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ify" sheetId="1" r:id="rId4"/>
    <sheet state="visible" name="Solve" sheetId="2" r:id="rId5"/>
  </sheets>
  <definedNames/>
  <calcPr/>
</workbook>
</file>

<file path=xl/sharedStrings.xml><?xml version="1.0" encoding="utf-8"?>
<sst xmlns="http://schemas.openxmlformats.org/spreadsheetml/2006/main" count="172" uniqueCount="83">
  <si>
    <t>No.</t>
  </si>
  <si>
    <t>Kode</t>
  </si>
  <si>
    <t>m</t>
  </si>
  <si>
    <t>n</t>
  </si>
  <si>
    <t>Number of cells (m x n)</t>
  </si>
  <si>
    <t>Running time (microseconds)</t>
  </si>
  <si>
    <t>Average</t>
  </si>
  <si>
    <t>6x6_1</t>
  </si>
  <si>
    <t>6x6_2</t>
  </si>
  <si>
    <t>10x10_1</t>
  </si>
  <si>
    <t>10x10_2</t>
  </si>
  <si>
    <t>10x10_3</t>
  </si>
  <si>
    <t>10x10_4</t>
  </si>
  <si>
    <t>10x10_5</t>
  </si>
  <si>
    <t>10x10_6</t>
  </si>
  <si>
    <t>10x10_7</t>
  </si>
  <si>
    <t>10x10_8</t>
  </si>
  <si>
    <t>10x10_9</t>
  </si>
  <si>
    <t>10x10_10</t>
  </si>
  <si>
    <t>10x10_11</t>
  </si>
  <si>
    <t>10x10_12</t>
  </si>
  <si>
    <t>10x10_13</t>
  </si>
  <si>
    <t>10x10_14</t>
  </si>
  <si>
    <t>10x10_15</t>
  </si>
  <si>
    <t>10x10_16</t>
  </si>
  <si>
    <t>10x10_17</t>
  </si>
  <si>
    <t>10x10_18</t>
  </si>
  <si>
    <t>10x10_19</t>
  </si>
  <si>
    <t>10x10_20</t>
  </si>
  <si>
    <t>10x10_21</t>
  </si>
  <si>
    <t>10x10_22</t>
  </si>
  <si>
    <t>10x10_23</t>
  </si>
  <si>
    <t>10x10_24</t>
  </si>
  <si>
    <t>10x10_25</t>
  </si>
  <si>
    <t>10x10_26</t>
  </si>
  <si>
    <t>10x10_27</t>
  </si>
  <si>
    <t>10x10_28</t>
  </si>
  <si>
    <t>10x10_29</t>
  </si>
  <si>
    <t>10x10_30</t>
  </si>
  <si>
    <t>10x10_31</t>
  </si>
  <si>
    <t>10x10_32</t>
  </si>
  <si>
    <t>10x10_33</t>
  </si>
  <si>
    <t>10x10_34</t>
  </si>
  <si>
    <t>10x10_35</t>
  </si>
  <si>
    <t>10x10_36</t>
  </si>
  <si>
    <t>10x10_37</t>
  </si>
  <si>
    <t>10x10_38</t>
  </si>
  <si>
    <t>10x10_39</t>
  </si>
  <si>
    <t>10x10_40</t>
  </si>
  <si>
    <t>10x10_41</t>
  </si>
  <si>
    <t>10x10_42</t>
  </si>
  <si>
    <t>10x10_43</t>
  </si>
  <si>
    <t>10x10_44</t>
  </si>
  <si>
    <t>10x10_45</t>
  </si>
  <si>
    <t>10x10_46</t>
  </si>
  <si>
    <t>10x10_47</t>
  </si>
  <si>
    <t>10x10_48</t>
  </si>
  <si>
    <t>10x10_49</t>
  </si>
  <si>
    <t>10x10_50</t>
  </si>
  <si>
    <t>10x10_51</t>
  </si>
  <si>
    <t>10x10_52</t>
  </si>
  <si>
    <t>10x10_53</t>
  </si>
  <si>
    <t>10x10_54</t>
  </si>
  <si>
    <t>10x10_55</t>
  </si>
  <si>
    <t>10x10_56</t>
  </si>
  <si>
    <t>10x10_57</t>
  </si>
  <si>
    <t>10x10_58</t>
  </si>
  <si>
    <t>12x12_1</t>
  </si>
  <si>
    <t>10x18_1</t>
  </si>
  <si>
    <t>15x15_1</t>
  </si>
  <si>
    <t>15x15_2</t>
  </si>
  <si>
    <t>15x15_3</t>
  </si>
  <si>
    <t>16x16_1</t>
  </si>
  <si>
    <t>12x25_1</t>
  </si>
  <si>
    <t>15x24_1</t>
  </si>
  <si>
    <t>25x40_1</t>
  </si>
  <si>
    <t>30x45_1</t>
  </si>
  <si>
    <r>
      <rPr/>
      <t xml:space="preserve">Test cases collected from </t>
    </r>
    <r>
      <rPr>
        <color rgb="FF1155CC"/>
        <u/>
      </rPr>
      <t>https://www.janko.at/Raetsel/Juosan/index.htm</t>
    </r>
  </si>
  <si>
    <t>Top 3 fastest</t>
  </si>
  <si>
    <t>Top 3 slowest</t>
  </si>
  <si>
    <t>Running time (milliseconds)</t>
  </si>
  <si>
    <t>-</t>
  </si>
  <si>
    <r>
      <rPr/>
      <t xml:space="preserve">Test cases collected from </t>
    </r>
    <r>
      <rPr>
        <color rgb="FF1155CC"/>
        <u/>
      </rPr>
      <t>https://www.janko.at/Raetsel/Juosan/index.htm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</si>
</sst>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2" fontId="1" numFmtId="164" xfId="0" applyAlignment="1" applyBorder="1" applyFont="1" applyNumberFormat="1">
      <alignment horizontal="center" readingOrder="0" vertical="center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vertical="center"/>
    </xf>
    <xf borderId="6" fillId="3" fontId="1" numFmtId="0" xfId="0" applyAlignment="1" applyBorder="1" applyFill="1" applyFont="1">
      <alignment readingOrder="0"/>
    </xf>
    <xf borderId="6" fillId="3" fontId="1" numFmtId="164" xfId="0" applyBorder="1" applyFont="1" applyNumberFormat="1"/>
    <xf borderId="6" fillId="0" fontId="1" numFmtId="0" xfId="0" applyAlignment="1" applyBorder="1" applyFont="1">
      <alignment readingOrder="0"/>
    </xf>
    <xf borderId="6" fillId="0" fontId="1" numFmtId="164" xfId="0" applyBorder="1" applyFont="1" applyNumberFormat="1"/>
    <xf borderId="6" fillId="4" fontId="1" numFmtId="0" xfId="0" applyAlignment="1" applyBorder="1" applyFill="1" applyFont="1">
      <alignment readingOrder="0"/>
    </xf>
    <xf borderId="6" fillId="4" fontId="1" numFmtId="164" xfId="0" applyBorder="1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4" fontId="1" numFmtId="0" xfId="0" applyFont="1"/>
    <xf borderId="0" fillId="5" fontId="4" numFmtId="0" xfId="0" applyAlignment="1" applyFill="1" applyFont="1">
      <alignment readingOrder="0"/>
    </xf>
    <xf borderId="6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nko.at/Raetsel/Juosan/index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nko.at/Raetsel/Juosan/index.ht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4" width="2.88"/>
    <col customWidth="1" min="5" max="5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6"/>
      <c r="I1" s="7" t="s">
        <v>6</v>
      </c>
    </row>
    <row r="2">
      <c r="B2" s="8"/>
      <c r="C2" s="8"/>
      <c r="D2" s="8"/>
      <c r="E2" s="8"/>
      <c r="F2" s="9">
        <v>1.0</v>
      </c>
      <c r="G2" s="9">
        <v>2.0</v>
      </c>
      <c r="H2" s="9">
        <v>3.0</v>
      </c>
      <c r="I2" s="8"/>
    </row>
    <row r="3">
      <c r="A3" s="10">
        <v>1.0</v>
      </c>
      <c r="B3" s="10" t="s">
        <v>7</v>
      </c>
      <c r="C3" s="10">
        <v>6.0</v>
      </c>
      <c r="D3" s="10">
        <v>6.0</v>
      </c>
      <c r="E3" s="10">
        <v>36.0</v>
      </c>
      <c r="F3" s="10">
        <v>4.5</v>
      </c>
      <c r="G3" s="10">
        <v>1.5</v>
      </c>
      <c r="H3" s="10">
        <v>1.5</v>
      </c>
      <c r="I3" s="11">
        <f t="shared" ref="I3:I72" si="1">AVERAGE(F3:H3)</f>
        <v>2.5</v>
      </c>
    </row>
    <row r="4">
      <c r="A4" s="10">
        <v>2.0</v>
      </c>
      <c r="B4" s="10" t="s">
        <v>8</v>
      </c>
      <c r="C4" s="10">
        <v>6.0</v>
      </c>
      <c r="D4" s="10">
        <v>6.0</v>
      </c>
      <c r="E4" s="10">
        <v>36.0</v>
      </c>
      <c r="F4" s="10">
        <v>1.6</v>
      </c>
      <c r="G4" s="10">
        <v>1.9</v>
      </c>
      <c r="H4" s="10">
        <v>1.8</v>
      </c>
      <c r="I4" s="11">
        <f t="shared" si="1"/>
        <v>1.766666667</v>
      </c>
    </row>
    <row r="5">
      <c r="A5" s="12">
        <v>3.0</v>
      </c>
      <c r="B5" s="12" t="s">
        <v>9</v>
      </c>
      <c r="C5" s="12">
        <v>10.0</v>
      </c>
      <c r="D5" s="12">
        <v>10.0</v>
      </c>
      <c r="E5" s="12">
        <v>100.0</v>
      </c>
      <c r="F5" s="12">
        <v>7.8</v>
      </c>
      <c r="G5" s="12">
        <v>3.9</v>
      </c>
      <c r="H5" s="12">
        <v>4.6</v>
      </c>
      <c r="I5" s="13">
        <f t="shared" si="1"/>
        <v>5.433333333</v>
      </c>
    </row>
    <row r="6">
      <c r="A6" s="12">
        <v>4.0</v>
      </c>
      <c r="B6" s="12" t="s">
        <v>10</v>
      </c>
      <c r="C6" s="12">
        <v>10.0</v>
      </c>
      <c r="D6" s="12">
        <v>10.0</v>
      </c>
      <c r="E6" s="12">
        <v>100.0</v>
      </c>
      <c r="F6" s="12">
        <v>3.6</v>
      </c>
      <c r="G6" s="12">
        <v>3.6</v>
      </c>
      <c r="H6" s="12">
        <v>3.7</v>
      </c>
      <c r="I6" s="13">
        <f t="shared" si="1"/>
        <v>3.633333333</v>
      </c>
    </row>
    <row r="7">
      <c r="A7" s="12">
        <v>5.0</v>
      </c>
      <c r="B7" s="12" t="s">
        <v>11</v>
      </c>
      <c r="C7" s="12">
        <v>10.0</v>
      </c>
      <c r="D7" s="12">
        <v>10.0</v>
      </c>
      <c r="E7" s="12">
        <v>100.0</v>
      </c>
      <c r="F7" s="12">
        <v>4.8</v>
      </c>
      <c r="G7" s="12">
        <v>4.5</v>
      </c>
      <c r="H7" s="12">
        <v>3.6</v>
      </c>
      <c r="I7" s="13">
        <f t="shared" si="1"/>
        <v>4.3</v>
      </c>
    </row>
    <row r="8">
      <c r="A8" s="12">
        <v>6.0</v>
      </c>
      <c r="B8" s="12" t="s">
        <v>12</v>
      </c>
      <c r="C8" s="12">
        <v>10.0</v>
      </c>
      <c r="D8" s="12">
        <v>10.0</v>
      </c>
      <c r="E8" s="12">
        <v>100.0</v>
      </c>
      <c r="F8" s="12">
        <v>3.5</v>
      </c>
      <c r="G8" s="12">
        <v>3.7</v>
      </c>
      <c r="H8" s="12">
        <v>4.6</v>
      </c>
      <c r="I8" s="13">
        <f t="shared" si="1"/>
        <v>3.933333333</v>
      </c>
    </row>
    <row r="9">
      <c r="A9" s="12">
        <v>7.0</v>
      </c>
      <c r="B9" s="12" t="s">
        <v>13</v>
      </c>
      <c r="C9" s="12">
        <v>10.0</v>
      </c>
      <c r="D9" s="12">
        <v>10.0</v>
      </c>
      <c r="E9" s="12">
        <v>100.0</v>
      </c>
      <c r="F9" s="12">
        <v>4.1</v>
      </c>
      <c r="G9" s="12">
        <v>3.6</v>
      </c>
      <c r="H9" s="12">
        <v>3.6</v>
      </c>
      <c r="I9" s="13">
        <f t="shared" si="1"/>
        <v>3.766666667</v>
      </c>
    </row>
    <row r="10">
      <c r="A10" s="12">
        <v>8.0</v>
      </c>
      <c r="B10" s="12" t="s">
        <v>14</v>
      </c>
      <c r="C10" s="12">
        <v>10.0</v>
      </c>
      <c r="D10" s="12">
        <v>10.0</v>
      </c>
      <c r="E10" s="12">
        <v>100.0</v>
      </c>
      <c r="F10" s="12">
        <v>3.5</v>
      </c>
      <c r="G10" s="12">
        <v>3.5</v>
      </c>
      <c r="H10" s="12">
        <v>3.7</v>
      </c>
      <c r="I10" s="13">
        <f t="shared" si="1"/>
        <v>3.566666667</v>
      </c>
    </row>
    <row r="11">
      <c r="A11" s="12">
        <v>9.0</v>
      </c>
      <c r="B11" s="12" t="s">
        <v>15</v>
      </c>
      <c r="C11" s="12">
        <v>10.0</v>
      </c>
      <c r="D11" s="12">
        <v>10.0</v>
      </c>
      <c r="E11" s="12">
        <v>100.0</v>
      </c>
      <c r="F11" s="12">
        <v>3.7</v>
      </c>
      <c r="G11" s="12">
        <v>4.0</v>
      </c>
      <c r="H11" s="12">
        <v>3.7</v>
      </c>
      <c r="I11" s="13">
        <f t="shared" si="1"/>
        <v>3.8</v>
      </c>
    </row>
    <row r="12">
      <c r="A12" s="12">
        <v>10.0</v>
      </c>
      <c r="B12" s="12" t="s">
        <v>16</v>
      </c>
      <c r="C12" s="12">
        <v>10.0</v>
      </c>
      <c r="D12" s="12">
        <v>10.0</v>
      </c>
      <c r="E12" s="12">
        <v>100.0</v>
      </c>
      <c r="F12" s="12">
        <v>4.8</v>
      </c>
      <c r="G12" s="12">
        <v>3.8</v>
      </c>
      <c r="H12" s="12">
        <v>3.7</v>
      </c>
      <c r="I12" s="13">
        <f t="shared" si="1"/>
        <v>4.1</v>
      </c>
    </row>
    <row r="13">
      <c r="A13" s="12">
        <v>11.0</v>
      </c>
      <c r="B13" s="12" t="s">
        <v>17</v>
      </c>
      <c r="C13" s="12">
        <v>10.0</v>
      </c>
      <c r="D13" s="12">
        <v>10.0</v>
      </c>
      <c r="E13" s="12">
        <v>100.0</v>
      </c>
      <c r="F13" s="12">
        <v>8.0</v>
      </c>
      <c r="G13" s="12">
        <v>3.6</v>
      </c>
      <c r="H13" s="12">
        <v>3.7</v>
      </c>
      <c r="I13" s="13">
        <f t="shared" si="1"/>
        <v>5.1</v>
      </c>
    </row>
    <row r="14">
      <c r="A14" s="12">
        <v>12.0</v>
      </c>
      <c r="B14" s="12" t="s">
        <v>18</v>
      </c>
      <c r="C14" s="12">
        <v>10.0</v>
      </c>
      <c r="D14" s="12">
        <v>10.0</v>
      </c>
      <c r="E14" s="12">
        <v>100.0</v>
      </c>
      <c r="F14" s="12">
        <v>3.8</v>
      </c>
      <c r="G14" s="12">
        <v>3.4</v>
      </c>
      <c r="H14" s="12">
        <v>3.9</v>
      </c>
      <c r="I14" s="13">
        <f t="shared" si="1"/>
        <v>3.7</v>
      </c>
    </row>
    <row r="15">
      <c r="A15" s="12">
        <v>13.0</v>
      </c>
      <c r="B15" s="12" t="s">
        <v>19</v>
      </c>
      <c r="C15" s="12">
        <v>10.0</v>
      </c>
      <c r="D15" s="12">
        <v>10.0</v>
      </c>
      <c r="E15" s="12">
        <v>100.0</v>
      </c>
      <c r="F15" s="12">
        <v>3.6</v>
      </c>
      <c r="G15" s="12">
        <v>3.5</v>
      </c>
      <c r="H15" s="12">
        <v>3.4</v>
      </c>
      <c r="I15" s="13">
        <f t="shared" si="1"/>
        <v>3.5</v>
      </c>
    </row>
    <row r="16">
      <c r="A16" s="12">
        <v>14.0</v>
      </c>
      <c r="B16" s="12" t="s">
        <v>20</v>
      </c>
      <c r="C16" s="12">
        <v>10.0</v>
      </c>
      <c r="D16" s="12">
        <v>10.0</v>
      </c>
      <c r="E16" s="12">
        <v>100.0</v>
      </c>
      <c r="F16" s="12">
        <v>4.1</v>
      </c>
      <c r="G16" s="12">
        <v>3.6</v>
      </c>
      <c r="H16" s="12">
        <v>4.5</v>
      </c>
      <c r="I16" s="13">
        <f t="shared" si="1"/>
        <v>4.066666667</v>
      </c>
    </row>
    <row r="17">
      <c r="A17" s="12">
        <v>15.0</v>
      </c>
      <c r="B17" s="12" t="s">
        <v>21</v>
      </c>
      <c r="C17" s="12">
        <v>10.0</v>
      </c>
      <c r="D17" s="12">
        <v>10.0</v>
      </c>
      <c r="E17" s="12">
        <v>100.0</v>
      </c>
      <c r="F17" s="12">
        <v>5.4</v>
      </c>
      <c r="G17" s="12">
        <v>17.1</v>
      </c>
      <c r="H17" s="12">
        <v>3.5</v>
      </c>
      <c r="I17" s="13">
        <f t="shared" si="1"/>
        <v>8.666666667</v>
      </c>
    </row>
    <row r="18">
      <c r="A18" s="12">
        <v>16.0</v>
      </c>
      <c r="B18" s="12" t="s">
        <v>22</v>
      </c>
      <c r="C18" s="12">
        <v>10.0</v>
      </c>
      <c r="D18" s="12">
        <v>10.0</v>
      </c>
      <c r="E18" s="12">
        <v>100.0</v>
      </c>
      <c r="F18" s="12">
        <v>4.4</v>
      </c>
      <c r="G18" s="12">
        <v>3.3</v>
      </c>
      <c r="H18" s="12">
        <v>3.5</v>
      </c>
      <c r="I18" s="13">
        <f t="shared" si="1"/>
        <v>3.733333333</v>
      </c>
    </row>
    <row r="19">
      <c r="A19" s="12">
        <v>17.0</v>
      </c>
      <c r="B19" s="12" t="s">
        <v>23</v>
      </c>
      <c r="C19" s="12">
        <v>10.0</v>
      </c>
      <c r="D19" s="12">
        <v>10.0</v>
      </c>
      <c r="E19" s="12">
        <v>100.0</v>
      </c>
      <c r="F19" s="12">
        <v>3.7</v>
      </c>
      <c r="G19" s="12">
        <v>3.8</v>
      </c>
      <c r="H19" s="12">
        <v>4.7</v>
      </c>
      <c r="I19" s="13">
        <f t="shared" si="1"/>
        <v>4.066666667</v>
      </c>
    </row>
    <row r="20">
      <c r="A20" s="12">
        <v>18.0</v>
      </c>
      <c r="B20" s="12" t="s">
        <v>24</v>
      </c>
      <c r="C20" s="12">
        <v>10.0</v>
      </c>
      <c r="D20" s="12">
        <v>10.0</v>
      </c>
      <c r="E20" s="12">
        <v>100.0</v>
      </c>
      <c r="F20" s="12">
        <v>3.7</v>
      </c>
      <c r="G20" s="12">
        <v>4.2</v>
      </c>
      <c r="H20" s="12">
        <v>4.3</v>
      </c>
      <c r="I20" s="13">
        <f t="shared" si="1"/>
        <v>4.066666667</v>
      </c>
    </row>
    <row r="21">
      <c r="A21" s="12">
        <v>19.0</v>
      </c>
      <c r="B21" s="12" t="s">
        <v>25</v>
      </c>
      <c r="C21" s="12">
        <v>10.0</v>
      </c>
      <c r="D21" s="12">
        <v>10.0</v>
      </c>
      <c r="E21" s="12">
        <v>100.0</v>
      </c>
      <c r="F21" s="12">
        <v>4.9</v>
      </c>
      <c r="G21" s="12">
        <v>4.3</v>
      </c>
      <c r="H21" s="12">
        <v>5.7</v>
      </c>
      <c r="I21" s="13">
        <f t="shared" si="1"/>
        <v>4.966666667</v>
      </c>
    </row>
    <row r="22">
      <c r="A22" s="12">
        <v>20.0</v>
      </c>
      <c r="B22" s="12" t="s">
        <v>26</v>
      </c>
      <c r="C22" s="12">
        <v>10.0</v>
      </c>
      <c r="D22" s="12">
        <v>10.0</v>
      </c>
      <c r="E22" s="12">
        <v>100.0</v>
      </c>
      <c r="F22" s="12">
        <v>4.7</v>
      </c>
      <c r="G22" s="12">
        <v>6.2</v>
      </c>
      <c r="H22" s="12">
        <v>3.6</v>
      </c>
      <c r="I22" s="13">
        <f t="shared" si="1"/>
        <v>4.833333333</v>
      </c>
    </row>
    <row r="23">
      <c r="A23" s="12">
        <v>21.0</v>
      </c>
      <c r="B23" s="12" t="s">
        <v>27</v>
      </c>
      <c r="C23" s="12">
        <v>10.0</v>
      </c>
      <c r="D23" s="12">
        <v>10.0</v>
      </c>
      <c r="E23" s="12">
        <v>100.0</v>
      </c>
      <c r="F23" s="12">
        <v>5.4</v>
      </c>
      <c r="G23" s="12">
        <v>3.7</v>
      </c>
      <c r="H23" s="12">
        <v>3.5</v>
      </c>
      <c r="I23" s="13">
        <f t="shared" si="1"/>
        <v>4.2</v>
      </c>
    </row>
    <row r="24">
      <c r="A24" s="12">
        <v>22.0</v>
      </c>
      <c r="B24" s="12" t="s">
        <v>28</v>
      </c>
      <c r="C24" s="12">
        <v>10.0</v>
      </c>
      <c r="D24" s="12">
        <v>10.0</v>
      </c>
      <c r="E24" s="12">
        <v>100.0</v>
      </c>
      <c r="F24" s="12">
        <v>3.8</v>
      </c>
      <c r="G24" s="12">
        <v>4.2</v>
      </c>
      <c r="H24" s="12">
        <v>4.1</v>
      </c>
      <c r="I24" s="13">
        <f t="shared" si="1"/>
        <v>4.033333333</v>
      </c>
    </row>
    <row r="25">
      <c r="A25" s="12">
        <v>23.0</v>
      </c>
      <c r="B25" s="12" t="s">
        <v>29</v>
      </c>
      <c r="C25" s="12">
        <v>10.0</v>
      </c>
      <c r="D25" s="12">
        <v>10.0</v>
      </c>
      <c r="E25" s="12">
        <v>100.0</v>
      </c>
      <c r="F25" s="12">
        <v>5.0</v>
      </c>
      <c r="G25" s="12">
        <v>3.5</v>
      </c>
      <c r="H25" s="12">
        <v>3.7</v>
      </c>
      <c r="I25" s="13">
        <f t="shared" si="1"/>
        <v>4.066666667</v>
      </c>
    </row>
    <row r="26">
      <c r="A26" s="12">
        <v>24.0</v>
      </c>
      <c r="B26" s="12" t="s">
        <v>30</v>
      </c>
      <c r="C26" s="12">
        <v>10.0</v>
      </c>
      <c r="D26" s="12">
        <v>10.0</v>
      </c>
      <c r="E26" s="12">
        <v>100.0</v>
      </c>
      <c r="F26" s="12">
        <v>3.3</v>
      </c>
      <c r="G26" s="12">
        <v>3.4</v>
      </c>
      <c r="H26" s="12">
        <v>3.7</v>
      </c>
      <c r="I26" s="13">
        <f t="shared" si="1"/>
        <v>3.466666667</v>
      </c>
    </row>
    <row r="27">
      <c r="A27" s="12">
        <v>25.0</v>
      </c>
      <c r="B27" s="12" t="s">
        <v>31</v>
      </c>
      <c r="C27" s="12">
        <v>10.0</v>
      </c>
      <c r="D27" s="12">
        <v>10.0</v>
      </c>
      <c r="E27" s="12">
        <v>100.0</v>
      </c>
      <c r="F27" s="12">
        <v>3.5</v>
      </c>
      <c r="G27" s="12">
        <v>3.6</v>
      </c>
      <c r="H27" s="12">
        <v>3.5</v>
      </c>
      <c r="I27" s="13">
        <f t="shared" si="1"/>
        <v>3.533333333</v>
      </c>
    </row>
    <row r="28">
      <c r="A28" s="12">
        <v>26.0</v>
      </c>
      <c r="B28" s="12" t="s">
        <v>32</v>
      </c>
      <c r="C28" s="12">
        <v>10.0</v>
      </c>
      <c r="D28" s="12">
        <v>10.0</v>
      </c>
      <c r="E28" s="12">
        <v>100.0</v>
      </c>
      <c r="F28" s="12">
        <v>3.6</v>
      </c>
      <c r="G28" s="12">
        <v>3.8</v>
      </c>
      <c r="H28" s="12">
        <v>3.4</v>
      </c>
      <c r="I28" s="13">
        <f t="shared" si="1"/>
        <v>3.6</v>
      </c>
    </row>
    <row r="29">
      <c r="A29" s="12">
        <v>27.0</v>
      </c>
      <c r="B29" s="12" t="s">
        <v>33</v>
      </c>
      <c r="C29" s="12">
        <v>10.0</v>
      </c>
      <c r="D29" s="12">
        <v>10.0</v>
      </c>
      <c r="E29" s="12">
        <v>100.0</v>
      </c>
      <c r="F29" s="12">
        <v>3.5</v>
      </c>
      <c r="G29" s="12">
        <v>3.7</v>
      </c>
      <c r="H29" s="12">
        <v>3.6</v>
      </c>
      <c r="I29" s="13">
        <f t="shared" si="1"/>
        <v>3.6</v>
      </c>
    </row>
    <row r="30">
      <c r="A30" s="12">
        <v>28.0</v>
      </c>
      <c r="B30" s="12" t="s">
        <v>34</v>
      </c>
      <c r="C30" s="12">
        <v>10.0</v>
      </c>
      <c r="D30" s="12">
        <v>10.0</v>
      </c>
      <c r="E30" s="12">
        <v>100.0</v>
      </c>
      <c r="F30" s="12">
        <v>3.7</v>
      </c>
      <c r="G30" s="12">
        <v>3.5</v>
      </c>
      <c r="H30" s="12">
        <v>3.5</v>
      </c>
      <c r="I30" s="13">
        <f t="shared" si="1"/>
        <v>3.566666667</v>
      </c>
    </row>
    <row r="31">
      <c r="A31" s="12">
        <v>29.0</v>
      </c>
      <c r="B31" s="12" t="s">
        <v>35</v>
      </c>
      <c r="C31" s="12">
        <v>10.0</v>
      </c>
      <c r="D31" s="12">
        <v>10.0</v>
      </c>
      <c r="E31" s="12">
        <v>100.0</v>
      </c>
      <c r="F31" s="12">
        <v>3.3</v>
      </c>
      <c r="G31" s="12">
        <v>3.5</v>
      </c>
      <c r="H31" s="12">
        <v>3.6</v>
      </c>
      <c r="I31" s="13">
        <f t="shared" si="1"/>
        <v>3.466666667</v>
      </c>
    </row>
    <row r="32">
      <c r="A32" s="10">
        <v>30.0</v>
      </c>
      <c r="B32" s="10" t="s">
        <v>36</v>
      </c>
      <c r="C32" s="10">
        <v>10.0</v>
      </c>
      <c r="D32" s="10">
        <v>10.0</v>
      </c>
      <c r="E32" s="10">
        <v>100.0</v>
      </c>
      <c r="F32" s="10">
        <v>3.6</v>
      </c>
      <c r="G32" s="10">
        <v>3.2</v>
      </c>
      <c r="H32" s="10">
        <v>3.3</v>
      </c>
      <c r="I32" s="11">
        <f t="shared" si="1"/>
        <v>3.366666667</v>
      </c>
    </row>
    <row r="33">
      <c r="A33" s="12">
        <v>31.0</v>
      </c>
      <c r="B33" s="12" t="s">
        <v>37</v>
      </c>
      <c r="C33" s="12">
        <v>10.0</v>
      </c>
      <c r="D33" s="12">
        <v>10.0</v>
      </c>
      <c r="E33" s="12">
        <v>100.0</v>
      </c>
      <c r="F33" s="12">
        <v>3.5</v>
      </c>
      <c r="G33" s="12">
        <v>3.6</v>
      </c>
      <c r="H33" s="12">
        <v>3.6</v>
      </c>
      <c r="I33" s="13">
        <f t="shared" si="1"/>
        <v>3.566666667</v>
      </c>
    </row>
    <row r="34">
      <c r="A34" s="12">
        <v>32.0</v>
      </c>
      <c r="B34" s="12" t="s">
        <v>38</v>
      </c>
      <c r="C34" s="12">
        <v>10.0</v>
      </c>
      <c r="D34" s="12">
        <v>10.0</v>
      </c>
      <c r="E34" s="12">
        <v>100.0</v>
      </c>
      <c r="F34" s="12">
        <v>4.3</v>
      </c>
      <c r="G34" s="12">
        <v>3.5</v>
      </c>
      <c r="H34" s="12">
        <v>4.1</v>
      </c>
      <c r="I34" s="13">
        <f t="shared" si="1"/>
        <v>3.966666667</v>
      </c>
    </row>
    <row r="35">
      <c r="A35" s="12">
        <v>33.0</v>
      </c>
      <c r="B35" s="12" t="s">
        <v>39</v>
      </c>
      <c r="C35" s="12">
        <v>10.0</v>
      </c>
      <c r="D35" s="12">
        <v>10.0</v>
      </c>
      <c r="E35" s="12">
        <v>100.0</v>
      </c>
      <c r="F35" s="12">
        <v>3.6</v>
      </c>
      <c r="G35" s="12">
        <v>3.7</v>
      </c>
      <c r="H35" s="12">
        <v>3.5</v>
      </c>
      <c r="I35" s="13">
        <f t="shared" si="1"/>
        <v>3.6</v>
      </c>
    </row>
    <row r="36">
      <c r="A36" s="12">
        <v>34.0</v>
      </c>
      <c r="B36" s="12" t="s">
        <v>40</v>
      </c>
      <c r="C36" s="12">
        <v>10.0</v>
      </c>
      <c r="D36" s="12">
        <v>10.0</v>
      </c>
      <c r="E36" s="12">
        <v>100.0</v>
      </c>
      <c r="F36" s="12">
        <v>4.1</v>
      </c>
      <c r="G36" s="12">
        <v>3.7</v>
      </c>
      <c r="H36" s="12">
        <v>4.3</v>
      </c>
      <c r="I36" s="13">
        <f t="shared" si="1"/>
        <v>4.033333333</v>
      </c>
    </row>
    <row r="37">
      <c r="A37" s="12">
        <v>35.0</v>
      </c>
      <c r="B37" s="12" t="s">
        <v>41</v>
      </c>
      <c r="C37" s="12">
        <v>10.0</v>
      </c>
      <c r="D37" s="12">
        <v>10.0</v>
      </c>
      <c r="E37" s="12">
        <v>100.0</v>
      </c>
      <c r="F37" s="12">
        <v>4.0</v>
      </c>
      <c r="G37" s="12">
        <v>3.9</v>
      </c>
      <c r="H37" s="12">
        <v>3.8</v>
      </c>
      <c r="I37" s="13">
        <f t="shared" si="1"/>
        <v>3.9</v>
      </c>
    </row>
    <row r="38">
      <c r="A38" s="12">
        <v>36.0</v>
      </c>
      <c r="B38" s="12" t="s">
        <v>42</v>
      </c>
      <c r="C38" s="12">
        <v>10.0</v>
      </c>
      <c r="D38" s="12">
        <v>10.0</v>
      </c>
      <c r="E38" s="12">
        <v>100.0</v>
      </c>
      <c r="F38" s="12">
        <v>3.8</v>
      </c>
      <c r="G38" s="12">
        <v>3.5</v>
      </c>
      <c r="H38" s="12">
        <v>3.6</v>
      </c>
      <c r="I38" s="13">
        <f t="shared" si="1"/>
        <v>3.633333333</v>
      </c>
    </row>
    <row r="39">
      <c r="A39" s="12">
        <v>37.0</v>
      </c>
      <c r="B39" s="12" t="s">
        <v>43</v>
      </c>
      <c r="C39" s="12">
        <v>10.0</v>
      </c>
      <c r="D39" s="12">
        <v>10.0</v>
      </c>
      <c r="E39" s="12">
        <v>100.0</v>
      </c>
      <c r="F39" s="12">
        <v>4.6</v>
      </c>
      <c r="G39" s="12">
        <v>3.9</v>
      </c>
      <c r="H39" s="12">
        <v>4.1</v>
      </c>
      <c r="I39" s="13">
        <f t="shared" si="1"/>
        <v>4.2</v>
      </c>
    </row>
    <row r="40">
      <c r="A40" s="12">
        <v>38.0</v>
      </c>
      <c r="B40" s="12" t="s">
        <v>44</v>
      </c>
      <c r="C40" s="12">
        <v>10.0</v>
      </c>
      <c r="D40" s="12">
        <v>10.0</v>
      </c>
      <c r="E40" s="12">
        <v>100.0</v>
      </c>
      <c r="F40" s="12">
        <v>3.8</v>
      </c>
      <c r="G40" s="12">
        <v>4.4</v>
      </c>
      <c r="H40" s="12">
        <v>3.7</v>
      </c>
      <c r="I40" s="13">
        <f t="shared" si="1"/>
        <v>3.966666667</v>
      </c>
    </row>
    <row r="41">
      <c r="A41" s="12">
        <v>39.0</v>
      </c>
      <c r="B41" s="12" t="s">
        <v>45</v>
      </c>
      <c r="C41" s="12">
        <v>10.0</v>
      </c>
      <c r="D41" s="12">
        <v>10.0</v>
      </c>
      <c r="E41" s="12">
        <v>100.0</v>
      </c>
      <c r="F41" s="12">
        <v>7.4</v>
      </c>
      <c r="G41" s="12">
        <v>4.5</v>
      </c>
      <c r="H41" s="12">
        <v>4.6</v>
      </c>
      <c r="I41" s="13">
        <f t="shared" si="1"/>
        <v>5.5</v>
      </c>
    </row>
    <row r="42">
      <c r="A42" s="12">
        <v>40.0</v>
      </c>
      <c r="B42" s="12" t="s">
        <v>46</v>
      </c>
      <c r="C42" s="12">
        <v>10.0</v>
      </c>
      <c r="D42" s="12">
        <v>10.0</v>
      </c>
      <c r="E42" s="12">
        <v>100.0</v>
      </c>
      <c r="F42" s="12">
        <v>4.7</v>
      </c>
      <c r="G42" s="12">
        <v>3.8</v>
      </c>
      <c r="H42" s="12">
        <v>3.4</v>
      </c>
      <c r="I42" s="13">
        <f t="shared" si="1"/>
        <v>3.966666667</v>
      </c>
    </row>
    <row r="43">
      <c r="A43" s="12">
        <v>41.0</v>
      </c>
      <c r="B43" s="12" t="s">
        <v>47</v>
      </c>
      <c r="C43" s="12">
        <v>10.0</v>
      </c>
      <c r="D43" s="12">
        <v>10.0</v>
      </c>
      <c r="E43" s="12">
        <v>100.0</v>
      </c>
      <c r="F43" s="12">
        <v>3.8</v>
      </c>
      <c r="G43" s="12">
        <v>3.6</v>
      </c>
      <c r="H43" s="12">
        <v>4.1</v>
      </c>
      <c r="I43" s="13">
        <f t="shared" si="1"/>
        <v>3.833333333</v>
      </c>
    </row>
    <row r="44">
      <c r="A44" s="12">
        <v>42.0</v>
      </c>
      <c r="B44" s="12" t="s">
        <v>48</v>
      </c>
      <c r="C44" s="12">
        <v>10.0</v>
      </c>
      <c r="D44" s="12">
        <v>10.0</v>
      </c>
      <c r="E44" s="12">
        <v>100.0</v>
      </c>
      <c r="F44" s="12">
        <v>4.7</v>
      </c>
      <c r="G44" s="12">
        <v>3.7</v>
      </c>
      <c r="H44" s="12">
        <v>4.8</v>
      </c>
      <c r="I44" s="13">
        <f t="shared" si="1"/>
        <v>4.4</v>
      </c>
    </row>
    <row r="45">
      <c r="A45" s="12">
        <v>43.0</v>
      </c>
      <c r="B45" s="12" t="s">
        <v>49</v>
      </c>
      <c r="C45" s="12">
        <v>10.0</v>
      </c>
      <c r="D45" s="12">
        <v>10.0</v>
      </c>
      <c r="E45" s="12">
        <v>100.0</v>
      </c>
      <c r="F45" s="12">
        <v>4.5</v>
      </c>
      <c r="G45" s="12">
        <v>3.3</v>
      </c>
      <c r="H45" s="12">
        <v>3.3</v>
      </c>
      <c r="I45" s="13">
        <f t="shared" si="1"/>
        <v>3.7</v>
      </c>
    </row>
    <row r="46">
      <c r="A46" s="12">
        <v>44.0</v>
      </c>
      <c r="B46" s="12" t="s">
        <v>50</v>
      </c>
      <c r="C46" s="12">
        <v>10.0</v>
      </c>
      <c r="D46" s="12">
        <v>10.0</v>
      </c>
      <c r="E46" s="12">
        <v>100.0</v>
      </c>
      <c r="F46" s="12">
        <v>3.8</v>
      </c>
      <c r="G46" s="12">
        <v>3.6</v>
      </c>
      <c r="H46" s="12">
        <v>4.5</v>
      </c>
      <c r="I46" s="13">
        <f t="shared" si="1"/>
        <v>3.966666667</v>
      </c>
    </row>
    <row r="47">
      <c r="A47" s="12">
        <v>45.0</v>
      </c>
      <c r="B47" s="12" t="s">
        <v>51</v>
      </c>
      <c r="C47" s="12">
        <v>10.0</v>
      </c>
      <c r="D47" s="12">
        <v>10.0</v>
      </c>
      <c r="E47" s="12">
        <v>100.0</v>
      </c>
      <c r="F47" s="12">
        <v>3.3</v>
      </c>
      <c r="G47" s="12">
        <v>3.5</v>
      </c>
      <c r="H47" s="12">
        <v>3.4</v>
      </c>
      <c r="I47" s="13">
        <f t="shared" si="1"/>
        <v>3.4</v>
      </c>
    </row>
    <row r="48">
      <c r="A48" s="12">
        <v>46.0</v>
      </c>
      <c r="B48" s="12" t="s">
        <v>52</v>
      </c>
      <c r="C48" s="12">
        <v>10.0</v>
      </c>
      <c r="D48" s="12">
        <v>10.0</v>
      </c>
      <c r="E48" s="12">
        <v>100.0</v>
      </c>
      <c r="F48" s="12">
        <v>3.7</v>
      </c>
      <c r="G48" s="12">
        <v>3.6</v>
      </c>
      <c r="H48" s="12">
        <v>3.6</v>
      </c>
      <c r="I48" s="13">
        <f t="shared" si="1"/>
        <v>3.633333333</v>
      </c>
    </row>
    <row r="49">
      <c r="A49" s="12">
        <v>47.0</v>
      </c>
      <c r="B49" s="12" t="s">
        <v>53</v>
      </c>
      <c r="C49" s="12">
        <v>10.0</v>
      </c>
      <c r="D49" s="12">
        <v>10.0</v>
      </c>
      <c r="E49" s="12">
        <v>100.0</v>
      </c>
      <c r="F49" s="12">
        <v>3.6</v>
      </c>
      <c r="G49" s="12">
        <v>4.1</v>
      </c>
      <c r="H49" s="12">
        <v>3.8</v>
      </c>
      <c r="I49" s="13">
        <f t="shared" si="1"/>
        <v>3.833333333</v>
      </c>
    </row>
    <row r="50">
      <c r="A50" s="12">
        <v>48.0</v>
      </c>
      <c r="B50" s="12" t="s">
        <v>54</v>
      </c>
      <c r="C50" s="12">
        <v>10.0</v>
      </c>
      <c r="D50" s="12">
        <v>10.0</v>
      </c>
      <c r="E50" s="12">
        <v>100.0</v>
      </c>
      <c r="F50" s="12">
        <v>3.8</v>
      </c>
      <c r="G50" s="12">
        <v>4.0</v>
      </c>
      <c r="H50" s="12">
        <v>3.6</v>
      </c>
      <c r="I50" s="13">
        <f t="shared" si="1"/>
        <v>3.8</v>
      </c>
    </row>
    <row r="51">
      <c r="A51" s="12">
        <v>49.0</v>
      </c>
      <c r="B51" s="12" t="s">
        <v>55</v>
      </c>
      <c r="C51" s="12">
        <v>10.0</v>
      </c>
      <c r="D51" s="12">
        <v>10.0</v>
      </c>
      <c r="E51" s="12">
        <v>100.0</v>
      </c>
      <c r="F51" s="12">
        <v>4.5</v>
      </c>
      <c r="G51" s="12">
        <v>4.3</v>
      </c>
      <c r="H51" s="12">
        <v>4.7</v>
      </c>
      <c r="I51" s="13">
        <f t="shared" si="1"/>
        <v>4.5</v>
      </c>
    </row>
    <row r="52">
      <c r="A52" s="12">
        <v>50.0</v>
      </c>
      <c r="B52" s="12" t="s">
        <v>56</v>
      </c>
      <c r="C52" s="12">
        <v>10.0</v>
      </c>
      <c r="D52" s="12">
        <v>10.0</v>
      </c>
      <c r="E52" s="12">
        <v>100.0</v>
      </c>
      <c r="F52" s="12">
        <v>3.6</v>
      </c>
      <c r="G52" s="12">
        <v>3.6</v>
      </c>
      <c r="H52" s="12">
        <v>3.7</v>
      </c>
      <c r="I52" s="13">
        <f t="shared" si="1"/>
        <v>3.633333333</v>
      </c>
    </row>
    <row r="53">
      <c r="A53" s="12">
        <v>51.0</v>
      </c>
      <c r="B53" s="12" t="s">
        <v>57</v>
      </c>
      <c r="C53" s="12">
        <v>10.0</v>
      </c>
      <c r="D53" s="12">
        <v>10.0</v>
      </c>
      <c r="E53" s="12">
        <v>100.0</v>
      </c>
      <c r="F53" s="12">
        <v>4.9</v>
      </c>
      <c r="G53" s="12">
        <v>5.4</v>
      </c>
      <c r="H53" s="12">
        <v>3.7</v>
      </c>
      <c r="I53" s="13">
        <f t="shared" si="1"/>
        <v>4.666666667</v>
      </c>
    </row>
    <row r="54">
      <c r="A54" s="12">
        <v>52.0</v>
      </c>
      <c r="B54" s="12" t="s">
        <v>58</v>
      </c>
      <c r="C54" s="12">
        <v>10.0</v>
      </c>
      <c r="D54" s="12">
        <v>10.0</v>
      </c>
      <c r="E54" s="12">
        <v>100.0</v>
      </c>
      <c r="F54" s="12">
        <v>3.8</v>
      </c>
      <c r="G54" s="12">
        <v>3.8</v>
      </c>
      <c r="H54" s="12">
        <v>4.5</v>
      </c>
      <c r="I54" s="13">
        <f t="shared" si="1"/>
        <v>4.033333333</v>
      </c>
    </row>
    <row r="55">
      <c r="A55" s="12">
        <v>53.0</v>
      </c>
      <c r="B55" s="12" t="s">
        <v>59</v>
      </c>
      <c r="C55" s="12">
        <v>10.0</v>
      </c>
      <c r="D55" s="12">
        <v>10.0</v>
      </c>
      <c r="E55" s="12">
        <v>100.0</v>
      </c>
      <c r="F55" s="12">
        <v>3.5</v>
      </c>
      <c r="G55" s="12">
        <v>4.1</v>
      </c>
      <c r="H55" s="12">
        <v>3.4</v>
      </c>
      <c r="I55" s="13">
        <f t="shared" si="1"/>
        <v>3.666666667</v>
      </c>
    </row>
    <row r="56">
      <c r="A56" s="12">
        <v>54.0</v>
      </c>
      <c r="B56" s="12" t="s">
        <v>60</v>
      </c>
      <c r="C56" s="12">
        <v>10.0</v>
      </c>
      <c r="D56" s="12">
        <v>10.0</v>
      </c>
      <c r="E56" s="12">
        <v>100.0</v>
      </c>
      <c r="F56" s="12">
        <v>3.7</v>
      </c>
      <c r="G56" s="12">
        <v>3.9</v>
      </c>
      <c r="H56" s="12">
        <v>4.9</v>
      </c>
      <c r="I56" s="13">
        <f t="shared" si="1"/>
        <v>4.166666667</v>
      </c>
    </row>
    <row r="57">
      <c r="A57" s="12">
        <v>55.0</v>
      </c>
      <c r="B57" s="12" t="s">
        <v>61</v>
      </c>
      <c r="C57" s="12">
        <v>10.0</v>
      </c>
      <c r="D57" s="12">
        <v>10.0</v>
      </c>
      <c r="E57" s="12">
        <v>100.0</v>
      </c>
      <c r="F57" s="12">
        <v>3.7</v>
      </c>
      <c r="G57" s="12">
        <v>3.5</v>
      </c>
      <c r="H57" s="12">
        <v>3.9</v>
      </c>
      <c r="I57" s="13">
        <f t="shared" si="1"/>
        <v>3.7</v>
      </c>
    </row>
    <row r="58">
      <c r="A58" s="12">
        <v>56.0</v>
      </c>
      <c r="B58" s="12" t="s">
        <v>62</v>
      </c>
      <c r="C58" s="12">
        <v>10.0</v>
      </c>
      <c r="D58" s="12">
        <v>10.0</v>
      </c>
      <c r="E58" s="12">
        <v>100.0</v>
      </c>
      <c r="F58" s="12">
        <v>6.9</v>
      </c>
      <c r="G58" s="12">
        <v>4.8</v>
      </c>
      <c r="H58" s="12">
        <v>4.8</v>
      </c>
      <c r="I58" s="13">
        <f t="shared" si="1"/>
        <v>5.5</v>
      </c>
    </row>
    <row r="59">
      <c r="A59" s="12">
        <v>57.0</v>
      </c>
      <c r="B59" s="12" t="s">
        <v>63</v>
      </c>
      <c r="C59" s="12">
        <v>10.0</v>
      </c>
      <c r="D59" s="12">
        <v>10.0</v>
      </c>
      <c r="E59" s="12">
        <v>100.0</v>
      </c>
      <c r="F59" s="12">
        <v>4.2</v>
      </c>
      <c r="G59" s="12">
        <v>5.3</v>
      </c>
      <c r="H59" s="12">
        <v>3.7</v>
      </c>
      <c r="I59" s="13">
        <f t="shared" si="1"/>
        <v>4.4</v>
      </c>
    </row>
    <row r="60">
      <c r="A60" s="12">
        <v>58.0</v>
      </c>
      <c r="B60" s="12" t="s">
        <v>64</v>
      </c>
      <c r="C60" s="12">
        <v>10.0</v>
      </c>
      <c r="D60" s="12">
        <v>10.0</v>
      </c>
      <c r="E60" s="12">
        <v>100.0</v>
      </c>
      <c r="F60" s="12">
        <v>4.0</v>
      </c>
      <c r="G60" s="12">
        <v>4.0</v>
      </c>
      <c r="H60" s="12">
        <v>3.8</v>
      </c>
      <c r="I60" s="13">
        <f t="shared" si="1"/>
        <v>3.933333333</v>
      </c>
    </row>
    <row r="61">
      <c r="A61" s="12">
        <v>59.0</v>
      </c>
      <c r="B61" s="12" t="s">
        <v>65</v>
      </c>
      <c r="C61" s="12">
        <v>10.0</v>
      </c>
      <c r="D61" s="12">
        <v>10.0</v>
      </c>
      <c r="E61" s="12">
        <v>100.0</v>
      </c>
      <c r="F61" s="12">
        <v>4.6</v>
      </c>
      <c r="G61" s="12">
        <v>4.6</v>
      </c>
      <c r="H61" s="12">
        <v>4.9</v>
      </c>
      <c r="I61" s="13">
        <f t="shared" si="1"/>
        <v>4.7</v>
      </c>
    </row>
    <row r="62">
      <c r="A62" s="12">
        <v>60.0</v>
      </c>
      <c r="B62" s="12" t="s">
        <v>66</v>
      </c>
      <c r="C62" s="12">
        <v>10.0</v>
      </c>
      <c r="D62" s="12">
        <v>10.0</v>
      </c>
      <c r="E62" s="12">
        <v>100.0</v>
      </c>
      <c r="F62" s="12">
        <v>3.7</v>
      </c>
      <c r="G62" s="12">
        <v>4.6</v>
      </c>
      <c r="H62" s="12">
        <v>3.5</v>
      </c>
      <c r="I62" s="13">
        <f t="shared" si="1"/>
        <v>3.933333333</v>
      </c>
    </row>
    <row r="63">
      <c r="A63" s="12">
        <v>61.0</v>
      </c>
      <c r="B63" s="12" t="s">
        <v>67</v>
      </c>
      <c r="C63" s="12">
        <v>12.0</v>
      </c>
      <c r="D63" s="12">
        <v>12.0</v>
      </c>
      <c r="E63" s="12">
        <v>144.0</v>
      </c>
      <c r="F63" s="12">
        <v>6.6</v>
      </c>
      <c r="G63" s="12">
        <v>7.1</v>
      </c>
      <c r="H63" s="12">
        <v>5.0</v>
      </c>
      <c r="I63" s="13">
        <f t="shared" si="1"/>
        <v>6.233333333</v>
      </c>
    </row>
    <row r="64">
      <c r="A64" s="12">
        <v>62.0</v>
      </c>
      <c r="B64" s="12" t="s">
        <v>68</v>
      </c>
      <c r="C64" s="12">
        <v>10.0</v>
      </c>
      <c r="D64" s="12">
        <v>18.0</v>
      </c>
      <c r="E64" s="12">
        <v>180.0</v>
      </c>
      <c r="F64" s="12">
        <v>7.9</v>
      </c>
      <c r="G64" s="12">
        <v>5.5</v>
      </c>
      <c r="H64" s="12">
        <v>7.3</v>
      </c>
      <c r="I64" s="13">
        <f t="shared" si="1"/>
        <v>6.9</v>
      </c>
    </row>
    <row r="65">
      <c r="A65" s="12">
        <v>63.0</v>
      </c>
      <c r="B65" s="12" t="s">
        <v>69</v>
      </c>
      <c r="C65" s="12">
        <v>15.0</v>
      </c>
      <c r="D65" s="12">
        <v>15.0</v>
      </c>
      <c r="E65" s="12">
        <v>225.0</v>
      </c>
      <c r="F65" s="12">
        <v>9.2</v>
      </c>
      <c r="G65" s="12">
        <v>7.5</v>
      </c>
      <c r="H65" s="12">
        <v>10.6</v>
      </c>
      <c r="I65" s="13">
        <f t="shared" si="1"/>
        <v>9.1</v>
      </c>
    </row>
    <row r="66">
      <c r="A66" s="12">
        <v>64.0</v>
      </c>
      <c r="B66" s="12" t="s">
        <v>70</v>
      </c>
      <c r="C66" s="12">
        <v>15.0</v>
      </c>
      <c r="D66" s="12">
        <v>15.0</v>
      </c>
      <c r="E66" s="12">
        <v>225.0</v>
      </c>
      <c r="F66" s="12">
        <v>8.0</v>
      </c>
      <c r="G66" s="12">
        <v>7.1</v>
      </c>
      <c r="H66" s="12">
        <v>6.7</v>
      </c>
      <c r="I66" s="13">
        <f t="shared" si="1"/>
        <v>7.266666667</v>
      </c>
    </row>
    <row r="67">
      <c r="A67" s="12">
        <v>65.0</v>
      </c>
      <c r="B67" s="12" t="s">
        <v>71</v>
      </c>
      <c r="C67" s="12">
        <v>15.0</v>
      </c>
      <c r="D67" s="12">
        <v>15.0</v>
      </c>
      <c r="E67" s="12">
        <v>225.0</v>
      </c>
      <c r="F67" s="12">
        <v>6.9</v>
      </c>
      <c r="G67" s="12">
        <v>7.5</v>
      </c>
      <c r="H67" s="12">
        <v>6.9</v>
      </c>
      <c r="I67" s="13">
        <f t="shared" si="1"/>
        <v>7.1</v>
      </c>
    </row>
    <row r="68">
      <c r="A68" s="12">
        <v>66.0</v>
      </c>
      <c r="B68" s="12" t="s">
        <v>72</v>
      </c>
      <c r="C68" s="12">
        <v>16.0</v>
      </c>
      <c r="D68" s="12">
        <v>16.0</v>
      </c>
      <c r="E68" s="12">
        <v>256.0</v>
      </c>
      <c r="F68" s="12">
        <v>12.1</v>
      </c>
      <c r="G68" s="12">
        <v>8.0</v>
      </c>
      <c r="H68" s="12">
        <v>8.1</v>
      </c>
      <c r="I68" s="13">
        <f t="shared" si="1"/>
        <v>9.4</v>
      </c>
    </row>
    <row r="69">
      <c r="A69" s="12">
        <v>67.0</v>
      </c>
      <c r="B69" s="12" t="s">
        <v>73</v>
      </c>
      <c r="C69" s="12">
        <v>12.0</v>
      </c>
      <c r="D69" s="12">
        <v>25.0</v>
      </c>
      <c r="E69" s="12">
        <v>300.0</v>
      </c>
      <c r="F69" s="12">
        <v>8.5</v>
      </c>
      <c r="G69" s="12">
        <v>8.3</v>
      </c>
      <c r="H69" s="12">
        <v>8.4</v>
      </c>
      <c r="I69" s="13">
        <f t="shared" si="1"/>
        <v>8.4</v>
      </c>
    </row>
    <row r="70">
      <c r="A70" s="14">
        <v>68.0</v>
      </c>
      <c r="B70" s="14" t="s">
        <v>74</v>
      </c>
      <c r="C70" s="14">
        <v>15.0</v>
      </c>
      <c r="D70" s="14">
        <v>24.0</v>
      </c>
      <c r="E70" s="14">
        <v>360.0</v>
      </c>
      <c r="F70" s="14">
        <v>14.2</v>
      </c>
      <c r="G70" s="14">
        <v>14.3</v>
      </c>
      <c r="H70" s="14">
        <v>10.8</v>
      </c>
      <c r="I70" s="15">
        <f t="shared" si="1"/>
        <v>13.1</v>
      </c>
    </row>
    <row r="71">
      <c r="A71" s="14">
        <v>69.0</v>
      </c>
      <c r="B71" s="14" t="s">
        <v>75</v>
      </c>
      <c r="C71" s="14">
        <v>25.0</v>
      </c>
      <c r="D71" s="14">
        <v>40.0</v>
      </c>
      <c r="E71" s="14">
        <v>1000.0</v>
      </c>
      <c r="F71" s="14">
        <v>33.4</v>
      </c>
      <c r="G71" s="14">
        <v>29.3</v>
      </c>
      <c r="H71" s="14">
        <v>24.9</v>
      </c>
      <c r="I71" s="15">
        <f t="shared" si="1"/>
        <v>29.2</v>
      </c>
    </row>
    <row r="72">
      <c r="A72" s="14">
        <v>70.0</v>
      </c>
      <c r="B72" s="14" t="s">
        <v>76</v>
      </c>
      <c r="C72" s="14">
        <v>30.0</v>
      </c>
      <c r="D72" s="14">
        <v>45.0</v>
      </c>
      <c r="E72" s="14">
        <v>1350.0</v>
      </c>
      <c r="F72" s="14">
        <v>34.6</v>
      </c>
      <c r="G72" s="14">
        <v>69.6</v>
      </c>
      <c r="H72" s="14">
        <v>40.4</v>
      </c>
      <c r="I72" s="15">
        <f t="shared" si="1"/>
        <v>48.2</v>
      </c>
    </row>
    <row r="73">
      <c r="I73" s="16">
        <f>AVERAGE(I3:I72)</f>
        <v>5.529047619</v>
      </c>
    </row>
    <row r="74">
      <c r="A74" s="17"/>
      <c r="B74" s="18" t="s">
        <v>77</v>
      </c>
    </row>
    <row r="76">
      <c r="B76" s="19"/>
      <c r="C76" s="20" t="s">
        <v>78</v>
      </c>
    </row>
    <row r="77">
      <c r="B77" s="21"/>
      <c r="C77" s="20" t="s">
        <v>79</v>
      </c>
    </row>
  </sheetData>
  <mergeCells count="7">
    <mergeCell ref="A1:A2"/>
    <mergeCell ref="B1:B2"/>
    <mergeCell ref="C1:C2"/>
    <mergeCell ref="D1:D2"/>
    <mergeCell ref="E1:E2"/>
    <mergeCell ref="F1:H1"/>
    <mergeCell ref="I1:I2"/>
  </mergeCells>
  <hyperlinks>
    <hyperlink r:id="rId1" ref="B7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4" width="2.88"/>
    <col customWidth="1" min="5" max="5" width="12.63"/>
    <col customWidth="1" min="9" max="9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80</v>
      </c>
      <c r="G1" s="5"/>
      <c r="H1" s="6"/>
      <c r="I1" s="2" t="s">
        <v>6</v>
      </c>
    </row>
    <row r="2">
      <c r="B2" s="8"/>
      <c r="C2" s="8"/>
      <c r="D2" s="8"/>
      <c r="E2" s="8"/>
      <c r="F2" s="9">
        <v>1.0</v>
      </c>
      <c r="G2" s="9">
        <v>2.0</v>
      </c>
      <c r="H2" s="9">
        <v>3.0</v>
      </c>
      <c r="I2" s="8"/>
    </row>
    <row r="3">
      <c r="A3" s="10">
        <v>1.0</v>
      </c>
      <c r="B3" s="10" t="s">
        <v>7</v>
      </c>
      <c r="C3" s="10">
        <v>6.0</v>
      </c>
      <c r="D3" s="10">
        <v>6.0</v>
      </c>
      <c r="E3" s="10">
        <v>36.0</v>
      </c>
      <c r="F3" s="10">
        <v>0.004</v>
      </c>
      <c r="G3" s="10">
        <v>0.005</v>
      </c>
      <c r="H3" s="10">
        <v>0.004</v>
      </c>
      <c r="I3" s="11">
        <f t="shared" ref="I3:I69" si="1">AVERAGE(F3:H3)</f>
        <v>0.004333333333</v>
      </c>
    </row>
    <row r="4">
      <c r="A4" s="10">
        <v>2.0</v>
      </c>
      <c r="B4" s="10" t="s">
        <v>8</v>
      </c>
      <c r="C4" s="10">
        <v>6.0</v>
      </c>
      <c r="D4" s="10">
        <v>6.0</v>
      </c>
      <c r="E4" s="10">
        <v>36.0</v>
      </c>
      <c r="F4" s="10">
        <v>0.018</v>
      </c>
      <c r="G4" s="10">
        <v>0.019</v>
      </c>
      <c r="H4" s="10">
        <v>0.017</v>
      </c>
      <c r="I4" s="11">
        <f t="shared" si="1"/>
        <v>0.018</v>
      </c>
    </row>
    <row r="5">
      <c r="A5" s="12">
        <v>3.0</v>
      </c>
      <c r="B5" s="12" t="s">
        <v>9</v>
      </c>
      <c r="C5" s="12">
        <v>10.0</v>
      </c>
      <c r="D5" s="12">
        <v>10.0</v>
      </c>
      <c r="E5" s="12">
        <v>100.0</v>
      </c>
      <c r="F5" s="12">
        <v>0.114</v>
      </c>
      <c r="G5" s="12">
        <v>0.137</v>
      </c>
      <c r="H5" s="12">
        <v>0.141</v>
      </c>
      <c r="I5" s="13">
        <f t="shared" si="1"/>
        <v>0.1306666667</v>
      </c>
    </row>
    <row r="6">
      <c r="A6" s="12">
        <v>4.0</v>
      </c>
      <c r="B6" s="12" t="s">
        <v>10</v>
      </c>
      <c r="C6" s="12">
        <v>10.0</v>
      </c>
      <c r="D6" s="12">
        <v>10.0</v>
      </c>
      <c r="E6" s="12">
        <v>100.0</v>
      </c>
      <c r="F6" s="12">
        <v>0.062</v>
      </c>
      <c r="G6" s="12">
        <v>0.086</v>
      </c>
      <c r="H6" s="12">
        <v>0.057</v>
      </c>
      <c r="I6" s="13">
        <f t="shared" si="1"/>
        <v>0.06833333333</v>
      </c>
    </row>
    <row r="7">
      <c r="A7" s="12">
        <v>5.0</v>
      </c>
      <c r="B7" s="12" t="s">
        <v>11</v>
      </c>
      <c r="C7" s="12">
        <v>10.0</v>
      </c>
      <c r="D7" s="12">
        <v>10.0</v>
      </c>
      <c r="E7" s="12">
        <v>100.0</v>
      </c>
      <c r="F7" s="12">
        <v>0.493</v>
      </c>
      <c r="G7" s="12">
        <v>0.366</v>
      </c>
      <c r="H7" s="12">
        <v>0.294</v>
      </c>
      <c r="I7" s="13">
        <f t="shared" si="1"/>
        <v>0.3843333333</v>
      </c>
    </row>
    <row r="8">
      <c r="A8" s="12">
        <v>6.0</v>
      </c>
      <c r="B8" s="12" t="s">
        <v>12</v>
      </c>
      <c r="C8" s="12">
        <v>10.0</v>
      </c>
      <c r="D8" s="12">
        <v>10.0</v>
      </c>
      <c r="E8" s="12">
        <v>100.0</v>
      </c>
      <c r="F8" s="12">
        <v>0.205</v>
      </c>
      <c r="G8" s="12">
        <v>0.139</v>
      </c>
      <c r="H8" s="12">
        <v>0.212</v>
      </c>
      <c r="I8" s="13">
        <f t="shared" si="1"/>
        <v>0.1853333333</v>
      </c>
    </row>
    <row r="9">
      <c r="A9" s="12">
        <v>7.0</v>
      </c>
      <c r="B9" s="12" t="s">
        <v>13</v>
      </c>
      <c r="C9" s="12">
        <v>10.0</v>
      </c>
      <c r="D9" s="12">
        <v>10.0</v>
      </c>
      <c r="E9" s="12">
        <v>100.0</v>
      </c>
      <c r="F9" s="12">
        <v>0.038</v>
      </c>
      <c r="G9" s="12">
        <v>0.038</v>
      </c>
      <c r="H9" s="12">
        <v>0.041</v>
      </c>
      <c r="I9" s="13">
        <f t="shared" si="1"/>
        <v>0.039</v>
      </c>
    </row>
    <row r="10">
      <c r="A10" s="12">
        <v>8.0</v>
      </c>
      <c r="B10" s="12" t="s">
        <v>14</v>
      </c>
      <c r="C10" s="12">
        <v>10.0</v>
      </c>
      <c r="D10" s="12">
        <v>10.0</v>
      </c>
      <c r="E10" s="12">
        <v>100.0</v>
      </c>
      <c r="F10" s="12">
        <v>0.654</v>
      </c>
      <c r="G10" s="12">
        <v>0.85</v>
      </c>
      <c r="H10" s="12">
        <v>0.727</v>
      </c>
      <c r="I10" s="13">
        <f t="shared" si="1"/>
        <v>0.7436666667</v>
      </c>
    </row>
    <row r="11">
      <c r="A11" s="12">
        <v>9.0</v>
      </c>
      <c r="B11" s="12" t="s">
        <v>15</v>
      </c>
      <c r="C11" s="12">
        <v>10.0</v>
      </c>
      <c r="D11" s="12">
        <v>10.0</v>
      </c>
      <c r="E11" s="12">
        <v>100.0</v>
      </c>
      <c r="F11" s="12">
        <v>1.559</v>
      </c>
      <c r="G11" s="12">
        <v>1.655</v>
      </c>
      <c r="H11" s="12">
        <v>1.471</v>
      </c>
      <c r="I11" s="13">
        <f t="shared" si="1"/>
        <v>1.561666667</v>
      </c>
    </row>
    <row r="12">
      <c r="A12" s="12">
        <v>10.0</v>
      </c>
      <c r="B12" s="12" t="s">
        <v>16</v>
      </c>
      <c r="C12" s="12">
        <v>10.0</v>
      </c>
      <c r="D12" s="12">
        <v>10.0</v>
      </c>
      <c r="E12" s="12">
        <v>100.0</v>
      </c>
      <c r="F12" s="12">
        <v>0.183</v>
      </c>
      <c r="G12" s="12">
        <v>0.133</v>
      </c>
      <c r="H12" s="12">
        <v>0.147</v>
      </c>
      <c r="I12" s="13">
        <f t="shared" si="1"/>
        <v>0.1543333333</v>
      </c>
    </row>
    <row r="13">
      <c r="A13" s="12">
        <v>11.0</v>
      </c>
      <c r="B13" s="12" t="s">
        <v>17</v>
      </c>
      <c r="C13" s="12">
        <v>10.0</v>
      </c>
      <c r="D13" s="12">
        <v>10.0</v>
      </c>
      <c r="E13" s="12">
        <v>100.0</v>
      </c>
      <c r="F13" s="12">
        <v>0.181</v>
      </c>
      <c r="G13" s="12">
        <v>0.175</v>
      </c>
      <c r="H13" s="12">
        <v>0.185</v>
      </c>
      <c r="I13" s="13">
        <f t="shared" si="1"/>
        <v>0.1803333333</v>
      </c>
    </row>
    <row r="14">
      <c r="A14" s="12">
        <v>12.0</v>
      </c>
      <c r="B14" s="12" t="s">
        <v>18</v>
      </c>
      <c r="C14" s="12">
        <v>10.0</v>
      </c>
      <c r="D14" s="12">
        <v>10.0</v>
      </c>
      <c r="E14" s="12">
        <v>100.0</v>
      </c>
      <c r="F14" s="12">
        <v>0.105</v>
      </c>
      <c r="G14" s="12">
        <v>0.108</v>
      </c>
      <c r="H14" s="12">
        <v>0.107</v>
      </c>
      <c r="I14" s="13">
        <f t="shared" si="1"/>
        <v>0.1066666667</v>
      </c>
    </row>
    <row r="15">
      <c r="A15" s="12">
        <v>13.0</v>
      </c>
      <c r="B15" s="12" t="s">
        <v>19</v>
      </c>
      <c r="C15" s="12">
        <v>10.0</v>
      </c>
      <c r="D15" s="12">
        <v>10.0</v>
      </c>
      <c r="E15" s="12">
        <v>100.0</v>
      </c>
      <c r="F15" s="12">
        <v>0.394</v>
      </c>
      <c r="G15" s="12">
        <v>0.336</v>
      </c>
      <c r="H15" s="12">
        <v>0.252</v>
      </c>
      <c r="I15" s="13">
        <f t="shared" si="1"/>
        <v>0.3273333333</v>
      </c>
    </row>
    <row r="16">
      <c r="A16" s="12">
        <v>14.0</v>
      </c>
      <c r="B16" s="12" t="s">
        <v>20</v>
      </c>
      <c r="C16" s="12">
        <v>10.0</v>
      </c>
      <c r="D16" s="12">
        <v>10.0</v>
      </c>
      <c r="E16" s="12">
        <v>100.0</v>
      </c>
      <c r="F16" s="12">
        <v>0.071</v>
      </c>
      <c r="G16" s="12">
        <v>0.069</v>
      </c>
      <c r="H16" s="12">
        <v>0.118</v>
      </c>
      <c r="I16" s="13">
        <f t="shared" si="1"/>
        <v>0.086</v>
      </c>
    </row>
    <row r="17">
      <c r="A17" s="12">
        <v>15.0</v>
      </c>
      <c r="B17" s="12" t="s">
        <v>21</v>
      </c>
      <c r="C17" s="12">
        <v>10.0</v>
      </c>
      <c r="D17" s="12">
        <v>10.0</v>
      </c>
      <c r="E17" s="12">
        <v>100.0</v>
      </c>
      <c r="F17" s="12">
        <v>23.42</v>
      </c>
      <c r="G17" s="12">
        <v>24.476</v>
      </c>
      <c r="H17" s="12">
        <v>22.327</v>
      </c>
      <c r="I17" s="13">
        <f t="shared" si="1"/>
        <v>23.40766667</v>
      </c>
    </row>
    <row r="18">
      <c r="A18" s="12">
        <v>16.0</v>
      </c>
      <c r="B18" s="12" t="s">
        <v>22</v>
      </c>
      <c r="C18" s="12">
        <v>10.0</v>
      </c>
      <c r="D18" s="12">
        <v>10.0</v>
      </c>
      <c r="E18" s="12">
        <v>100.0</v>
      </c>
      <c r="F18" s="12">
        <v>3.892</v>
      </c>
      <c r="G18" s="12">
        <v>4.2</v>
      </c>
      <c r="H18" s="12">
        <v>3.756</v>
      </c>
      <c r="I18" s="13">
        <f t="shared" si="1"/>
        <v>3.949333333</v>
      </c>
    </row>
    <row r="19">
      <c r="A19" s="12">
        <v>17.0</v>
      </c>
      <c r="B19" s="12" t="s">
        <v>23</v>
      </c>
      <c r="C19" s="12">
        <v>10.0</v>
      </c>
      <c r="D19" s="12">
        <v>10.0</v>
      </c>
      <c r="E19" s="12">
        <v>100.0</v>
      </c>
      <c r="F19" s="12">
        <v>1.707</v>
      </c>
      <c r="G19" s="12">
        <v>1.507</v>
      </c>
      <c r="H19" s="12">
        <v>1.469</v>
      </c>
      <c r="I19" s="13">
        <f t="shared" si="1"/>
        <v>1.561</v>
      </c>
    </row>
    <row r="20">
      <c r="A20" s="12">
        <v>18.0</v>
      </c>
      <c r="B20" s="12" t="s">
        <v>24</v>
      </c>
      <c r="C20" s="12">
        <v>10.0</v>
      </c>
      <c r="D20" s="12">
        <v>10.0</v>
      </c>
      <c r="E20" s="12">
        <v>100.0</v>
      </c>
      <c r="F20" s="12">
        <v>0.043</v>
      </c>
      <c r="G20" s="12">
        <v>0.031</v>
      </c>
      <c r="H20" s="12">
        <v>0.055</v>
      </c>
      <c r="I20" s="13">
        <f t="shared" si="1"/>
        <v>0.043</v>
      </c>
    </row>
    <row r="21">
      <c r="A21" s="12">
        <v>19.0</v>
      </c>
      <c r="B21" s="12" t="s">
        <v>25</v>
      </c>
      <c r="C21" s="12">
        <v>10.0</v>
      </c>
      <c r="D21" s="12">
        <v>10.0</v>
      </c>
      <c r="E21" s="12">
        <v>100.0</v>
      </c>
      <c r="F21" s="12">
        <v>1.921</v>
      </c>
      <c r="G21" s="12">
        <v>1.777</v>
      </c>
      <c r="H21" s="12">
        <v>1.859</v>
      </c>
      <c r="I21" s="13">
        <f t="shared" si="1"/>
        <v>1.852333333</v>
      </c>
    </row>
    <row r="22">
      <c r="A22" s="12">
        <v>20.0</v>
      </c>
      <c r="B22" s="12" t="s">
        <v>26</v>
      </c>
      <c r="C22" s="12">
        <v>10.0</v>
      </c>
      <c r="D22" s="12">
        <v>10.0</v>
      </c>
      <c r="E22" s="12">
        <v>100.0</v>
      </c>
      <c r="F22" s="12">
        <v>0.671</v>
      </c>
      <c r="G22" s="12">
        <v>0.561</v>
      </c>
      <c r="H22" s="12">
        <v>0.637</v>
      </c>
      <c r="I22" s="13">
        <f t="shared" si="1"/>
        <v>0.623</v>
      </c>
    </row>
    <row r="23">
      <c r="A23" s="12">
        <v>21.0</v>
      </c>
      <c r="B23" s="12" t="s">
        <v>27</v>
      </c>
      <c r="C23" s="12">
        <v>10.0</v>
      </c>
      <c r="D23" s="12">
        <v>10.0</v>
      </c>
      <c r="E23" s="12">
        <v>100.0</v>
      </c>
      <c r="F23" s="12">
        <v>0.094</v>
      </c>
      <c r="G23" s="12">
        <v>0.089</v>
      </c>
      <c r="H23" s="12">
        <v>0.158</v>
      </c>
      <c r="I23" s="13">
        <f t="shared" si="1"/>
        <v>0.1136666667</v>
      </c>
    </row>
    <row r="24">
      <c r="A24" s="12">
        <v>22.0</v>
      </c>
      <c r="B24" s="12" t="s">
        <v>28</v>
      </c>
      <c r="C24" s="12">
        <v>10.0</v>
      </c>
      <c r="D24" s="12">
        <v>10.0</v>
      </c>
      <c r="E24" s="12">
        <v>100.0</v>
      </c>
      <c r="F24" s="12">
        <v>0.628</v>
      </c>
      <c r="G24" s="12">
        <v>0.612</v>
      </c>
      <c r="H24" s="12">
        <v>0.649</v>
      </c>
      <c r="I24" s="13">
        <f t="shared" si="1"/>
        <v>0.6296666667</v>
      </c>
    </row>
    <row r="25">
      <c r="A25" s="12">
        <v>23.0</v>
      </c>
      <c r="B25" s="12" t="s">
        <v>29</v>
      </c>
      <c r="C25" s="12">
        <v>10.0</v>
      </c>
      <c r="D25" s="12">
        <v>10.0</v>
      </c>
      <c r="E25" s="12">
        <v>100.0</v>
      </c>
      <c r="F25" s="12">
        <v>3.446</v>
      </c>
      <c r="G25" s="12">
        <v>2.593</v>
      </c>
      <c r="H25" s="12">
        <v>2.577</v>
      </c>
      <c r="I25" s="13">
        <f t="shared" si="1"/>
        <v>2.872</v>
      </c>
    </row>
    <row r="26">
      <c r="A26" s="12">
        <v>24.0</v>
      </c>
      <c r="B26" s="12" t="s">
        <v>30</v>
      </c>
      <c r="C26" s="12">
        <v>10.0</v>
      </c>
      <c r="D26" s="12">
        <v>10.0</v>
      </c>
      <c r="E26" s="12">
        <v>100.0</v>
      </c>
      <c r="F26" s="12">
        <v>0.324</v>
      </c>
      <c r="G26" s="12">
        <v>0.331</v>
      </c>
      <c r="H26" s="12">
        <v>0.31</v>
      </c>
      <c r="I26" s="13">
        <f t="shared" si="1"/>
        <v>0.3216666667</v>
      </c>
    </row>
    <row r="27">
      <c r="A27" s="12">
        <v>25.0</v>
      </c>
      <c r="B27" s="12" t="s">
        <v>31</v>
      </c>
      <c r="C27" s="12">
        <v>10.0</v>
      </c>
      <c r="D27" s="12">
        <v>10.0</v>
      </c>
      <c r="E27" s="12">
        <v>100.0</v>
      </c>
      <c r="F27" s="12">
        <v>0.045</v>
      </c>
      <c r="G27" s="12">
        <v>0.063</v>
      </c>
      <c r="H27" s="12">
        <v>0.046</v>
      </c>
      <c r="I27" s="13">
        <f t="shared" si="1"/>
        <v>0.05133333333</v>
      </c>
    </row>
    <row r="28">
      <c r="A28" s="12">
        <v>26.0</v>
      </c>
      <c r="B28" s="12" t="s">
        <v>32</v>
      </c>
      <c r="C28" s="12">
        <v>10.0</v>
      </c>
      <c r="D28" s="12">
        <v>10.0</v>
      </c>
      <c r="E28" s="12">
        <v>100.0</v>
      </c>
      <c r="F28" s="12">
        <v>0.437</v>
      </c>
      <c r="G28" s="12">
        <v>0.642</v>
      </c>
      <c r="H28" s="12">
        <v>0.583</v>
      </c>
      <c r="I28" s="13">
        <f t="shared" si="1"/>
        <v>0.554</v>
      </c>
    </row>
    <row r="29">
      <c r="A29" s="12">
        <v>27.0</v>
      </c>
      <c r="B29" s="12" t="s">
        <v>33</v>
      </c>
      <c r="C29" s="12">
        <v>10.0</v>
      </c>
      <c r="D29" s="12">
        <v>10.0</v>
      </c>
      <c r="E29" s="12">
        <v>100.0</v>
      </c>
      <c r="F29" s="12">
        <v>1.998</v>
      </c>
      <c r="G29" s="12">
        <v>2.275</v>
      </c>
      <c r="H29" s="12">
        <v>3.475</v>
      </c>
      <c r="I29" s="13">
        <f t="shared" si="1"/>
        <v>2.582666667</v>
      </c>
    </row>
    <row r="30">
      <c r="A30" s="12">
        <v>28.0</v>
      </c>
      <c r="B30" s="12" t="s">
        <v>34</v>
      </c>
      <c r="C30" s="12">
        <v>10.0</v>
      </c>
      <c r="D30" s="12">
        <v>10.0</v>
      </c>
      <c r="E30" s="12">
        <v>100.0</v>
      </c>
      <c r="F30" s="12">
        <v>0.089</v>
      </c>
      <c r="G30" s="12">
        <v>0.149</v>
      </c>
      <c r="H30" s="12">
        <v>0.069</v>
      </c>
      <c r="I30" s="13">
        <f t="shared" si="1"/>
        <v>0.1023333333</v>
      </c>
    </row>
    <row r="31">
      <c r="A31" s="12">
        <v>29.0</v>
      </c>
      <c r="B31" s="12" t="s">
        <v>35</v>
      </c>
      <c r="C31" s="12">
        <v>10.0</v>
      </c>
      <c r="D31" s="12">
        <v>10.0</v>
      </c>
      <c r="E31" s="12">
        <v>100.0</v>
      </c>
      <c r="F31" s="12">
        <v>3.334</v>
      </c>
      <c r="G31" s="12">
        <v>2.685</v>
      </c>
      <c r="H31" s="12">
        <v>2.925</v>
      </c>
      <c r="I31" s="13">
        <f t="shared" si="1"/>
        <v>2.981333333</v>
      </c>
    </row>
    <row r="32">
      <c r="A32" s="12">
        <v>30.0</v>
      </c>
      <c r="B32" s="12" t="s">
        <v>36</v>
      </c>
      <c r="C32" s="12">
        <v>10.0</v>
      </c>
      <c r="D32" s="12">
        <v>10.0</v>
      </c>
      <c r="E32" s="12">
        <v>100.0</v>
      </c>
      <c r="F32" s="12">
        <v>4.415</v>
      </c>
      <c r="G32" s="12">
        <v>5.273</v>
      </c>
      <c r="H32" s="12">
        <v>5.269</v>
      </c>
      <c r="I32" s="13">
        <f t="shared" si="1"/>
        <v>4.985666667</v>
      </c>
    </row>
    <row r="33">
      <c r="A33" s="12">
        <v>31.0</v>
      </c>
      <c r="B33" s="12" t="s">
        <v>37</v>
      </c>
      <c r="C33" s="12">
        <v>10.0</v>
      </c>
      <c r="D33" s="12">
        <v>10.0</v>
      </c>
      <c r="E33" s="12">
        <v>100.0</v>
      </c>
      <c r="F33" s="12">
        <v>0.213</v>
      </c>
      <c r="G33" s="12">
        <v>0.264</v>
      </c>
      <c r="H33" s="12">
        <v>0.112</v>
      </c>
      <c r="I33" s="13">
        <f t="shared" si="1"/>
        <v>0.1963333333</v>
      </c>
    </row>
    <row r="34">
      <c r="A34" s="12">
        <v>32.0</v>
      </c>
      <c r="B34" s="12" t="s">
        <v>38</v>
      </c>
      <c r="C34" s="12">
        <v>10.0</v>
      </c>
      <c r="D34" s="12">
        <v>10.0</v>
      </c>
      <c r="E34" s="12">
        <v>100.0</v>
      </c>
      <c r="F34" s="12">
        <v>1.107</v>
      </c>
      <c r="G34" s="12">
        <v>0.976</v>
      </c>
      <c r="H34" s="12">
        <v>0.988</v>
      </c>
      <c r="I34" s="13">
        <f t="shared" si="1"/>
        <v>1.023666667</v>
      </c>
    </row>
    <row r="35">
      <c r="A35" s="12">
        <v>33.0</v>
      </c>
      <c r="B35" s="12" t="s">
        <v>39</v>
      </c>
      <c r="C35" s="12">
        <v>10.0</v>
      </c>
      <c r="D35" s="12">
        <v>10.0</v>
      </c>
      <c r="E35" s="12">
        <v>100.0</v>
      </c>
      <c r="F35" s="12">
        <v>0.47</v>
      </c>
      <c r="G35" s="12">
        <v>0.574</v>
      </c>
      <c r="H35" s="12">
        <v>0.511</v>
      </c>
      <c r="I35" s="13">
        <f t="shared" si="1"/>
        <v>0.5183333333</v>
      </c>
    </row>
    <row r="36">
      <c r="A36" s="12">
        <v>34.0</v>
      </c>
      <c r="B36" s="12" t="s">
        <v>40</v>
      </c>
      <c r="C36" s="12">
        <v>10.0</v>
      </c>
      <c r="D36" s="12">
        <v>10.0</v>
      </c>
      <c r="E36" s="12">
        <v>100.0</v>
      </c>
      <c r="F36" s="12">
        <v>0.277</v>
      </c>
      <c r="G36" s="12">
        <v>0.159</v>
      </c>
      <c r="H36" s="12">
        <v>0.207</v>
      </c>
      <c r="I36" s="13">
        <f t="shared" si="1"/>
        <v>0.2143333333</v>
      </c>
    </row>
    <row r="37">
      <c r="A37" s="12">
        <v>35.0</v>
      </c>
      <c r="B37" s="12" t="s">
        <v>41</v>
      </c>
      <c r="C37" s="12">
        <v>10.0</v>
      </c>
      <c r="D37" s="12">
        <v>10.0</v>
      </c>
      <c r="E37" s="12">
        <v>100.0</v>
      </c>
      <c r="F37" s="12">
        <v>0.132</v>
      </c>
      <c r="G37" s="12">
        <v>0.178</v>
      </c>
      <c r="H37" s="12">
        <v>0.157</v>
      </c>
      <c r="I37" s="13">
        <f t="shared" si="1"/>
        <v>0.1556666667</v>
      </c>
    </row>
    <row r="38">
      <c r="A38" s="12">
        <v>36.0</v>
      </c>
      <c r="B38" s="12" t="s">
        <v>42</v>
      </c>
      <c r="C38" s="12">
        <v>10.0</v>
      </c>
      <c r="D38" s="12">
        <v>10.0</v>
      </c>
      <c r="E38" s="12">
        <v>100.0</v>
      </c>
      <c r="F38" s="12">
        <v>0.553</v>
      </c>
      <c r="G38" s="12">
        <v>0.564</v>
      </c>
      <c r="H38" s="12">
        <v>0.383</v>
      </c>
      <c r="I38" s="13">
        <f t="shared" si="1"/>
        <v>0.5</v>
      </c>
    </row>
    <row r="39">
      <c r="A39" s="12">
        <v>37.0</v>
      </c>
      <c r="B39" s="12" t="s">
        <v>43</v>
      </c>
      <c r="C39" s="12">
        <v>10.0</v>
      </c>
      <c r="D39" s="12">
        <v>10.0</v>
      </c>
      <c r="E39" s="12">
        <v>100.0</v>
      </c>
      <c r="F39" s="12">
        <v>0.26</v>
      </c>
      <c r="G39" s="12">
        <v>0.5</v>
      </c>
      <c r="H39" s="12">
        <v>0.248</v>
      </c>
      <c r="I39" s="13">
        <f t="shared" si="1"/>
        <v>0.336</v>
      </c>
    </row>
    <row r="40">
      <c r="A40" s="12">
        <v>38.0</v>
      </c>
      <c r="B40" s="12" t="s">
        <v>44</v>
      </c>
      <c r="C40" s="12">
        <v>10.0</v>
      </c>
      <c r="D40" s="12">
        <v>10.0</v>
      </c>
      <c r="E40" s="12">
        <v>100.0</v>
      </c>
      <c r="F40" s="12">
        <v>0.045</v>
      </c>
      <c r="G40" s="12">
        <v>0.039</v>
      </c>
      <c r="H40" s="12">
        <v>0.069</v>
      </c>
      <c r="I40" s="13">
        <f t="shared" si="1"/>
        <v>0.051</v>
      </c>
    </row>
    <row r="41">
      <c r="A41" s="12">
        <v>39.0</v>
      </c>
      <c r="B41" s="12" t="s">
        <v>45</v>
      </c>
      <c r="C41" s="12">
        <v>10.0</v>
      </c>
      <c r="D41" s="12">
        <v>10.0</v>
      </c>
      <c r="E41" s="12">
        <v>100.0</v>
      </c>
      <c r="F41" s="12">
        <v>0.647</v>
      </c>
      <c r="G41" s="12">
        <v>1.157</v>
      </c>
      <c r="H41" s="12">
        <v>0.741</v>
      </c>
      <c r="I41" s="13">
        <f t="shared" si="1"/>
        <v>0.8483333333</v>
      </c>
    </row>
    <row r="42">
      <c r="A42" s="12">
        <v>40.0</v>
      </c>
      <c r="B42" s="12" t="s">
        <v>46</v>
      </c>
      <c r="C42" s="12">
        <v>10.0</v>
      </c>
      <c r="D42" s="12">
        <v>10.0</v>
      </c>
      <c r="E42" s="12">
        <v>100.0</v>
      </c>
      <c r="F42" s="12">
        <v>0.085</v>
      </c>
      <c r="G42" s="12">
        <v>0.052</v>
      </c>
      <c r="H42" s="12">
        <v>0.052</v>
      </c>
      <c r="I42" s="13">
        <f t="shared" si="1"/>
        <v>0.063</v>
      </c>
    </row>
    <row r="43">
      <c r="A43" s="12">
        <v>41.0</v>
      </c>
      <c r="B43" s="12" t="s">
        <v>47</v>
      </c>
      <c r="C43" s="12">
        <v>10.0</v>
      </c>
      <c r="D43" s="12">
        <v>10.0</v>
      </c>
      <c r="E43" s="12">
        <v>100.0</v>
      </c>
      <c r="F43" s="12">
        <v>0.058</v>
      </c>
      <c r="G43" s="12">
        <v>0.054</v>
      </c>
      <c r="H43" s="22">
        <v>0.054</v>
      </c>
      <c r="I43" s="13">
        <f t="shared" si="1"/>
        <v>0.05533333333</v>
      </c>
    </row>
    <row r="44">
      <c r="A44" s="12">
        <v>42.0</v>
      </c>
      <c r="B44" s="12" t="s">
        <v>48</v>
      </c>
      <c r="C44" s="12">
        <v>10.0</v>
      </c>
      <c r="D44" s="12">
        <v>10.0</v>
      </c>
      <c r="E44" s="12">
        <v>100.0</v>
      </c>
      <c r="F44" s="12">
        <v>0.541</v>
      </c>
      <c r="G44" s="12">
        <v>0.292</v>
      </c>
      <c r="H44" s="12">
        <v>0.302</v>
      </c>
      <c r="I44" s="13">
        <f t="shared" si="1"/>
        <v>0.3783333333</v>
      </c>
    </row>
    <row r="45">
      <c r="A45" s="12">
        <v>43.0</v>
      </c>
      <c r="B45" s="12" t="s">
        <v>49</v>
      </c>
      <c r="C45" s="12">
        <v>10.0</v>
      </c>
      <c r="D45" s="12">
        <v>10.0</v>
      </c>
      <c r="E45" s="12">
        <v>100.0</v>
      </c>
      <c r="F45" s="12">
        <v>2.147</v>
      </c>
      <c r="G45" s="12">
        <v>1.599</v>
      </c>
      <c r="H45" s="12">
        <v>1.756</v>
      </c>
      <c r="I45" s="13">
        <f t="shared" si="1"/>
        <v>1.834</v>
      </c>
    </row>
    <row r="46">
      <c r="A46" s="12">
        <v>44.0</v>
      </c>
      <c r="B46" s="12" t="s">
        <v>50</v>
      </c>
      <c r="C46" s="12">
        <v>10.0</v>
      </c>
      <c r="D46" s="12">
        <v>10.0</v>
      </c>
      <c r="E46" s="12">
        <v>100.0</v>
      </c>
      <c r="F46" s="12">
        <v>0.122</v>
      </c>
      <c r="G46" s="12">
        <v>0.128</v>
      </c>
      <c r="H46" s="12">
        <v>0.133</v>
      </c>
      <c r="I46" s="13">
        <f t="shared" si="1"/>
        <v>0.1276666667</v>
      </c>
    </row>
    <row r="47">
      <c r="A47" s="10">
        <v>45.0</v>
      </c>
      <c r="B47" s="10" t="s">
        <v>51</v>
      </c>
      <c r="C47" s="10">
        <v>10.0</v>
      </c>
      <c r="D47" s="10">
        <v>10.0</v>
      </c>
      <c r="E47" s="10">
        <v>100.0</v>
      </c>
      <c r="F47" s="10">
        <v>0.035</v>
      </c>
      <c r="G47" s="10">
        <v>0.032</v>
      </c>
      <c r="H47" s="10">
        <v>0.04</v>
      </c>
      <c r="I47" s="11">
        <f t="shared" si="1"/>
        <v>0.03566666667</v>
      </c>
    </row>
    <row r="48">
      <c r="A48" s="12">
        <v>46.0</v>
      </c>
      <c r="B48" s="12" t="s">
        <v>52</v>
      </c>
      <c r="C48" s="12">
        <v>10.0</v>
      </c>
      <c r="D48" s="12">
        <v>10.0</v>
      </c>
      <c r="E48" s="12">
        <v>100.0</v>
      </c>
      <c r="F48" s="12">
        <v>0.3</v>
      </c>
      <c r="G48" s="12">
        <v>0.395</v>
      </c>
      <c r="H48" s="12">
        <v>0.41</v>
      </c>
      <c r="I48" s="13">
        <f t="shared" si="1"/>
        <v>0.3683333333</v>
      </c>
    </row>
    <row r="49">
      <c r="A49" s="12">
        <v>47.0</v>
      </c>
      <c r="B49" s="12" t="s">
        <v>53</v>
      </c>
      <c r="C49" s="12">
        <v>10.0</v>
      </c>
      <c r="D49" s="12">
        <v>10.0</v>
      </c>
      <c r="E49" s="12">
        <v>100.0</v>
      </c>
      <c r="F49" s="12">
        <v>0.819</v>
      </c>
      <c r="G49" s="12">
        <v>1.003</v>
      </c>
      <c r="H49" s="12">
        <v>0.625</v>
      </c>
      <c r="I49" s="13">
        <f t="shared" si="1"/>
        <v>0.8156666667</v>
      </c>
    </row>
    <row r="50">
      <c r="A50" s="12">
        <v>48.0</v>
      </c>
      <c r="B50" s="12" t="s">
        <v>54</v>
      </c>
      <c r="C50" s="12">
        <v>10.0</v>
      </c>
      <c r="D50" s="12">
        <v>10.0</v>
      </c>
      <c r="E50" s="12">
        <v>100.0</v>
      </c>
      <c r="F50" s="12">
        <v>0.621</v>
      </c>
      <c r="G50" s="12">
        <v>0.621</v>
      </c>
      <c r="H50" s="12">
        <v>0.789</v>
      </c>
      <c r="I50" s="13">
        <f t="shared" si="1"/>
        <v>0.677</v>
      </c>
    </row>
    <row r="51">
      <c r="A51" s="12">
        <v>49.0</v>
      </c>
      <c r="B51" s="12" t="s">
        <v>55</v>
      </c>
      <c r="C51" s="12">
        <v>10.0</v>
      </c>
      <c r="D51" s="12">
        <v>10.0</v>
      </c>
      <c r="E51" s="12">
        <v>100.0</v>
      </c>
      <c r="F51" s="12">
        <v>0.597</v>
      </c>
      <c r="G51" s="12">
        <v>0.486</v>
      </c>
      <c r="H51" s="12">
        <v>0.573</v>
      </c>
      <c r="I51" s="13">
        <f t="shared" si="1"/>
        <v>0.552</v>
      </c>
    </row>
    <row r="52">
      <c r="A52" s="12">
        <v>50.0</v>
      </c>
      <c r="B52" s="12" t="s">
        <v>56</v>
      </c>
      <c r="C52" s="12">
        <v>10.0</v>
      </c>
      <c r="D52" s="12">
        <v>10.0</v>
      </c>
      <c r="E52" s="12">
        <v>100.0</v>
      </c>
      <c r="F52" s="12">
        <v>0.479</v>
      </c>
      <c r="G52" s="12">
        <v>0.402</v>
      </c>
      <c r="H52" s="12">
        <v>0.579</v>
      </c>
      <c r="I52" s="13">
        <f t="shared" si="1"/>
        <v>0.4866666667</v>
      </c>
    </row>
    <row r="53">
      <c r="A53" s="12">
        <v>51.0</v>
      </c>
      <c r="B53" s="12" t="s">
        <v>57</v>
      </c>
      <c r="C53" s="12">
        <v>10.0</v>
      </c>
      <c r="D53" s="12">
        <v>10.0</v>
      </c>
      <c r="E53" s="12">
        <v>100.0</v>
      </c>
      <c r="F53" s="12">
        <v>1.713</v>
      </c>
      <c r="G53" s="12">
        <v>1.862</v>
      </c>
      <c r="H53" s="12">
        <v>1.998</v>
      </c>
      <c r="I53" s="13">
        <f t="shared" si="1"/>
        <v>1.857666667</v>
      </c>
    </row>
    <row r="54">
      <c r="A54" s="12">
        <v>52.0</v>
      </c>
      <c r="B54" s="12" t="s">
        <v>58</v>
      </c>
      <c r="C54" s="12">
        <v>10.0</v>
      </c>
      <c r="D54" s="12">
        <v>10.0</v>
      </c>
      <c r="E54" s="12">
        <v>100.0</v>
      </c>
      <c r="F54" s="12">
        <v>0.078</v>
      </c>
      <c r="G54" s="12">
        <v>0.075</v>
      </c>
      <c r="H54" s="12">
        <v>0.059</v>
      </c>
      <c r="I54" s="13">
        <f t="shared" si="1"/>
        <v>0.07066666667</v>
      </c>
    </row>
    <row r="55">
      <c r="A55" s="12">
        <v>53.0</v>
      </c>
      <c r="B55" s="12" t="s">
        <v>59</v>
      </c>
      <c r="C55" s="12">
        <v>10.0</v>
      </c>
      <c r="D55" s="12">
        <v>10.0</v>
      </c>
      <c r="E55" s="12">
        <v>100.0</v>
      </c>
      <c r="F55" s="12">
        <v>1.107</v>
      </c>
      <c r="G55" s="12">
        <v>1.003</v>
      </c>
      <c r="H55" s="12">
        <v>1.234</v>
      </c>
      <c r="I55" s="13">
        <f t="shared" si="1"/>
        <v>1.114666667</v>
      </c>
    </row>
    <row r="56">
      <c r="A56" s="12">
        <v>54.0</v>
      </c>
      <c r="B56" s="12" t="s">
        <v>60</v>
      </c>
      <c r="C56" s="12">
        <v>10.0</v>
      </c>
      <c r="D56" s="12">
        <v>10.0</v>
      </c>
      <c r="E56" s="12">
        <v>100.0</v>
      </c>
      <c r="F56" s="12">
        <v>0.291</v>
      </c>
      <c r="G56" s="12">
        <v>0.275</v>
      </c>
      <c r="H56" s="12">
        <v>0.359</v>
      </c>
      <c r="I56" s="13">
        <f t="shared" si="1"/>
        <v>0.3083333333</v>
      </c>
    </row>
    <row r="57">
      <c r="A57" s="12">
        <v>55.0</v>
      </c>
      <c r="B57" s="12" t="s">
        <v>61</v>
      </c>
      <c r="C57" s="12">
        <v>10.0</v>
      </c>
      <c r="D57" s="12">
        <v>10.0</v>
      </c>
      <c r="E57" s="12">
        <v>100.0</v>
      </c>
      <c r="F57" s="12">
        <v>0.038</v>
      </c>
      <c r="G57" s="12">
        <v>0.038</v>
      </c>
      <c r="H57" s="12">
        <v>0.041</v>
      </c>
      <c r="I57" s="13">
        <f t="shared" si="1"/>
        <v>0.039</v>
      </c>
    </row>
    <row r="58">
      <c r="A58" s="12">
        <v>56.0</v>
      </c>
      <c r="B58" s="12" t="s">
        <v>62</v>
      </c>
      <c r="C58" s="12">
        <v>10.0</v>
      </c>
      <c r="D58" s="12">
        <v>10.0</v>
      </c>
      <c r="E58" s="12">
        <v>100.0</v>
      </c>
      <c r="F58" s="12">
        <v>0.6</v>
      </c>
      <c r="G58" s="12">
        <v>0.548</v>
      </c>
      <c r="H58" s="12">
        <v>0.669</v>
      </c>
      <c r="I58" s="13">
        <f t="shared" si="1"/>
        <v>0.6056666667</v>
      </c>
    </row>
    <row r="59">
      <c r="A59" s="12">
        <v>57.0</v>
      </c>
      <c r="B59" s="12" t="s">
        <v>63</v>
      </c>
      <c r="C59" s="12">
        <v>10.0</v>
      </c>
      <c r="D59" s="12">
        <v>10.0</v>
      </c>
      <c r="E59" s="12">
        <v>100.0</v>
      </c>
      <c r="F59" s="12">
        <v>0.893</v>
      </c>
      <c r="G59" s="12">
        <v>1.194</v>
      </c>
      <c r="H59" s="12">
        <v>0.923</v>
      </c>
      <c r="I59" s="13">
        <f t="shared" si="1"/>
        <v>1.003333333</v>
      </c>
    </row>
    <row r="60">
      <c r="A60" s="12">
        <v>58.0</v>
      </c>
      <c r="B60" s="12" t="s">
        <v>64</v>
      </c>
      <c r="C60" s="12">
        <v>10.0</v>
      </c>
      <c r="D60" s="12">
        <v>10.0</v>
      </c>
      <c r="E60" s="12">
        <v>100.0</v>
      </c>
      <c r="F60" s="12">
        <v>0.248</v>
      </c>
      <c r="G60" s="12">
        <v>0.283</v>
      </c>
      <c r="H60" s="12">
        <v>0.327</v>
      </c>
      <c r="I60" s="13">
        <f t="shared" si="1"/>
        <v>0.286</v>
      </c>
    </row>
    <row r="61">
      <c r="A61" s="12">
        <v>59.0</v>
      </c>
      <c r="B61" s="12" t="s">
        <v>65</v>
      </c>
      <c r="C61" s="12">
        <v>10.0</v>
      </c>
      <c r="D61" s="12">
        <v>10.0</v>
      </c>
      <c r="E61" s="12">
        <v>100.0</v>
      </c>
      <c r="F61" s="12">
        <v>5.147</v>
      </c>
      <c r="G61" s="12">
        <v>4.776</v>
      </c>
      <c r="H61" s="12">
        <v>4.363</v>
      </c>
      <c r="I61" s="13">
        <f t="shared" si="1"/>
        <v>4.762</v>
      </c>
    </row>
    <row r="62">
      <c r="A62" s="12">
        <v>60.0</v>
      </c>
      <c r="B62" s="12" t="s">
        <v>66</v>
      </c>
      <c r="C62" s="12">
        <v>10.0</v>
      </c>
      <c r="D62" s="12">
        <v>10.0</v>
      </c>
      <c r="E62" s="12">
        <v>100.0</v>
      </c>
      <c r="F62" s="12">
        <v>0.463</v>
      </c>
      <c r="G62" s="12">
        <v>0.612</v>
      </c>
      <c r="H62" s="12">
        <v>0.469</v>
      </c>
      <c r="I62" s="13">
        <f t="shared" si="1"/>
        <v>0.5146666667</v>
      </c>
    </row>
    <row r="63">
      <c r="A63" s="12">
        <v>61.0</v>
      </c>
      <c r="B63" s="12" t="s">
        <v>67</v>
      </c>
      <c r="C63" s="12">
        <v>12.0</v>
      </c>
      <c r="D63" s="12">
        <v>12.0</v>
      </c>
      <c r="E63" s="12">
        <v>144.0</v>
      </c>
      <c r="F63" s="12">
        <v>8.257</v>
      </c>
      <c r="G63" s="12">
        <v>8.454</v>
      </c>
      <c r="H63" s="12">
        <v>9.417</v>
      </c>
      <c r="I63" s="13">
        <f t="shared" si="1"/>
        <v>8.709333333</v>
      </c>
    </row>
    <row r="64">
      <c r="A64" s="12">
        <v>62.0</v>
      </c>
      <c r="B64" s="12" t="s">
        <v>68</v>
      </c>
      <c r="C64" s="12">
        <v>10.0</v>
      </c>
      <c r="D64" s="12">
        <v>18.0</v>
      </c>
      <c r="E64" s="12">
        <v>180.0</v>
      </c>
      <c r="F64" s="12">
        <v>127.103</v>
      </c>
      <c r="G64" s="12">
        <v>130.353</v>
      </c>
      <c r="H64" s="12">
        <v>129.281</v>
      </c>
      <c r="I64" s="13">
        <f t="shared" si="1"/>
        <v>128.9123333</v>
      </c>
    </row>
    <row r="65">
      <c r="A65" s="14">
        <v>63.0</v>
      </c>
      <c r="B65" s="14" t="s">
        <v>69</v>
      </c>
      <c r="C65" s="14">
        <v>15.0</v>
      </c>
      <c r="D65" s="14">
        <v>15.0</v>
      </c>
      <c r="E65" s="14">
        <v>225.0</v>
      </c>
      <c r="F65" s="14">
        <v>13576.0</v>
      </c>
      <c r="G65" s="14">
        <v>13537.8</v>
      </c>
      <c r="H65" s="14">
        <v>13497.7</v>
      </c>
      <c r="I65" s="15">
        <f t="shared" si="1"/>
        <v>13537.16667</v>
      </c>
    </row>
    <row r="66">
      <c r="A66" s="12">
        <v>64.0</v>
      </c>
      <c r="B66" s="12" t="s">
        <v>70</v>
      </c>
      <c r="C66" s="12">
        <v>15.0</v>
      </c>
      <c r="D66" s="12">
        <v>15.0</v>
      </c>
      <c r="E66" s="12">
        <v>225.0</v>
      </c>
      <c r="F66" s="12">
        <v>700.422</v>
      </c>
      <c r="G66" s="12">
        <v>702.11</v>
      </c>
      <c r="H66" s="12">
        <v>696.763</v>
      </c>
      <c r="I66" s="13">
        <f t="shared" si="1"/>
        <v>699.765</v>
      </c>
    </row>
    <row r="67">
      <c r="A67" s="12">
        <v>65.0</v>
      </c>
      <c r="B67" s="12" t="s">
        <v>71</v>
      </c>
      <c r="C67" s="12">
        <v>15.0</v>
      </c>
      <c r="D67" s="12">
        <v>15.0</v>
      </c>
      <c r="E67" s="12">
        <v>225.0</v>
      </c>
      <c r="F67" s="12">
        <v>621.548</v>
      </c>
      <c r="G67" s="12">
        <v>622.401</v>
      </c>
      <c r="H67" s="12">
        <v>609.661</v>
      </c>
      <c r="I67" s="13">
        <f t="shared" si="1"/>
        <v>617.87</v>
      </c>
    </row>
    <row r="68">
      <c r="A68" s="14">
        <v>66.0</v>
      </c>
      <c r="B68" s="14" t="s">
        <v>72</v>
      </c>
      <c r="C68" s="14">
        <v>16.0</v>
      </c>
      <c r="D68" s="14">
        <v>16.0</v>
      </c>
      <c r="E68" s="14">
        <v>256.0</v>
      </c>
      <c r="F68" s="14">
        <v>2874.79</v>
      </c>
      <c r="G68" s="14">
        <v>2840.09</v>
      </c>
      <c r="H68" s="14">
        <v>2837.49</v>
      </c>
      <c r="I68" s="15">
        <f t="shared" si="1"/>
        <v>2850.79</v>
      </c>
    </row>
    <row r="69">
      <c r="A69" s="14">
        <v>67.0</v>
      </c>
      <c r="B69" s="14" t="s">
        <v>73</v>
      </c>
      <c r="C69" s="14">
        <v>12.0</v>
      </c>
      <c r="D69" s="14">
        <v>25.0</v>
      </c>
      <c r="E69" s="14">
        <v>300.0</v>
      </c>
      <c r="F69" s="14">
        <v>9329.91</v>
      </c>
      <c r="G69" s="14">
        <v>9301.44</v>
      </c>
      <c r="H69" s="14">
        <v>9264.82</v>
      </c>
      <c r="I69" s="15">
        <f t="shared" si="1"/>
        <v>9298.723333</v>
      </c>
    </row>
    <row r="70">
      <c r="A70" s="12">
        <v>68.0</v>
      </c>
      <c r="B70" s="12" t="s">
        <v>74</v>
      </c>
      <c r="C70" s="12">
        <v>15.0</v>
      </c>
      <c r="D70" s="12">
        <v>24.0</v>
      </c>
      <c r="E70" s="12">
        <v>360.0</v>
      </c>
      <c r="F70" s="12" t="s">
        <v>81</v>
      </c>
      <c r="G70" s="12" t="s">
        <v>81</v>
      </c>
      <c r="H70" s="12" t="s">
        <v>81</v>
      </c>
      <c r="I70" s="23" t="s">
        <v>81</v>
      </c>
    </row>
    <row r="71">
      <c r="A71" s="12">
        <v>69.0</v>
      </c>
      <c r="B71" s="12" t="s">
        <v>75</v>
      </c>
      <c r="C71" s="12">
        <v>25.0</v>
      </c>
      <c r="D71" s="12">
        <v>40.0</v>
      </c>
      <c r="E71" s="12">
        <v>1000.0</v>
      </c>
      <c r="F71" s="12" t="s">
        <v>81</v>
      </c>
      <c r="G71" s="12" t="s">
        <v>81</v>
      </c>
      <c r="H71" s="12" t="s">
        <v>81</v>
      </c>
      <c r="I71" s="23" t="s">
        <v>81</v>
      </c>
    </row>
    <row r="72">
      <c r="A72" s="12">
        <v>70.0</v>
      </c>
      <c r="B72" s="12" t="s">
        <v>76</v>
      </c>
      <c r="C72" s="12">
        <v>30.0</v>
      </c>
      <c r="D72" s="12">
        <v>45.0</v>
      </c>
      <c r="E72" s="12">
        <v>1350.0</v>
      </c>
      <c r="F72" s="12" t="s">
        <v>81</v>
      </c>
      <c r="G72" s="12" t="s">
        <v>81</v>
      </c>
      <c r="H72" s="12" t="s">
        <v>81</v>
      </c>
      <c r="I72" s="23" t="s">
        <v>81</v>
      </c>
    </row>
    <row r="73">
      <c r="I73" s="16">
        <f>AVERAGE(I3:I69)</f>
        <v>406.1545771</v>
      </c>
    </row>
    <row r="74">
      <c r="A74" s="17"/>
      <c r="B74" s="18" t="s">
        <v>82</v>
      </c>
    </row>
    <row r="76">
      <c r="B76" s="19"/>
      <c r="C76" s="20" t="s">
        <v>78</v>
      </c>
    </row>
    <row r="77">
      <c r="B77" s="21"/>
      <c r="C77" s="20" t="s">
        <v>79</v>
      </c>
    </row>
  </sheetData>
  <mergeCells count="7">
    <mergeCell ref="A1:A2"/>
    <mergeCell ref="B1:B2"/>
    <mergeCell ref="C1:C2"/>
    <mergeCell ref="D1:D2"/>
    <mergeCell ref="E1:E2"/>
    <mergeCell ref="F1:H1"/>
    <mergeCell ref="I1:I2"/>
  </mergeCells>
  <hyperlinks>
    <hyperlink r:id="rId1" ref="B74"/>
  </hyperlinks>
  <drawing r:id="rId2"/>
</worksheet>
</file>