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mi\Downloads\"/>
    </mc:Choice>
  </mc:AlternateContent>
  <xr:revisionPtr revIDLastSave="0" documentId="13_ncr:1_{42144007-2BCE-47FB-9181-1F5792F36B71}" xr6:coauthVersionLast="47" xr6:coauthVersionMax="47" xr10:uidLastSave="{00000000-0000-0000-0000-000000000000}"/>
  <bookViews>
    <workbookView xWindow="-108" yWindow="-108" windowWidth="23256" windowHeight="12456" xr2:uid="{A3751455-65CF-4757-A29E-B14083261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2" i="1"/>
</calcChain>
</file>

<file path=xl/sharedStrings.xml><?xml version="1.0" encoding="utf-8"?>
<sst xmlns="http://schemas.openxmlformats.org/spreadsheetml/2006/main" count="1229" uniqueCount="1229">
  <si>
    <t>CODIGO_PT</t>
  </si>
  <si>
    <t>PRECIO</t>
  </si>
  <si>
    <t>FACTOR_CONVERSION_EXISTENCIA</t>
  </si>
  <si>
    <t>PESO_UNIDAD_MAYOR</t>
  </si>
  <si>
    <t>VOLUMEN_UNIDAD_MAYOR</t>
  </si>
  <si>
    <t>0010010020</t>
  </si>
  <si>
    <t>PRODIN LIQUIDO FRENOS 8 OZ UNIVERSAL</t>
  </si>
  <si>
    <t>0010010030</t>
  </si>
  <si>
    <t>PRODIN LIQUIDO FRENOS 10 OZ UNIVERSAL 24U</t>
  </si>
  <si>
    <t>0010010040</t>
  </si>
  <si>
    <t>PRODIN LIQUIDO FRENOS 12 OZ UNIVERSAL DOT3</t>
  </si>
  <si>
    <t>0010010070</t>
  </si>
  <si>
    <t>PRODIN LIQUIDO FRENOS 32 OZ UNIVERSAL DOT3</t>
  </si>
  <si>
    <t>0010010080</t>
  </si>
  <si>
    <t>PRODIN LIQUIDO FRENOS 1 GL UNIVERSAL DOT 3</t>
  </si>
  <si>
    <t>0010010220</t>
  </si>
  <si>
    <t>PRODIN LIQUIDO FRENOS 8 OZ CENTURY 24U</t>
  </si>
  <si>
    <t>0010010240</t>
  </si>
  <si>
    <t>PRODIN LIQUIDO FRENOS 12 OZ CENTURY 24U</t>
  </si>
  <si>
    <t>0010010245</t>
  </si>
  <si>
    <t>PRODIN LIQUIDO FRENOS 12 OZ CENTURY 2001 12U</t>
  </si>
  <si>
    <t>0010010270</t>
  </si>
  <si>
    <t>PRODIN LIQUIDO FRENOS 32 OZ CENTURY 2001</t>
  </si>
  <si>
    <t>0010010570</t>
  </si>
  <si>
    <t>CAR KOOL VERDE 32 OZ</t>
  </si>
  <si>
    <t>0010010580</t>
  </si>
  <si>
    <t>CAR KOOL VERDE 1GL</t>
  </si>
  <si>
    <t>0010010581</t>
  </si>
  <si>
    <t>CAR KOOL VERDE 3 GL 2U</t>
  </si>
  <si>
    <t>0010010582</t>
  </si>
  <si>
    <t>CAR KOOL VERDE 1 GL DIESEL</t>
  </si>
  <si>
    <t>0010010583</t>
  </si>
  <si>
    <t>CAR KOOL VERDE 3 GL DIESEL 2U</t>
  </si>
  <si>
    <t>0010010585</t>
  </si>
  <si>
    <t>CAR KOOL VERDE 5 GL</t>
  </si>
  <si>
    <t>0010010670</t>
  </si>
  <si>
    <t>CAR KOOL ROJO 32 OZ</t>
  </si>
  <si>
    <t>0010010680</t>
  </si>
  <si>
    <t>CAR KOOL ROJO 1GL</t>
  </si>
  <si>
    <t>0010010681</t>
  </si>
  <si>
    <t>CAR KOOL ROJO 3 GL 2U</t>
  </si>
  <si>
    <t>0010010685</t>
  </si>
  <si>
    <t>CAR KOOL ROJO 5 GL</t>
  </si>
  <si>
    <t>0010010780</t>
  </si>
  <si>
    <t>CAR KOOL 33% 1 GL</t>
  </si>
  <si>
    <t>0010010785</t>
  </si>
  <si>
    <t>CAR KOOL 33% 5 GL</t>
  </si>
  <si>
    <t>0010010880</t>
  </si>
  <si>
    <t>CAR KOOL 50% 1 GL PREMIUM</t>
  </si>
  <si>
    <t>0010010885</t>
  </si>
  <si>
    <t>CAR KOOL 50% 5 GL PREMIUM</t>
  </si>
  <si>
    <t>0010011050</t>
  </si>
  <si>
    <t>PROD ACTIVAD ELECT CONC 1250 500ML (16OZ)</t>
  </si>
  <si>
    <t>0010011060</t>
  </si>
  <si>
    <t>PRODIN ACTIVADOR ELECTROLITICO 18 OZ</t>
  </si>
  <si>
    <t>0010011067</t>
  </si>
  <si>
    <t>PROD ACTIVAD ELECT CONC 1250 700ML (25OZ)</t>
  </si>
  <si>
    <t>0010011070</t>
  </si>
  <si>
    <t>PRODIN ACTIVADOR ELECTROLITICO 32 OZ</t>
  </si>
  <si>
    <t>0010011073</t>
  </si>
  <si>
    <t>PROD ACTIVAD ELECT CONC 1250 960ML (32OZ)</t>
  </si>
  <si>
    <t>0010011080</t>
  </si>
  <si>
    <t>PRODIN ACTIVADOR ELECTROLITICO 1 GL</t>
  </si>
  <si>
    <t>0010011083</t>
  </si>
  <si>
    <t>PRODIN ACTIVADOR ELECT CONC 1250 1 GL 4U</t>
  </si>
  <si>
    <t>0010011160</t>
  </si>
  <si>
    <t>PRODIN AGUA DESTILADA 18 OZ</t>
  </si>
  <si>
    <t>0010011170</t>
  </si>
  <si>
    <t>PRODIN AGUA DESTILADA 32 OZ</t>
  </si>
  <si>
    <t>0010011180</t>
  </si>
  <si>
    <t>PRODIN AGUA DESTILADA 1GL</t>
  </si>
  <si>
    <t>0010011540</t>
  </si>
  <si>
    <t>PRODIN LIMPIA INYECTORES GASOLINA 12 OZ 24U</t>
  </si>
  <si>
    <t>0010011545</t>
  </si>
  <si>
    <t>PRODIN LIMPIA INYECTORES DIESEL 12 OZ 24U</t>
  </si>
  <si>
    <t>0010012050</t>
  </si>
  <si>
    <t>PRODIN PISTON PROTECTOR 16 OZ</t>
  </si>
  <si>
    <t>0010013020</t>
  </si>
  <si>
    <t>VISOL PULIDOR BLANCO 8 OZ</t>
  </si>
  <si>
    <t>0010013025</t>
  </si>
  <si>
    <t>VISOL PULIDOR ROJO 8 OZ</t>
  </si>
  <si>
    <t>0010013080</t>
  </si>
  <si>
    <t>VISOL PULIDOR BLANCO 1 GL</t>
  </si>
  <si>
    <t>0010013085</t>
  </si>
  <si>
    <t>VISOL PULIDOR ROJO 1 GL</t>
  </si>
  <si>
    <t>0010013110</t>
  </si>
  <si>
    <t>VISOL PULIDOR ROJO 320GR H2O BOLSA</t>
  </si>
  <si>
    <t>0010013115</t>
  </si>
  <si>
    <t>VISOL PULIDOR BLANCO 320GR H2O BOLSA</t>
  </si>
  <si>
    <t>0010013120</t>
  </si>
  <si>
    <t>VISOL PULIDOR ROJO 320 GR H2O 24U</t>
  </si>
  <si>
    <t>0010013125</t>
  </si>
  <si>
    <t>VISOL PULIDOR BLANCO 320GR H2O 24U</t>
  </si>
  <si>
    <t>0010013180</t>
  </si>
  <si>
    <t>VISOL PULIDOR ROJO 1GL H2O</t>
  </si>
  <si>
    <t>0010013185</t>
  </si>
  <si>
    <t>VISOL PULIDOR BLANCO 1GL H2O</t>
  </si>
  <si>
    <t>0010013230</t>
  </si>
  <si>
    <t>VISOL PULIDOR LIQUIDO 8 OZ</t>
  </si>
  <si>
    <t>0010013250</t>
  </si>
  <si>
    <t>VISOL PULIDOR LIQUIDO 16 OZ 24U</t>
  </si>
  <si>
    <t>0010013520</t>
  </si>
  <si>
    <t>VISOL CERA AMARILLA 8 OZ 24U</t>
  </si>
  <si>
    <t>0010013525</t>
  </si>
  <si>
    <t>VISOL CERA AZUL 8 OZ 24U</t>
  </si>
  <si>
    <t>0010013539</t>
  </si>
  <si>
    <t>VISOL CERA AERO (PRE-SUAVIZADO) 8 OZ 24U</t>
  </si>
  <si>
    <t>0010013555</t>
  </si>
  <si>
    <t>VISOL CERA AZUL 16 OZ</t>
  </si>
  <si>
    <t>0010013565</t>
  </si>
  <si>
    <t>VISOL CERA AZUL 32 OZ</t>
  </si>
  <si>
    <t>0010013730</t>
  </si>
  <si>
    <t>VISOL CERA LIQUIDA 8 OZ 12U</t>
  </si>
  <si>
    <t>0010013750</t>
  </si>
  <si>
    <t>VISOL CERA LIQUIDA 16 OZ 24U</t>
  </si>
  <si>
    <t>0010013760</t>
  </si>
  <si>
    <t>VISOL ULTRA-WAX 28 OZ</t>
  </si>
  <si>
    <t>0010013771</t>
  </si>
  <si>
    <t>VISOL ULTRA-WAX 32OZ</t>
  </si>
  <si>
    <t>0010013850</t>
  </si>
  <si>
    <t>VISOL WASH-N WAX 16 OZ</t>
  </si>
  <si>
    <t>0010013880</t>
  </si>
  <si>
    <t>VISOL WASH-N WAX 1 GL</t>
  </si>
  <si>
    <t>0010014010</t>
  </si>
  <si>
    <t>VINIL GUARD 4 OZ CANELA</t>
  </si>
  <si>
    <t>0010014012</t>
  </si>
  <si>
    <t>VINIL GUARD 4 OZ FRESA</t>
  </si>
  <si>
    <t>0010014013</t>
  </si>
  <si>
    <t>VINIL GUARD 4 OZ FRESH</t>
  </si>
  <si>
    <t>0010014020</t>
  </si>
  <si>
    <t>VINIL GUARD 8 OZ CANELA</t>
  </si>
  <si>
    <t>0010014022</t>
  </si>
  <si>
    <t>VINIL GUARD 8 OZ FRESA</t>
  </si>
  <si>
    <t>0010014023</t>
  </si>
  <si>
    <t>VINIL GUARD 8 OZ FRESH 24U</t>
  </si>
  <si>
    <t>0010014030</t>
  </si>
  <si>
    <t>VINIL GUARD 10 OZ CANELA</t>
  </si>
  <si>
    <t>0010014032</t>
  </si>
  <si>
    <t>VINIL GUARD 10 OZ FRESA 24U</t>
  </si>
  <si>
    <t>0010014033</t>
  </si>
  <si>
    <t>VINIL GUARD 10 OZ FRESH 24U</t>
  </si>
  <si>
    <t>0010014050</t>
  </si>
  <si>
    <t>VINIL GUARD 16 OZ CANELA</t>
  </si>
  <si>
    <t>0010014052</t>
  </si>
  <si>
    <t>VINIL GUARD 16 OZ FRESA</t>
  </si>
  <si>
    <t>0010014053</t>
  </si>
  <si>
    <t>VINIL GUARD 16 OZ FRESH</t>
  </si>
  <si>
    <t>0010014080</t>
  </si>
  <si>
    <t>VINIL GUARD 1 GL CANELA</t>
  </si>
  <si>
    <t>0010014082</t>
  </si>
  <si>
    <t>VINIL GUARD 1 GL FRESA</t>
  </si>
  <si>
    <t>0010014083</t>
  </si>
  <si>
    <t>VINIL GUARD 1 GL FRESH</t>
  </si>
  <si>
    <t>0010014150</t>
  </si>
  <si>
    <t>VINIL GUARD GEL 16OZ 24U</t>
  </si>
  <si>
    <t>0010014450</t>
  </si>
  <si>
    <t>VISOL TIRE SHINE GEL 16 OZ 24U</t>
  </si>
  <si>
    <t>0010014460</t>
  </si>
  <si>
    <t>VISOL TIRE SHINE LIQUIDO 28 OZ</t>
  </si>
  <si>
    <t>0010014480</t>
  </si>
  <si>
    <t>VISOL TIRE SHINE GEL 1GL</t>
  </si>
  <si>
    <t>0010014550</t>
  </si>
  <si>
    <t>VISOL DEGREASER 16 OZ</t>
  </si>
  <si>
    <t>0010014560</t>
  </si>
  <si>
    <t>VISOL DEGREASER 28 OZ 12U</t>
  </si>
  <si>
    <t>0010014580</t>
  </si>
  <si>
    <t>VISOL DEGREASER 1 GL</t>
  </si>
  <si>
    <t>0010014581</t>
  </si>
  <si>
    <t>VISOL DEGREASER 1 GL HD</t>
  </si>
  <si>
    <t>0010014586</t>
  </si>
  <si>
    <t>VISOL DEGREASER 5 GL HD</t>
  </si>
  <si>
    <t>0010014630</t>
  </si>
  <si>
    <t>VISOL REMOVEDOR MANCHAS DE AGUA 8OZ</t>
  </si>
  <si>
    <t>0010014650</t>
  </si>
  <si>
    <t>VISOL WINDOW CLEANER 16 OZ</t>
  </si>
  <si>
    <t>0010014657</t>
  </si>
  <si>
    <t>VISOL REMOVEDOR MANCHAS DE AGUA 16OZ 24U</t>
  </si>
  <si>
    <t>0010014680</t>
  </si>
  <si>
    <t>VISOL WINDOW CLEANER 1 GL</t>
  </si>
  <si>
    <t>0010014683</t>
  </si>
  <si>
    <t>VISOL REMOVEDOR DE MANCHAS DE AGUA 1GL</t>
  </si>
  <si>
    <t>0010014750</t>
  </si>
  <si>
    <t>VISOL CAR-SHAMPOO 16 OZ 24U</t>
  </si>
  <si>
    <t>0010014780</t>
  </si>
  <si>
    <t>VISOL CAR-SHAMPOO 1 GL</t>
  </si>
  <si>
    <t>0010016001</t>
  </si>
  <si>
    <t>VISOL CATALIZADOR AZUL 1/4 GL (1 OZ)</t>
  </si>
  <si>
    <t>0010016015</t>
  </si>
  <si>
    <t>VISOL CATALIZADOR AZUL 1 1GL (4 OZ)</t>
  </si>
  <si>
    <t>0010016040</t>
  </si>
  <si>
    <t>VISOL MASILLA PLASTICA 1/16 GL LIGHT</t>
  </si>
  <si>
    <t>0010016070</t>
  </si>
  <si>
    <t>VISOL MASILLA PLASTICA 1/4 GL LIGHT</t>
  </si>
  <si>
    <t>0010016080</t>
  </si>
  <si>
    <t>VISOL MASILLA PLASTICA 1 GL LIGHT</t>
  </si>
  <si>
    <t>0010017000</t>
  </si>
  <si>
    <t>PRODIN RTV TRANSPARENTE 50 GR</t>
  </si>
  <si>
    <t>0010017001</t>
  </si>
  <si>
    <t>PRODIN RTV ROJO 50 GR</t>
  </si>
  <si>
    <t>0010017002</t>
  </si>
  <si>
    <t>PRODIN RTV NEGRO 50 GR</t>
  </si>
  <si>
    <t>0010017003</t>
  </si>
  <si>
    <t>PRODIN RTV GRIS 50 GR</t>
  </si>
  <si>
    <t>0010017004</t>
  </si>
  <si>
    <t>PRODIN RTV SUPER GRAY 50 GR</t>
  </si>
  <si>
    <t>0010017010</t>
  </si>
  <si>
    <t>PRODIN RTV TRANSPARENTE 85 GR</t>
  </si>
  <si>
    <t>0010017011</t>
  </si>
  <si>
    <t>PRODIN RTV ROJO 85 GR</t>
  </si>
  <si>
    <t>0010017012</t>
  </si>
  <si>
    <t>PRODIN RTV NEGRO 85 GR</t>
  </si>
  <si>
    <t>0010017013</t>
  </si>
  <si>
    <t>PRODIN RTV GRIS 85 GR</t>
  </si>
  <si>
    <t>0010017014</t>
  </si>
  <si>
    <t>PRODIN RTV SUPER GRAY 85 GR</t>
  </si>
  <si>
    <t>0010019022</t>
  </si>
  <si>
    <t>ENVASE ATOMIZADOR 32 OZ AZUL/ROJO</t>
  </si>
  <si>
    <t>0010019023</t>
  </si>
  <si>
    <t>ENVASE ATOMIZADOR 32 OZ ROJO/AZUL</t>
  </si>
  <si>
    <t>0010020010</t>
  </si>
  <si>
    <t>PRODIN LIQUIDO FRENOS 4 OZ UNIVERSAL MOTO</t>
  </si>
  <si>
    <t>0010021510</t>
  </si>
  <si>
    <t>PRODIN LIMPIA INYECTORES GASOLINA 4 OZ MOTO</t>
  </si>
  <si>
    <t>0010030000</t>
  </si>
  <si>
    <t>PRODIN EPOXI 5 MIN TRANSPARENTE 30ML (BLIST)</t>
  </si>
  <si>
    <t>0010030002</t>
  </si>
  <si>
    <t>PRODIN EPOXI 5 MIN TRANSPARENTE 30ML (PLEG)</t>
  </si>
  <si>
    <t>0010030005</t>
  </si>
  <si>
    <t>PRODIN EPOXI 5 MIN TRANSPARENTE 14ML (PLEG)</t>
  </si>
  <si>
    <t>0010030010</t>
  </si>
  <si>
    <t>PRODIN EPOXI 5 MIN METALIZADO 30ML (BLIST)</t>
  </si>
  <si>
    <t>0010030012</t>
  </si>
  <si>
    <t>PRODIN EPOXI 5 MIN METALIZADO 30ML (PLEG)</t>
  </si>
  <si>
    <t>0010030020</t>
  </si>
  <si>
    <t>PRODIN EPOXI 30 MIN ORIGINAL 30ML (BLIST)</t>
  </si>
  <si>
    <t>0010030022</t>
  </si>
  <si>
    <t>PRODIN EPOXI 30 MIN ORIGINAL 30ML (PLEG)</t>
  </si>
  <si>
    <t>0010030025</t>
  </si>
  <si>
    <t>EPOXI 5 MIN GRIS 14ML (PLEG)</t>
  </si>
  <si>
    <t>0010030030</t>
  </si>
  <si>
    <t>PRODIN EPOXI 60 MIN ORIGINAL 130GR</t>
  </si>
  <si>
    <t>0010030035</t>
  </si>
  <si>
    <t>PRODIN EPOXI PRODIN 650 GR</t>
  </si>
  <si>
    <t>0010030302</t>
  </si>
  <si>
    <t>PRODIN COLA BLANCA 120 ML</t>
  </si>
  <si>
    <t>0010030320</t>
  </si>
  <si>
    <t>PRODIN COLA BLANCA 240 ML</t>
  </si>
  <si>
    <t>0010030350</t>
  </si>
  <si>
    <t>PRODIN COLA BLANCA 480 ML</t>
  </si>
  <si>
    <t>0010030370</t>
  </si>
  <si>
    <t>PRODIN COLA BLANCA 960 ML</t>
  </si>
  <si>
    <t>0010030380</t>
  </si>
  <si>
    <t>PRODIN COLA BLANCA 1 GL</t>
  </si>
  <si>
    <t>0010030409</t>
  </si>
  <si>
    <t>PRODIN CEMENTO DE CONTACTO 1/48</t>
  </si>
  <si>
    <t>0010030430</t>
  </si>
  <si>
    <t>PRODIN CEMENTO DE CONTACTO 1/32</t>
  </si>
  <si>
    <t>0010030440</t>
  </si>
  <si>
    <t>PRODIN CEMENTO DE CONTACTO 1/16</t>
  </si>
  <si>
    <t>0010030450</t>
  </si>
  <si>
    <t>PRODIN CEMENTO DE CONTACTO 1/8</t>
  </si>
  <si>
    <t>0010030470</t>
  </si>
  <si>
    <t>PRODIN CEMENTO DE CONTACTO 1/4</t>
  </si>
  <si>
    <t>0010030480</t>
  </si>
  <si>
    <t>PRODIN CEMENTO DE CONTACTO 1 GL</t>
  </si>
  <si>
    <t>0010030500</t>
  </si>
  <si>
    <t>PRODIN PVC 25 GRS X 36 U</t>
  </si>
  <si>
    <t>0010030505</t>
  </si>
  <si>
    <t>PRODIN PVC 50 GRS X 48 U</t>
  </si>
  <si>
    <t>0010030510</t>
  </si>
  <si>
    <t>PRODIN PVC 100 GRS X 48 U</t>
  </si>
  <si>
    <t>0010030530</t>
  </si>
  <si>
    <t>PRODIN PVC 1/32 GL (120ML) X 36</t>
  </si>
  <si>
    <t>0010030540</t>
  </si>
  <si>
    <t>PRODIN PVC 1/16 GL (240ML) X 24</t>
  </si>
  <si>
    <t>0010030550</t>
  </si>
  <si>
    <t>PRODIN PVC 1/8 GL (480ML) X 24</t>
  </si>
  <si>
    <t>0010030570</t>
  </si>
  <si>
    <t>PRODIN PVC 1/4 GL (960 ML) X 12</t>
  </si>
  <si>
    <t>0010030703</t>
  </si>
  <si>
    <t>PRODIN SUPER GLUE 1.5 GR</t>
  </si>
  <si>
    <t>0010030706</t>
  </si>
  <si>
    <t>PRODIN SUPER GLUE 3 GR BLISTER</t>
  </si>
  <si>
    <t>0010031008</t>
  </si>
  <si>
    <t>PRODIN HANDY OIL 1 OZ</t>
  </si>
  <si>
    <t>0010031009</t>
  </si>
  <si>
    <t>PRODIN HANDY OIL 3 OZ</t>
  </si>
  <si>
    <t>0010031570</t>
  </si>
  <si>
    <t>PRODIN SOLVENTE 32OZ</t>
  </si>
  <si>
    <t>0010031580</t>
  </si>
  <si>
    <t>PRODIN SOLVENTE 1GL</t>
  </si>
  <si>
    <t>0010031670</t>
  </si>
  <si>
    <t>PRODIN THINNER LACA 32OZ</t>
  </si>
  <si>
    <t>0010031680</t>
  </si>
  <si>
    <t>PRODIN THINNER LACA 1GL</t>
  </si>
  <si>
    <t>0010032070</t>
  </si>
  <si>
    <t>PRODIN ACIDO MURIATICO 32OZ</t>
  </si>
  <si>
    <t>0010032080</t>
  </si>
  <si>
    <t>PRODIN ACIDO MURIATICO 1GL 4U</t>
  </si>
  <si>
    <t>0010032501</t>
  </si>
  <si>
    <t>PRODIN SODA CAUSTICA 1/2 LB</t>
  </si>
  <si>
    <t>0010032503</t>
  </si>
  <si>
    <t>PRODIN SODA CAUSTICA 1 LB</t>
  </si>
  <si>
    <t>0010032505</t>
  </si>
  <si>
    <t>PRODIN SODA CAUSTICA 2 LB</t>
  </si>
  <si>
    <t>0010034000</t>
  </si>
  <si>
    <t>PRODIN CINTA DE AISLAR NEGRA 9MT</t>
  </si>
  <si>
    <t>0010034002</t>
  </si>
  <si>
    <t>PRODIN CINTA DE AISLAR NEGRA 18MT</t>
  </si>
  <si>
    <t>0010034301</t>
  </si>
  <si>
    <t>PRODIN TAPE SELLADO PTFE 1/2" X 10MT</t>
  </si>
  <si>
    <t>0010034303</t>
  </si>
  <si>
    <t>PRODIN TAPE SELLADO PTFE 3/4" X 10MT</t>
  </si>
  <si>
    <t>0010034305</t>
  </si>
  <si>
    <t>PRODIN TAPE SELLADO PTFE 1" X 10MT</t>
  </si>
  <si>
    <t>0020010020</t>
  </si>
  <si>
    <t>AUTO LIQUIDO FRENOS  8 OZ 36U</t>
  </si>
  <si>
    <t>0020010030</t>
  </si>
  <si>
    <t>AUTO LIQUIDO FRENOS 10 OZ</t>
  </si>
  <si>
    <t>0020010040</t>
  </si>
  <si>
    <t>AUTO LIQUIDO FRENOS 12 OZ</t>
  </si>
  <si>
    <t>0020010070</t>
  </si>
  <si>
    <t>AUTO LIQUIDO FRENOS 32 OZ</t>
  </si>
  <si>
    <t>0020010570</t>
  </si>
  <si>
    <t>AUTO COOLANT 32 OZ  VERDE 24U</t>
  </si>
  <si>
    <t>0020010582</t>
  </si>
  <si>
    <t>AUTO COOLANT 1 GL VERDE/VE</t>
  </si>
  <si>
    <t>0020010585</t>
  </si>
  <si>
    <t>AUTO COOLANT 5 GL VERDE</t>
  </si>
  <si>
    <t>0020010670</t>
  </si>
  <si>
    <t>AUTO COOLANT 32 OZ  ROJO 24U</t>
  </si>
  <si>
    <t>0020010682</t>
  </si>
  <si>
    <t>AUTO COOLANT 1 GL ROJO/RO</t>
  </si>
  <si>
    <t>0020010685</t>
  </si>
  <si>
    <t>AUTO COOLANT 5 GL ROJO</t>
  </si>
  <si>
    <t>0020011050</t>
  </si>
  <si>
    <t>AUTO ACTIVADOR ELECTROLITICO AUTO 16 OZ</t>
  </si>
  <si>
    <t>0020011065</t>
  </si>
  <si>
    <t>AUTO ACTIVADOR ELECTROLITICO AUTO 25 OZ</t>
  </si>
  <si>
    <t>0020011080</t>
  </si>
  <si>
    <t>AUTO ACTIVADOR ELECTROLITICO AUTO 1 GL</t>
  </si>
  <si>
    <t>0020011150</t>
  </si>
  <si>
    <t>AUTO AGUA DESTILADA 16 OZ</t>
  </si>
  <si>
    <t>0020011165</t>
  </si>
  <si>
    <t>AUTO AGUA DESTILADA AUTO 25 OZ</t>
  </si>
  <si>
    <t>0020011180</t>
  </si>
  <si>
    <t>AUTO AGUA DESTILADA AUTO 1 GL</t>
  </si>
  <si>
    <t>0020011185</t>
  </si>
  <si>
    <t>AUTO AGUA DESTILADA AUTO 5 GL</t>
  </si>
  <si>
    <t>0020011540</t>
  </si>
  <si>
    <t>AUTO LIMPIA INYECTORES AUTO 8 OZ GASOLINA</t>
  </si>
  <si>
    <t>0020011545</t>
  </si>
  <si>
    <t>AUTO LIMPIA INYECTORES AUTO 8 OZ DIESEL</t>
  </si>
  <si>
    <t>0020012020</t>
  </si>
  <si>
    <t>AUTO PISTON AUTO 10 OZ</t>
  </si>
  <si>
    <t>0020012050</t>
  </si>
  <si>
    <t>AUTO PISTON AUTO 16 OZ</t>
  </si>
  <si>
    <t>0020012520</t>
  </si>
  <si>
    <t>AUTO POWER STEERING 8OZ</t>
  </si>
  <si>
    <t>0020012540</t>
  </si>
  <si>
    <t>AUTO POWER STEERING 12OZ</t>
  </si>
  <si>
    <t>0020012570</t>
  </si>
  <si>
    <t>AUTO POWER STEERING 32 OZ</t>
  </si>
  <si>
    <t>0020012580</t>
  </si>
  <si>
    <t>AUTO POWER STEERING 1GL</t>
  </si>
  <si>
    <t>0020013520</t>
  </si>
  <si>
    <t>AUTO CERA 8 OZ 24U</t>
  </si>
  <si>
    <t>0020013750</t>
  </si>
  <si>
    <t>AUTO CERA LIQUIDA 16 OZ 24U</t>
  </si>
  <si>
    <t>0020013850</t>
  </si>
  <si>
    <t>AUTO SHAMPOO CON CERA 16 OZ 24U</t>
  </si>
  <si>
    <t>0020013870</t>
  </si>
  <si>
    <t>AUTO SHAMPOO CON CERA CAR-WASH 32 OZ</t>
  </si>
  <si>
    <t>0020013875</t>
  </si>
  <si>
    <t>AUTO SHAMPOO CON CERA HDL CAR-WASH 32 OZ</t>
  </si>
  <si>
    <t>0020013880</t>
  </si>
  <si>
    <t>AUTO SHAMPOO CON CERA CAR-WASH 1GL</t>
  </si>
  <si>
    <t>0020013882</t>
  </si>
  <si>
    <t>AUTO SHAMPOO CON CERA HDL 1 GL AZUL</t>
  </si>
  <si>
    <t>0020013883</t>
  </si>
  <si>
    <t>AUTO SHAMPOO CON CERA HDL 1 GL</t>
  </si>
  <si>
    <t>0020013884</t>
  </si>
  <si>
    <t>AUTO SHAMPOO CON CERA HDL 1 GL ROJO</t>
  </si>
  <si>
    <t>0020013885</t>
  </si>
  <si>
    <t>AUTO SHAMPOO CON CERA CAR-WASH 5 GL</t>
  </si>
  <si>
    <t>0020013887</t>
  </si>
  <si>
    <t>AUTO SHAMPOO CON CERA HDL 5 GL AZUL</t>
  </si>
  <si>
    <t>0020013888</t>
  </si>
  <si>
    <t>AUTO SHAMPOO CON CERA HDL 5 GL</t>
  </si>
  <si>
    <t>0020013889</t>
  </si>
  <si>
    <t>AUTO SHAMPOO CON CERA HDL 5 GL ROJO</t>
  </si>
  <si>
    <t>0020014020</t>
  </si>
  <si>
    <t>AUTO VINIL 8 OZ CANELA 24U</t>
  </si>
  <si>
    <t>0020014021</t>
  </si>
  <si>
    <t>AUTO VINIL 8 OZ FRESA 24U</t>
  </si>
  <si>
    <t>0020014028</t>
  </si>
  <si>
    <t>AUTO VINIL 8 OZ VAINILLA 24U</t>
  </si>
  <si>
    <t>0020014030</t>
  </si>
  <si>
    <t>AUTO VINIL 8 OZ NEW CAR 24U</t>
  </si>
  <si>
    <t>0020014032</t>
  </si>
  <si>
    <t>AUTO VINIL 8 OZ DRAKKAR 24U</t>
  </si>
  <si>
    <t>0020014034</t>
  </si>
  <si>
    <t>AUTO VINIL 8 OZ ALMENDRA 24U</t>
  </si>
  <si>
    <t>0020014036</t>
  </si>
  <si>
    <t>AUTO VINIL 8 OZ FRAMBUESA 24U</t>
  </si>
  <si>
    <t>0020014038</t>
  </si>
  <si>
    <t>AUTO VINIL 8 OZ EUCALIPTO 24U</t>
  </si>
  <si>
    <t>0020014070</t>
  </si>
  <si>
    <t>AUTO VINIL CAR WASH 32 OZ CANELA</t>
  </si>
  <si>
    <t>0020014071</t>
  </si>
  <si>
    <t>AUTO VINIL CAR WASH 32 OZ FRESA</t>
  </si>
  <si>
    <t>0020014072</t>
  </si>
  <si>
    <t>AUTO VINIL CAR WASH 32 OZ VAINILLA</t>
  </si>
  <si>
    <t>0020014073</t>
  </si>
  <si>
    <t>AUTO VINIL CAR WASH 32 OZ NEW CAR</t>
  </si>
  <si>
    <t>0020014074</t>
  </si>
  <si>
    <t>AUTO VINIL CAR WASH 32 OZ DRAKKAR</t>
  </si>
  <si>
    <t>0020014075</t>
  </si>
  <si>
    <t>AUTO VINIL CAR WASH 32 OZ ALMENDRA</t>
  </si>
  <si>
    <t>0020014076</t>
  </si>
  <si>
    <t>AUTO VINIL CAR WASH 32 OZ FRAMBUESA</t>
  </si>
  <si>
    <t>0020014077</t>
  </si>
  <si>
    <t>AUTO VINIL CAR WASH 32 OZ EUCALIPTO</t>
  </si>
  <si>
    <t>0020014079</t>
  </si>
  <si>
    <t>AUTO VINIL CAR WASH 1 GL EUCALIPTO</t>
  </si>
  <si>
    <t>0020014080</t>
  </si>
  <si>
    <t>AUTO VINIL CAR WASH 1 GL FRAMBUESA</t>
  </si>
  <si>
    <t>0020014081</t>
  </si>
  <si>
    <t>AUTO VINIL CAR WASH 1 GL VAINILLA</t>
  </si>
  <si>
    <t>0020014082</t>
  </si>
  <si>
    <t>AUTO VINIL CAR WASH 1 GL NEW CAR</t>
  </si>
  <si>
    <t>0020014083</t>
  </si>
  <si>
    <t>AUTO VINIL CAR WASH 1 GL CANELA</t>
  </si>
  <si>
    <t>0020014084</t>
  </si>
  <si>
    <t>AUTO VINIL CAR WASH 1 GL FRESA</t>
  </si>
  <si>
    <t>0020014085</t>
  </si>
  <si>
    <t>AUTO VINIL CAR WASH 5 GL CANELA</t>
  </si>
  <si>
    <t>0020014087</t>
  </si>
  <si>
    <t>AUTO VINIL CAR WASH 5 GL FRESA</t>
  </si>
  <si>
    <t>0020014088</t>
  </si>
  <si>
    <t>AUTO VINIL CAR WASH 5 GL VAINILLA</t>
  </si>
  <si>
    <t>0020014089</t>
  </si>
  <si>
    <t>AUTO VINIL CAR WASH 5 GL NEW CAR</t>
  </si>
  <si>
    <t>0020014090</t>
  </si>
  <si>
    <t>AUTO VINIL CAR WASH 5 GL DRAKKAR</t>
  </si>
  <si>
    <t>0020014091</t>
  </si>
  <si>
    <t>AUTO VINIL CAR WASH 5 GL EUCALIPTO</t>
  </si>
  <si>
    <t>0020014092</t>
  </si>
  <si>
    <t>AUTO VINIL CAR WASH 5 GL ALMENDRA</t>
  </si>
  <si>
    <t>0020014094</t>
  </si>
  <si>
    <t>AUTO VINIL CAR WASH 5 GL SIN AROMA</t>
  </si>
  <si>
    <t>0020014095</t>
  </si>
  <si>
    <t>AUTO VINIL CAR WASH 1 GL DRAKKAR</t>
  </si>
  <si>
    <t>0020014096</t>
  </si>
  <si>
    <t>AUTO VINIL CAR WASH 1 GL ALMENDRA</t>
  </si>
  <si>
    <t>0020014170</t>
  </si>
  <si>
    <t>AUTO ABRILLAN INTERIORES GEL CR-WS 32 OZ</t>
  </si>
  <si>
    <t>0020014180</t>
  </si>
  <si>
    <t>AUTO ABRILLAN INTERIORES GEL CR-WS 1 GL</t>
  </si>
  <si>
    <t>0020014268</t>
  </si>
  <si>
    <t>AUTO AROMA CAR-WASH 32 OZ EUCALIPTO</t>
  </si>
  <si>
    <t>0020014269</t>
  </si>
  <si>
    <t>AUTO AROMA CAR-WASH 32 OZ FRAMBUESA</t>
  </si>
  <si>
    <t>0020014270</t>
  </si>
  <si>
    <t>AUTO AROMA CAR-WASH 32 OZ CANELA</t>
  </si>
  <si>
    <t>0020014271</t>
  </si>
  <si>
    <t>AUTO AROMA CAR-WASH 32 OZ FRESA</t>
  </si>
  <si>
    <t>0020014272</t>
  </si>
  <si>
    <t>AUTO AROMA CAR-WASH 32 OZ VAINILLA</t>
  </si>
  <si>
    <t>0020014273</t>
  </si>
  <si>
    <t>AUTO AROMA CAR-WASH 32 OZ CARRO NUEVO</t>
  </si>
  <si>
    <t>0020014274</t>
  </si>
  <si>
    <t>AUTO AROMA CAR-WASH 32 OZ DRAKKAR</t>
  </si>
  <si>
    <t>0020014275</t>
  </si>
  <si>
    <t>AUTO AROMA CAR-WASH 32 OZ FLORAL</t>
  </si>
  <si>
    <t>0020014276</t>
  </si>
  <si>
    <t>AUTO AROMA CAR-WASH 32 OZ LIMON</t>
  </si>
  <si>
    <t>0020014277</t>
  </si>
  <si>
    <t>AUTO AROMA CAR-WASH 32 OZ MANZANA</t>
  </si>
  <si>
    <t>0020014278</t>
  </si>
  <si>
    <t>AUTO AROMA CAR-WASH 32 OZ FRESH</t>
  </si>
  <si>
    <t>0020014279</t>
  </si>
  <si>
    <t>AUTO AROMA CAR-WASH 32 OZ CHICLE</t>
  </si>
  <si>
    <t>0020014280</t>
  </si>
  <si>
    <t>AUTO AROMA CAR-WASH 1 GL CANELA</t>
  </si>
  <si>
    <t>0020014281</t>
  </si>
  <si>
    <t>AUTO AROMA CAR-WASH 1 GL FRESA</t>
  </si>
  <si>
    <t>0020014282</t>
  </si>
  <si>
    <t>AUTO AROMA CAR-WASH 1 GL VAINILLA</t>
  </si>
  <si>
    <t>0020014283</t>
  </si>
  <si>
    <t>AUTO AROMA CAR-WASH 1 GL CARRO NUEVO</t>
  </si>
  <si>
    <t>0020014284</t>
  </si>
  <si>
    <t>AUTO AROMA CAR-WASH 1 GL DRAKKAR</t>
  </si>
  <si>
    <t>0020014285</t>
  </si>
  <si>
    <t>AUTO AROMA CAR-WASH 1 GL FLORAL</t>
  </si>
  <si>
    <t>0020014286</t>
  </si>
  <si>
    <t>AUTO AROMA CAR-WASH 1 GL LIMON</t>
  </si>
  <si>
    <t>0020014287</t>
  </si>
  <si>
    <t>AUTO AROMA CAR-WASH 1 GL MANZANA</t>
  </si>
  <si>
    <t>0020014288</t>
  </si>
  <si>
    <t>AUTO AROMA CAR-WASH 1 GL FRESH</t>
  </si>
  <si>
    <t>0020014289</t>
  </si>
  <si>
    <t>AUTO AROMA CAR-WASH 1 GL CHICLE</t>
  </si>
  <si>
    <t>0020014290</t>
  </si>
  <si>
    <t>AUTO AROMA CAR-WASH 1 GL FRAMBUESA</t>
  </si>
  <si>
    <t>0020014291</t>
  </si>
  <si>
    <t>AUTO AROMA CAR-WASH 1 GL EUCALIPTO</t>
  </si>
  <si>
    <t>0020014370</t>
  </si>
  <si>
    <t>AUTO SHAMPOO TAPICERIA 32 OZ</t>
  </si>
  <si>
    <t>0020014380</t>
  </si>
  <si>
    <t>AUTO SHAMPOO TAPICERIA 1 GL</t>
  </si>
  <si>
    <t>0020014385</t>
  </si>
  <si>
    <t>AUTO SHAMPOO TAPICERIA 5 GL</t>
  </si>
  <si>
    <t>0020014460</t>
  </si>
  <si>
    <t>AUTO ABRILLANTADOR LLANTAS LIQUIDO 24 OZ</t>
  </si>
  <si>
    <t>0020014470</t>
  </si>
  <si>
    <t>AUTO ABRILLAN LLANTAS GEL CAR-WASH 32 OZ</t>
  </si>
  <si>
    <t>0020014475</t>
  </si>
  <si>
    <t>AUTO ABRILLANTADOR LLANTAS LIQUIDO 32 OZ</t>
  </si>
  <si>
    <t>0020014480</t>
  </si>
  <si>
    <t>AUTO ABRILLAN LLANTAS GEL CAR-WASH 1GL</t>
  </si>
  <si>
    <t>0020014483</t>
  </si>
  <si>
    <t>AUTO ABRILLANTADOR LLANTAS LIQUIDO  1 GL</t>
  </si>
  <si>
    <t>0020014485</t>
  </si>
  <si>
    <t>AUTO ABRILLAN LLANTAS GEL CAR-WASH 5GL</t>
  </si>
  <si>
    <t>0020014488</t>
  </si>
  <si>
    <t>AUTO ABRILLANTADOR LLANTAS LIQUIDO 5 GL</t>
  </si>
  <si>
    <t>0020014570</t>
  </si>
  <si>
    <t>AUTO DESENGRASANTE CAR-WASH 32 OZ</t>
  </si>
  <si>
    <t>0020014580</t>
  </si>
  <si>
    <t>AUTO DESENGRASANTE CAR-WASH 1 GL</t>
  </si>
  <si>
    <t>0020014585</t>
  </si>
  <si>
    <t>AUTO DESENGRASANTE CAR-WASH 5 GL</t>
  </si>
  <si>
    <t>0020014650</t>
  </si>
  <si>
    <t>AUTO LIMPIA VIDRIOS 16 OZ 24U</t>
  </si>
  <si>
    <t>0020014670</t>
  </si>
  <si>
    <t>AUTO LIMPIAVIDRIOS CAR-WASH 32 OZ</t>
  </si>
  <si>
    <t>0020014672</t>
  </si>
  <si>
    <t>AUTO QUITA OJO DE PESCADO CAR-WASH 32 OZ</t>
  </si>
  <si>
    <t>0020014680</t>
  </si>
  <si>
    <t>AUTO LIMPIAVIDRIOS CAR-WASH 1 GL</t>
  </si>
  <si>
    <t>0020014682</t>
  </si>
  <si>
    <t>AUTO QUITA OJO PESCADO CAR-WASH 1GL</t>
  </si>
  <si>
    <t>0020014685</t>
  </si>
  <si>
    <t>AUTO LIMPIAVIDRIOS AUTO CAR-WASH 5 GL</t>
  </si>
  <si>
    <t>0020014750</t>
  </si>
  <si>
    <t>AUTO SHAMPOO 16 OZ 24U</t>
  </si>
  <si>
    <t>0020014770</t>
  </si>
  <si>
    <t>AUTO SHAMPOO CAR WASH 32 OZ</t>
  </si>
  <si>
    <t>0020014780</t>
  </si>
  <si>
    <t>AUTO SHAMPOO CAR-WASH 1 GL</t>
  </si>
  <si>
    <t>0020014785</t>
  </si>
  <si>
    <t>AUTO SHAMPOO CAR-WASH 5 GL</t>
  </si>
  <si>
    <t>0020016070</t>
  </si>
  <si>
    <t>AUTO MASILLA PLASTICA 1/4 GL</t>
  </si>
  <si>
    <t>0020016071</t>
  </si>
  <si>
    <t>AUTO MASILLA PLASTICA 1/4 GL BOLSA</t>
  </si>
  <si>
    <t>0020016080</t>
  </si>
  <si>
    <t>AUTO MASILLA PLASTICA 1 GL</t>
  </si>
  <si>
    <t>0020019001</t>
  </si>
  <si>
    <t>AUTO TOALLA MICROFIBRA 30X30 NARANJA</t>
  </si>
  <si>
    <t>0020019002</t>
  </si>
  <si>
    <t>AUTO TOALLA MICROFIBRA 30X30 AMARILLA</t>
  </si>
  <si>
    <t>0020019003</t>
  </si>
  <si>
    <t>AUTO TOALLA MICROFIBRA 30X30 AZUL</t>
  </si>
  <si>
    <t>0020019004</t>
  </si>
  <si>
    <t>AUTO TOALLA MICROFIBRA 30X30 VERDE</t>
  </si>
  <si>
    <t>0020019006</t>
  </si>
  <si>
    <t>AUTO TOALLA MICROFIBRA 40X40 NARANJA</t>
  </si>
  <si>
    <t>0020019007</t>
  </si>
  <si>
    <t>AUTO TOALLA MICROFIBRA 40X40 AMARILLA</t>
  </si>
  <si>
    <t>0020019008</t>
  </si>
  <si>
    <t>AUTO TOALLA MICROFIBRA 40X40 AZUL</t>
  </si>
  <si>
    <t>0020019009</t>
  </si>
  <si>
    <t>AUTO TOALLA MICROFIBRA 40X40 VERDE</t>
  </si>
  <si>
    <t>0020019019</t>
  </si>
  <si>
    <t>AUTO APOYA PIES AUTO CAR WASH 50U</t>
  </si>
  <si>
    <t>0020019020</t>
  </si>
  <si>
    <t>AUTO APOYA PIES AUTO CAR WASH 100U</t>
  </si>
  <si>
    <t>0020030030</t>
  </si>
  <si>
    <t>AUTO EPOXI AUTO 130 GR</t>
  </si>
  <si>
    <t>0023030320</t>
  </si>
  <si>
    <t>POWER-PRO COLA BLANCA 240 ML</t>
  </si>
  <si>
    <t>0023030350</t>
  </si>
  <si>
    <t>POWER-PRO COLA BLANCA 480 ML</t>
  </si>
  <si>
    <t>0023030370</t>
  </si>
  <si>
    <t>POWER-PRO COLA BLANCA  960 ML</t>
  </si>
  <si>
    <t>0023030380</t>
  </si>
  <si>
    <t>POWER-PRO COLA BLANCA  1GL</t>
  </si>
  <si>
    <t>0023034000</t>
  </si>
  <si>
    <t>POWER-PRO CINTA DE AISLAR NEGRA 9 MT</t>
  </si>
  <si>
    <t>0023034002</t>
  </si>
  <si>
    <t>POWER-PRO CINTA DE AISLAR NEGRA 18 MT</t>
  </si>
  <si>
    <t>0028013880</t>
  </si>
  <si>
    <t>CAR-PRO SHAMPOO CON CERA 1GL</t>
  </si>
  <si>
    <t>0028013883</t>
  </si>
  <si>
    <t>CAR-PRO SHAMPOO CON CERA HDL 1GL</t>
  </si>
  <si>
    <t>0028013885</t>
  </si>
  <si>
    <t>CAR-PRO SHAMPOO CON CERA 5 GL</t>
  </si>
  <si>
    <t>0028013888</t>
  </si>
  <si>
    <t>CAR-PRO SHAMPOO CON CERA HDL 5 GL</t>
  </si>
  <si>
    <t>0028014081</t>
  </si>
  <si>
    <t>CAR-PRO VINIL 1 GL VAINILLA</t>
  </si>
  <si>
    <t>0028014082</t>
  </si>
  <si>
    <t>CAR-PRO VINIL 1 GL NEW CAR</t>
  </si>
  <si>
    <t>0028014083</t>
  </si>
  <si>
    <t>CAR-PRO VINIL 1 GL CANELA</t>
  </si>
  <si>
    <t>0028014085</t>
  </si>
  <si>
    <t>CAR-PRO VINIL 5 GL CANELA</t>
  </si>
  <si>
    <t>0028014088</t>
  </si>
  <si>
    <t>CAR-PRO VINIL 5 GL VAINILLA</t>
  </si>
  <si>
    <t>0028014089</t>
  </si>
  <si>
    <t>CAR-PRO VINIL 5 GL NEW CAR</t>
  </si>
  <si>
    <t>0028014282</t>
  </si>
  <si>
    <t>CAR-PRO AROMA 1 GL VAINILLA</t>
  </si>
  <si>
    <t>0028014283</t>
  </si>
  <si>
    <t>CAR-PRO AROMA 1 GL CARRO NUEVO</t>
  </si>
  <si>
    <t>0028014284</t>
  </si>
  <si>
    <t>CAR-PRO AROMA 1 GL DRAKKAR</t>
  </si>
  <si>
    <t>0028014480</t>
  </si>
  <si>
    <t>CAR-PRO ABRILLANTADOR LLANTAS GEL 1 GL</t>
  </si>
  <si>
    <t>0028014485</t>
  </si>
  <si>
    <t>CAR-PRO ABRILLANTADOR LLANTAS GEL  5GL</t>
  </si>
  <si>
    <t>0028014580</t>
  </si>
  <si>
    <t>CAR-PRO DESENGRASANTE 1GL</t>
  </si>
  <si>
    <t>0028014585</t>
  </si>
  <si>
    <t>CAR-PRO DESENGRASANTE  5GL</t>
  </si>
  <si>
    <t>0030050000</t>
  </si>
  <si>
    <t>INSTA WAX LIQUIDO NEGRO 60 ML</t>
  </si>
  <si>
    <t>0030050005</t>
  </si>
  <si>
    <t>INSTA WAX LIQUIDO CAFE 60 ML</t>
  </si>
  <si>
    <t>0030050010</t>
  </si>
  <si>
    <t>INSTA WAX LIQUIDO NEUTRO 60 ML</t>
  </si>
  <si>
    <t>0030050015</t>
  </si>
  <si>
    <t>INSTA WAX LIQUIDO BLANCO 60 ML</t>
  </si>
  <si>
    <t>0030050025</t>
  </si>
  <si>
    <t>INSTA WAX LIQUIDO AZUL 60 ML</t>
  </si>
  <si>
    <t>0030050030</t>
  </si>
  <si>
    <t>INSTA WAX LIQUIDO VINO  60 ML</t>
  </si>
  <si>
    <t>0030050100</t>
  </si>
  <si>
    <t>INSTA WAX PASTA Z1 13.5 GR NEGRO</t>
  </si>
  <si>
    <t>0030050105</t>
  </si>
  <si>
    <t>INSTA WAX PASTA Z1 13.5 GR CAFE</t>
  </si>
  <si>
    <t>0030050300</t>
  </si>
  <si>
    <t>INSTA WAX PASTA Z3 30 GR NEGRO</t>
  </si>
  <si>
    <t>0030050305</t>
  </si>
  <si>
    <t>INSTA WAX PASTA Z3 30 GR CAFE</t>
  </si>
  <si>
    <t>0030050310</t>
  </si>
  <si>
    <t>INSTA WAX PASTA Z3 30 GR NEUTRO</t>
  </si>
  <si>
    <t>0030050400</t>
  </si>
  <si>
    <t>INSTA WAX PASTA Z4 70 GR NEGRO</t>
  </si>
  <si>
    <t>0030050405</t>
  </si>
  <si>
    <t>INSTA WAX PASTA Z4 70 GR CAFE</t>
  </si>
  <si>
    <t>0030050410</t>
  </si>
  <si>
    <t>INSTA WAX PASTA Z-4 70 GR NEUTRO</t>
  </si>
  <si>
    <t>0030050500</t>
  </si>
  <si>
    <t>INSTA WAX ESPONJA MAGICA NEGRO/NEUTRO</t>
  </si>
  <si>
    <t>0030050505</t>
  </si>
  <si>
    <t>INSTA WAX ESPONJA MAGICA CAFE/NEUTRO</t>
  </si>
  <si>
    <t>0030051000</t>
  </si>
  <si>
    <t>INSTA WAX TENNIS SHAMPOO 60 ML</t>
  </si>
  <si>
    <t>0030051002</t>
  </si>
  <si>
    <t>INSTA WAX TENNIS SHAMPOO CONCENTRADO 120ML</t>
  </si>
  <si>
    <t>0030051003</t>
  </si>
  <si>
    <t>INSTA WAX TENNIS SHAMPOO CONCENTRADO 240ML</t>
  </si>
  <si>
    <t>0030051004</t>
  </si>
  <si>
    <t>INSTA WAX TENNIS SHAMPOO CONCENTRADO 480ML</t>
  </si>
  <si>
    <t>0030051500</t>
  </si>
  <si>
    <t>INSTA WAX LEATHER DYE NEGRO 60 ML</t>
  </si>
  <si>
    <t>0030051505</t>
  </si>
  <si>
    <t>INSTA WAX LEATHER DYE CAFE 60 ML</t>
  </si>
  <si>
    <t>0031050000</t>
  </si>
  <si>
    <t>SHINOLA LIQUIDA NEGRO 60 ML</t>
  </si>
  <si>
    <t>0031050005</t>
  </si>
  <si>
    <t>SHINOLA LIQUIDA CAFE 60 ML</t>
  </si>
  <si>
    <t>0031050010</t>
  </si>
  <si>
    <t>SHINOLA LIQUIDA NEUTRO 60 ML</t>
  </si>
  <si>
    <t>0031050015</t>
  </si>
  <si>
    <t>SHINOLA LIQUIDA BLANCO 60 ML</t>
  </si>
  <si>
    <t>0031050025</t>
  </si>
  <si>
    <t>SHINOLA LIQUIDA AZUL 60 ML</t>
  </si>
  <si>
    <t>0031050101</t>
  </si>
  <si>
    <t>SHINOLA PASTA Z1 13.5 GR NEGRO 72U</t>
  </si>
  <si>
    <t>0031050106</t>
  </si>
  <si>
    <t>SHINOLA PASTA Z1 13.5 GR CAFE 72U</t>
  </si>
  <si>
    <t>0031050301</t>
  </si>
  <si>
    <t>SHINOLA PASTA Z3 30 GR NEGRO 30 GR 36U</t>
  </si>
  <si>
    <t>0031050306</t>
  </si>
  <si>
    <t>SHINOLA PASTA Z3 30 GR CAFE 36U</t>
  </si>
  <si>
    <t>0031050311</t>
  </si>
  <si>
    <t>SHINOLA PASTA Z3 30 GR NEUTRO 36U</t>
  </si>
  <si>
    <t>0031050402</t>
  </si>
  <si>
    <t>SHINOLA PASTA Z4 70 GR NEGRO 70 GR  24U</t>
  </si>
  <si>
    <t>0031050407</t>
  </si>
  <si>
    <t>SHINOLA PASTA Z4 70 GR CAFE 70 GR  24U</t>
  </si>
  <si>
    <t>0031050412</t>
  </si>
  <si>
    <t>SHINOLA PASTA Z4 NEUTRO 70 GR 24U</t>
  </si>
  <si>
    <t>0031050500</t>
  </si>
  <si>
    <t>SHINOLA ESPONJA MAGICA NEGRO/NEUTRO</t>
  </si>
  <si>
    <t>0031050505</t>
  </si>
  <si>
    <t>SHINOLA ESPONJA MAGICA CAFE/NEUTRO</t>
  </si>
  <si>
    <t>0031051000</t>
  </si>
  <si>
    <t>SHINOLA TENNIS SHAMPOO 60 ML</t>
  </si>
  <si>
    <t>0031051003</t>
  </si>
  <si>
    <t>SHINOLA TENNIS SHAMPOO CONCENTRADO 240ML</t>
  </si>
  <si>
    <t>0031051004</t>
  </si>
  <si>
    <t>SHINOLA TENNIS SHAMPOO CONCENTRADO 480ML</t>
  </si>
  <si>
    <t>0031051500</t>
  </si>
  <si>
    <t>SHINOLA LEATHER DYE NEGRO 60 ML</t>
  </si>
  <si>
    <t>0031051505</t>
  </si>
  <si>
    <t>SHINOLA LEATHER DYE CAFE 60 ML</t>
  </si>
  <si>
    <t>0050120000</t>
  </si>
  <si>
    <t>GOMY GOMA BLANCA 1 OZ</t>
  </si>
  <si>
    <t>0050120001</t>
  </si>
  <si>
    <t>GOMY GOMA BLANCA 2 OZ</t>
  </si>
  <si>
    <t>0050120002</t>
  </si>
  <si>
    <t>GOMY GOMA BLANCA 4 OZ</t>
  </si>
  <si>
    <t>0050120003</t>
  </si>
  <si>
    <t>GOMY GOMA BLANCA 8 OZ</t>
  </si>
  <si>
    <t>0050120050</t>
  </si>
  <si>
    <t>GOMY GOMA BLANCA 16OZ</t>
  </si>
  <si>
    <t>0050120070</t>
  </si>
  <si>
    <t>GOMY GOMA BLANCA 32OZ PE</t>
  </si>
  <si>
    <t>0050120080</t>
  </si>
  <si>
    <t>GOMY GOMA BLANCA 1 GL</t>
  </si>
  <si>
    <t>0050120100</t>
  </si>
  <si>
    <t>GOMY GOMA EN BARRA 8 GR</t>
  </si>
  <si>
    <t>0050120101</t>
  </si>
  <si>
    <t>GOMY GOMA EN BARRA 21 GR</t>
  </si>
  <si>
    <t>0050120102</t>
  </si>
  <si>
    <t>GOMY GOMA EN BARRA 36 GR</t>
  </si>
  <si>
    <t>0050120200</t>
  </si>
  <si>
    <t>GOMY SILICON FRIO 30 ML</t>
  </si>
  <si>
    <t>0050120201</t>
  </si>
  <si>
    <t>GOMY SILICON FRIO 60 ML</t>
  </si>
  <si>
    <t>0050120202</t>
  </si>
  <si>
    <t>GOMY SILICON FRIO 100 ML</t>
  </si>
  <si>
    <t>0050120203</t>
  </si>
  <si>
    <t>GOMY SILICON FRIO 250 ML</t>
  </si>
  <si>
    <t>0050120204</t>
  </si>
  <si>
    <t>GOMY SILICON FRIO 500 ML</t>
  </si>
  <si>
    <t>0050120205</t>
  </si>
  <si>
    <t>GOMY SILICON FRIO 960 ML</t>
  </si>
  <si>
    <t>0050120600</t>
  </si>
  <si>
    <t>GOMY SILICON BARRA 1KG 7.4X300MM</t>
  </si>
  <si>
    <t>0050120602</t>
  </si>
  <si>
    <t>GOMY SILICON BARRA 750GR 7.4X300MM</t>
  </si>
  <si>
    <t>0050120620</t>
  </si>
  <si>
    <t>GOMY SILICON BARRA 11.2X300MM</t>
  </si>
  <si>
    <t>0050121105</t>
  </si>
  <si>
    <t>GOMY CRAYONES HEX 12 U</t>
  </si>
  <si>
    <t>0050121106</t>
  </si>
  <si>
    <t>GOMY CRAYONES TRI 12 U</t>
  </si>
  <si>
    <t>0050121205</t>
  </si>
  <si>
    <t>GOMY MARCADORES DE COLORES 12U</t>
  </si>
  <si>
    <t>0050121240</t>
  </si>
  <si>
    <t>GOMY MARCADOR RESALTADOR AMARILLO</t>
  </si>
  <si>
    <t>0050121241</t>
  </si>
  <si>
    <t>GOMY MARCADOR RESALTADOR VERDE</t>
  </si>
  <si>
    <t>0050121242</t>
  </si>
  <si>
    <t>GOMY MARCADOR RESALTADOR ANARANJADO</t>
  </si>
  <si>
    <t>0050121243</t>
  </si>
  <si>
    <t>GOMY MARCADOR RESALTADOR ROSADO</t>
  </si>
  <si>
    <t>0050121300</t>
  </si>
  <si>
    <t>GOMY BOLIGRAFO NEGRO</t>
  </si>
  <si>
    <t>0050121301</t>
  </si>
  <si>
    <t>GOMY BOLIGRAFO AZUL</t>
  </si>
  <si>
    <t>0050121302</t>
  </si>
  <si>
    <t>GOMY BOLIGRAFO ROJO</t>
  </si>
  <si>
    <t>0050121500</t>
  </si>
  <si>
    <t>GOMY LAPIZ B2 HEX</t>
  </si>
  <si>
    <t>0050121510</t>
  </si>
  <si>
    <t>GOMY LAPIZ B2 TRI</t>
  </si>
  <si>
    <t>0050121602</t>
  </si>
  <si>
    <t>GOMY BORRADOR PEQUEÑO</t>
  </si>
  <si>
    <t>0050121606</t>
  </si>
  <si>
    <t>GOMY BORRADOR GRANDE</t>
  </si>
  <si>
    <t>0050121700</t>
  </si>
  <si>
    <t>GOMY SACAPUNTAS C/DEPOSITO CERRADO</t>
  </si>
  <si>
    <t>0050121720</t>
  </si>
  <si>
    <t>GOMY SACAPUNTAS ALUMINIO PEQUEÑO</t>
  </si>
  <si>
    <t>0050122006</t>
  </si>
  <si>
    <t>GOMY TIJERA GOMY ESCOLAR 5"</t>
  </si>
  <si>
    <t>0050122026</t>
  </si>
  <si>
    <t>GOMY TIJERA GOMY OFICINA 7.5"</t>
  </si>
  <si>
    <t>0050122820</t>
  </si>
  <si>
    <t>GOMY TEMPERA 20 GR 6 COLORES</t>
  </si>
  <si>
    <t>0050122840</t>
  </si>
  <si>
    <t>GOMY TEMPERA 20 GR 12 COLORES</t>
  </si>
  <si>
    <t>0050123020</t>
  </si>
  <si>
    <t>GOMY TEMPERA 45 GR 6 COLORES</t>
  </si>
  <si>
    <t>0050123040</t>
  </si>
  <si>
    <t>GOMY TEMPERA 45 GR 12 COLORES</t>
  </si>
  <si>
    <t>0050123050</t>
  </si>
  <si>
    <t>GOMY TEMPERA 45 GR 12U BLANCO</t>
  </si>
  <si>
    <t>0050123051</t>
  </si>
  <si>
    <t>GOMY TEMPERA 45 GR 12U AMARILLO</t>
  </si>
  <si>
    <t>0050123052</t>
  </si>
  <si>
    <t>GOMY TEMPERA 45 GR 12U ROJO</t>
  </si>
  <si>
    <t>0050123053</t>
  </si>
  <si>
    <t>GOMY TEMPERA 45 GR 12U AZUL</t>
  </si>
  <si>
    <t>0050123056</t>
  </si>
  <si>
    <t>GOMY TEMPERA 45 GR 12U VERDE</t>
  </si>
  <si>
    <t>0050123057</t>
  </si>
  <si>
    <t>GOMY TEMPERA 45 GR 12U ANARANJADO</t>
  </si>
  <si>
    <t>0050123058</t>
  </si>
  <si>
    <t>GOMY TEMPERA 45 GR 12U MORADO</t>
  </si>
  <si>
    <t>0050123061</t>
  </si>
  <si>
    <t>GOMY TEMPERA 45 GR 12U NEGRO</t>
  </si>
  <si>
    <t>0050123064</t>
  </si>
  <si>
    <t>GOMY TEMPERA 45 GR 12U ROSADO</t>
  </si>
  <si>
    <t>0050123065</t>
  </si>
  <si>
    <t>GOMY TEMPERA 45 GR 12U CELESTE</t>
  </si>
  <si>
    <t>0050123066</t>
  </si>
  <si>
    <t>GOMY TEMPERA 45 GR 12U PIEL</t>
  </si>
  <si>
    <t>0050123067</t>
  </si>
  <si>
    <t>GOMY TEMPERA 45 GR 12U CAFE</t>
  </si>
  <si>
    <t>0050123070</t>
  </si>
  <si>
    <t>GOMY TEMPERA 45 GR 6U BLANCO</t>
  </si>
  <si>
    <t>0050123071</t>
  </si>
  <si>
    <t>GOMY TEMPERA 45 GR 6U AMARILLO</t>
  </si>
  <si>
    <t>0050123072</t>
  </si>
  <si>
    <t>GOMY TEMPERA 45 GR 6U ROJO</t>
  </si>
  <si>
    <t>0050123073</t>
  </si>
  <si>
    <t>GOMY TEMPERA 45 GR 6U AZUL</t>
  </si>
  <si>
    <t>0050123076</t>
  </si>
  <si>
    <t>GOMY TEMPERA 45 GR 6U VERDE</t>
  </si>
  <si>
    <t>0050123077</t>
  </si>
  <si>
    <t>GOMY TEMPERA 45 GR 6U ANARANJADO</t>
  </si>
  <si>
    <t>0050123078</t>
  </si>
  <si>
    <t>GOMY TEMPERA 45 GR 6U MORADO</t>
  </si>
  <si>
    <t>0050123081</t>
  </si>
  <si>
    <t>GOMY TEMPERA 45 GR 6U NEGRO</t>
  </si>
  <si>
    <t>0050123084</t>
  </si>
  <si>
    <t>GOMY TEMPERA 45 GR 6U ROSADO</t>
  </si>
  <si>
    <t>0050123085</t>
  </si>
  <si>
    <t>GOMY TEMPERA 45 GR 6U CELESTE</t>
  </si>
  <si>
    <t>0050123086</t>
  </si>
  <si>
    <t>GOMY TEMPERA 45 GR 6U PIEL</t>
  </si>
  <si>
    <t>0050123087</t>
  </si>
  <si>
    <t>GOMY TEMPERA 45 GR 6U CAFE</t>
  </si>
  <si>
    <t>0050123150</t>
  </si>
  <si>
    <t>GOMY TEMPERA 8 OZ 12U BLANCO</t>
  </si>
  <si>
    <t>0050123151</t>
  </si>
  <si>
    <t>GOMY TEMPERA 8 OZ 12U AMARILLO</t>
  </si>
  <si>
    <t>0050123152</t>
  </si>
  <si>
    <t>GOMY TEMPERA 8 OZ 12U ROJO</t>
  </si>
  <si>
    <t>0050123153</t>
  </si>
  <si>
    <t>GOMY TEMPERA 8 OZ 12U AZUL</t>
  </si>
  <si>
    <t>0050123156</t>
  </si>
  <si>
    <t>GOMY TEMPERA 8 OZ 12U VERDE</t>
  </si>
  <si>
    <t>0050123157</t>
  </si>
  <si>
    <t>GOMY TEMPERA 8 OZ 12U ANARANJADO</t>
  </si>
  <si>
    <t>0050123158</t>
  </si>
  <si>
    <t>GOMY TEMPERA 8 OZ 12U MORADO</t>
  </si>
  <si>
    <t>0050123161</t>
  </si>
  <si>
    <t>GOMY TEMPERA 8 OZ 12U NEGRO</t>
  </si>
  <si>
    <t>0050123164</t>
  </si>
  <si>
    <t>GOMY TEMPERA 8 OZ 12U ROSADO</t>
  </si>
  <si>
    <t>0050123165</t>
  </si>
  <si>
    <t>GOMY TEMPERA 8 OZ 12U CELESTE</t>
  </si>
  <si>
    <t>0050123166</t>
  </si>
  <si>
    <t>GOMY TEMPERA 8 OZ 12U PIEL</t>
  </si>
  <si>
    <t>0050123167</t>
  </si>
  <si>
    <t>GOMY TEMPERA 8 OZ 12U CAFE</t>
  </si>
  <si>
    <t>0050123250</t>
  </si>
  <si>
    <t>GOMY TEMPERA 16 OZ 12U BLANCO</t>
  </si>
  <si>
    <t>0050123251</t>
  </si>
  <si>
    <t>GOMY TEMPERA 16 OZ 12U AMARILLO</t>
  </si>
  <si>
    <t>0050123252</t>
  </si>
  <si>
    <t>GOMY TEMPERA 16 OZ 12U ROJO</t>
  </si>
  <si>
    <t>0050123253</t>
  </si>
  <si>
    <t>GOMY TEMPERA 16 OZ 12U AZUL</t>
  </si>
  <si>
    <t>0050123256</t>
  </si>
  <si>
    <t>GOMY TEMPERA 16 OZ 12U VERDE</t>
  </si>
  <si>
    <t>0050123257</t>
  </si>
  <si>
    <t>GOMY TEMPERA 16 OZ 12U ANARANJADO</t>
  </si>
  <si>
    <t>0050123258</t>
  </si>
  <si>
    <t>GOMY TEMPERA 16 OZ 12U MORADO</t>
  </si>
  <si>
    <t>0050123261</t>
  </si>
  <si>
    <t>GOMY TEMPERA 16 OZ 12U NEGRO</t>
  </si>
  <si>
    <t>0050123264</t>
  </si>
  <si>
    <t>GOMY TEMPERA 16 OZ 12U ROSADO</t>
  </si>
  <si>
    <t>0050123265</t>
  </si>
  <si>
    <t>GOMY TEMPERA 16 OZ 12U CELESTE</t>
  </si>
  <si>
    <t>0050123266</t>
  </si>
  <si>
    <t>GOMY TEMPERA 16 OZ 12U PIEL</t>
  </si>
  <si>
    <t>0050123267</t>
  </si>
  <si>
    <t>GOMY TEMPERA 16 OZ 12U CAFE</t>
  </si>
  <si>
    <t>0050123350</t>
  </si>
  <si>
    <t>GOMY TEMPERA 32 OZ 12U BLANCO</t>
  </si>
  <si>
    <t>0050123351</t>
  </si>
  <si>
    <t>GOMY TEMPERA 32 OZ 12U AMARILLO</t>
  </si>
  <si>
    <t>0050123352</t>
  </si>
  <si>
    <t>GOMY TEMPERA 32 OZ 12U ROJO</t>
  </si>
  <si>
    <t>0050123353</t>
  </si>
  <si>
    <t>GOMY TEMPERA 32 OZ 12U AZUL</t>
  </si>
  <si>
    <t>0050123356</t>
  </si>
  <si>
    <t>GOMY TEMPERA 32 OZ 12U VERDE</t>
  </si>
  <si>
    <t>0050123357</t>
  </si>
  <si>
    <t>GOMY TEMPERA 32 OZ 12U ANARANJADO</t>
  </si>
  <si>
    <t>0050123358</t>
  </si>
  <si>
    <t>GOMY TEMPERA 32 OZ 12U MORADO</t>
  </si>
  <si>
    <t>0050123361</t>
  </si>
  <si>
    <t>GOMY TEMPERA 32 OZ 12U NEGRO</t>
  </si>
  <si>
    <t>0050123364</t>
  </si>
  <si>
    <t>GOMY TEMPERA 32 OZ 12U ROSADO</t>
  </si>
  <si>
    <t>0050123365</t>
  </si>
  <si>
    <t>GOMY TEMPERA 32 OZ 12U CELESTE</t>
  </si>
  <si>
    <t>0050123366</t>
  </si>
  <si>
    <t>GOMY TEMPERA 32 OZ 12U PIEL</t>
  </si>
  <si>
    <t>0050123367</t>
  </si>
  <si>
    <t>GOMY TEMPERA 32 OZ 12U CAFE</t>
  </si>
  <si>
    <t>0050124020</t>
  </si>
  <si>
    <t>GOMY PINTURA DE DEDOS 45GR 6 COLORES</t>
  </si>
  <si>
    <t>0060070050</t>
  </si>
  <si>
    <t>BRIO WAX PASTA 1 LB</t>
  </si>
  <si>
    <t>0060070070</t>
  </si>
  <si>
    <t>BRIO WAX PASTA 2 LB</t>
  </si>
  <si>
    <t>0060070080</t>
  </si>
  <si>
    <t>BRIO WAX PASTA 6 LB</t>
  </si>
  <si>
    <t>0060070170</t>
  </si>
  <si>
    <t>BRIO WAX LIQUIDO 32 OZ</t>
  </si>
  <si>
    <t>0060070180</t>
  </si>
  <si>
    <t>BRIO WAX LIQUIDO 1 GL</t>
  </si>
  <si>
    <t>0060070271</t>
  </si>
  <si>
    <t>BRIO WAX ANTI ALMENDRA 32 OZ ALT</t>
  </si>
  <si>
    <t>0060070281</t>
  </si>
  <si>
    <t>BRIO WAX ANTI ALMENDRA 1 GL OZ ALT</t>
  </si>
  <si>
    <t>0060070285</t>
  </si>
  <si>
    <t>BRIO WAX ANTI RES. ALMENDRAS 5 GL</t>
  </si>
  <si>
    <t>0060071070</t>
  </si>
  <si>
    <t>BRIO WAX BALDOSA KOTE 32 OZ</t>
  </si>
  <si>
    <t>0060071080</t>
  </si>
  <si>
    <t>BRIO WAX BALDOSA KOTE 1 GL</t>
  </si>
  <si>
    <t>0060072070</t>
  </si>
  <si>
    <t>BRIO WAX RUG SHAMPOO 32 OZ</t>
  </si>
  <si>
    <t>0060072080</t>
  </si>
  <si>
    <t>BRIO WAX RUG SHAMPOO 1 GL</t>
  </si>
  <si>
    <t>0070070280</t>
  </si>
  <si>
    <t>LIMPI-O CERA AUTOBRILLANTE-ANTIDESLIZANTE 1GL</t>
  </si>
  <si>
    <t>0070073500</t>
  </si>
  <si>
    <t>LIMPI-O DESINFECTANTE NEUTRO 1GL</t>
  </si>
  <si>
    <t>0070073501</t>
  </si>
  <si>
    <t>LIMPI-O DESINFECTANTE FLORAL 1GL</t>
  </si>
  <si>
    <t>0070073502</t>
  </si>
  <si>
    <t>LIMPI-O DESINFECTANTE LIMON 1GL</t>
  </si>
  <si>
    <t>0070073503</t>
  </si>
  <si>
    <t>LIMPI-O DESINFECTANTE LAVANDA 1GL</t>
  </si>
  <si>
    <t>0070073504</t>
  </si>
  <si>
    <t>LIMPI-O DESINFECTANTE MANZANA 1GL</t>
  </si>
  <si>
    <t>0070073511</t>
  </si>
  <si>
    <t>LIMPI-O DESINFECTANTE FLORAL 5GL</t>
  </si>
  <si>
    <t>0070073512</t>
  </si>
  <si>
    <t>LIMPI-O DESINFECTANTE LIMON 5GL</t>
  </si>
  <si>
    <t>0070073513</t>
  </si>
  <si>
    <t>LIMPI-O DESINFECTANTE LAVANDA 5GL</t>
  </si>
  <si>
    <t>0070073514</t>
  </si>
  <si>
    <t>LIMPI-O DESINFECTANTE MANZANA 5GL</t>
  </si>
  <si>
    <t>0070073520</t>
  </si>
  <si>
    <t>LIMPI-O DESINFECTANTE NEUTRO 450ML</t>
  </si>
  <si>
    <t>0070073521</t>
  </si>
  <si>
    <t>LIMPI-O DESINFECTANTE FLORAL 450ML</t>
  </si>
  <si>
    <t>0070073522</t>
  </si>
  <si>
    <t>LIMPI-O DESINFECTANTE LIMON 450ML</t>
  </si>
  <si>
    <t>0070073523</t>
  </si>
  <si>
    <t>LIMPI-O DESINFECTANTE LAVANDA 450ML</t>
  </si>
  <si>
    <t>0070073524</t>
  </si>
  <si>
    <t>LIMPI-O DESINFECTANTE MANZANA 450ML</t>
  </si>
  <si>
    <t>0070073530</t>
  </si>
  <si>
    <t>LIMPI-O DESINFECTANTE NEUTRO 900ML</t>
  </si>
  <si>
    <t>0070073531</t>
  </si>
  <si>
    <t>LIMPI-O DESINFECTANTE FLORAL 900ML</t>
  </si>
  <si>
    <t>0070073532</t>
  </si>
  <si>
    <t>LIMPI-O DESINFECTANTE LIMON 900ML</t>
  </si>
  <si>
    <t>0070073533</t>
  </si>
  <si>
    <t>LIMPI-O DESINFECTANTE LAVANDA 900ML</t>
  </si>
  <si>
    <t>0070073534</t>
  </si>
  <si>
    <t>LIMPI-O DESINFECTANTE MANZANA 900ML</t>
  </si>
  <si>
    <t>0070074050</t>
  </si>
  <si>
    <t>LIMPI-O DESENGRASANTE NARANJA 16 OZ</t>
  </si>
  <si>
    <t>0070074080</t>
  </si>
  <si>
    <t>LIMPI-O DESENGRASANTE NARANJA 1GL</t>
  </si>
  <si>
    <t>0070074230</t>
  </si>
  <si>
    <t>LIMPI-O JABON PARA PLATOS LIMON 450ML</t>
  </si>
  <si>
    <t>0070074231</t>
  </si>
  <si>
    <t>LIMPI-O JABON PARA PLATOS FRUTOS ROJOS 450ML</t>
  </si>
  <si>
    <t>0070074260</t>
  </si>
  <si>
    <t>LIMPI-O JABON PARA PLATOS LIMON 750ML</t>
  </si>
  <si>
    <t>0070074261</t>
  </si>
  <si>
    <t>LIMPI-O JABON PARA PLATOS FRUTOS ROJOS 750ML</t>
  </si>
  <si>
    <t>0070074280</t>
  </si>
  <si>
    <t>LIMPI-O JABON PARA PLATOS LIMON 1 GL</t>
  </si>
  <si>
    <t>0070074281</t>
  </si>
  <si>
    <t>LIMPI-O JABON PARA PLATOS FRUTOS ROJOS 1 GL</t>
  </si>
  <si>
    <t>0070074285</t>
  </si>
  <si>
    <t>LIMPI-O JABON PARA PLATOS LIMON 5 GL</t>
  </si>
  <si>
    <t>0070074680</t>
  </si>
  <si>
    <t>LIMPI-O LIMPIAVIDRIOS 1GL</t>
  </si>
  <si>
    <t>0070076205</t>
  </si>
  <si>
    <t>LIMPI-O ALCOGEL 2 OZ</t>
  </si>
  <si>
    <t>0070076250</t>
  </si>
  <si>
    <t>LIMPI-O ALCOGEL 16 OZ</t>
  </si>
  <si>
    <t>0070076280</t>
  </si>
  <si>
    <t>LIMPI-O ALCOGEL 1 GL</t>
  </si>
  <si>
    <t>0070076285</t>
  </si>
  <si>
    <t>LIMPI-O ALCOGEL 5 GL</t>
  </si>
  <si>
    <t>0070076310</t>
  </si>
  <si>
    <t>LIMPI-O ALCOSPRAY 4 OZ</t>
  </si>
  <si>
    <t>0070076320</t>
  </si>
  <si>
    <t>LIMPI-O ALCOSPRAY 8 OZ</t>
  </si>
  <si>
    <t>0070076510</t>
  </si>
  <si>
    <t>LIMPI-O DESINFECTALL 4 OZ</t>
  </si>
  <si>
    <t>0070076520</t>
  </si>
  <si>
    <t>LIMPI-O DESINFECTALL 8 OZ</t>
  </si>
  <si>
    <t>0070076560</t>
  </si>
  <si>
    <t>LIMPI-O DESINFECTALL 28 OZ</t>
  </si>
  <si>
    <t>0070076580</t>
  </si>
  <si>
    <t>LIMPI-O DESINFECTALL 1GL</t>
  </si>
  <si>
    <t>9099500201</t>
  </si>
  <si>
    <t>DENSO W16EXR-U, W16EPR-U NGK BPR5ES</t>
  </si>
  <si>
    <t>9099500202</t>
  </si>
  <si>
    <t>DENSO Q16R-U11  NGK BCPR5ES-11</t>
  </si>
  <si>
    <t>9099500203</t>
  </si>
  <si>
    <t>DENSO K16PR-U11  NGK BKR5E-11</t>
  </si>
  <si>
    <t>9099500204</t>
  </si>
  <si>
    <t>DENSO U22FS-U  NGK C7HSA</t>
  </si>
  <si>
    <t>9099500205</t>
  </si>
  <si>
    <t>DENSO W20EPR-U, W20EXR-U NGK BPR6ES</t>
  </si>
  <si>
    <t>9099500206</t>
  </si>
  <si>
    <t>DENSO X22ES-U  NGK D7EA</t>
  </si>
  <si>
    <t>9099500209</t>
  </si>
  <si>
    <t>DENSO X22EPR-U9  NGK DPR7EA-9</t>
  </si>
  <si>
    <t>9099500210</t>
  </si>
  <si>
    <t>DENSO U22FSR-U  NGK CR7HSA</t>
  </si>
  <si>
    <t>9099500211</t>
  </si>
  <si>
    <t>DENSO X24EPR-U9  NGK DPR8EA-9</t>
  </si>
  <si>
    <t>9099500212</t>
  </si>
  <si>
    <t>DENSO Q20R-U11  NGK BCPR6ES-11</t>
  </si>
  <si>
    <t>9099500214</t>
  </si>
  <si>
    <t>DENSO X24ES-U  NGK D8EA</t>
  </si>
  <si>
    <t>9099500218</t>
  </si>
  <si>
    <t>DENSO W16EXR-U11  NGK BPR5EY-11</t>
  </si>
  <si>
    <t>9099500220</t>
  </si>
  <si>
    <t>DENSO W22EPR-U  NGK BPR7ES</t>
  </si>
  <si>
    <t>9099500221</t>
  </si>
  <si>
    <t>DENSO W20M-U  NGK BM6A</t>
  </si>
  <si>
    <t>9099500223</t>
  </si>
  <si>
    <t>DENSO U20FS-U  NGK C6HSA</t>
  </si>
  <si>
    <t>9099500224</t>
  </si>
  <si>
    <t>DENSO W20MR-U  NGK BMR6A</t>
  </si>
  <si>
    <t>9099500226</t>
  </si>
  <si>
    <t>DENSO U24ETR  NGK CR8EK</t>
  </si>
  <si>
    <t>9099500229</t>
  </si>
  <si>
    <t>DENSO T16PR-U  NGK BPR5FS</t>
  </si>
  <si>
    <t>9099500231</t>
  </si>
  <si>
    <t>DENSO U24ESR-N  NGK CR8E</t>
  </si>
  <si>
    <t>9099500234</t>
  </si>
  <si>
    <t>DENSO K16R-U11  NGK BKR5EY-11</t>
  </si>
  <si>
    <t>9099500235</t>
  </si>
  <si>
    <t>DENSO K20PR-U11  NGK BKR6E-11</t>
  </si>
  <si>
    <t>9099500236</t>
  </si>
  <si>
    <t>DENSO X27EPR-U9  NGK DPR9EA-9</t>
  </si>
  <si>
    <t>9099500237</t>
  </si>
  <si>
    <t>DENSO U27ESR-N  NGK CR9E</t>
  </si>
  <si>
    <t>9099500238</t>
  </si>
  <si>
    <t>DENSO K16GPR-U11  NGK ZFR5E-11</t>
  </si>
  <si>
    <t>9099500239</t>
  </si>
  <si>
    <t>DENSO X24ESR-U  NGK DR8EA</t>
  </si>
  <si>
    <t>9099500240</t>
  </si>
  <si>
    <t>DENSO X22ESR-U  NGK DR7EA</t>
  </si>
  <si>
    <t>9099500241</t>
  </si>
  <si>
    <t>DENSO U22ES-N  NGK C7E</t>
  </si>
  <si>
    <t>9099500245</t>
  </si>
  <si>
    <t>DENSO W16FPR-U  NGK BPR5HS</t>
  </si>
  <si>
    <t>9099500249</t>
  </si>
  <si>
    <t>DENSO W14E  NGK B4ES</t>
  </si>
  <si>
    <t>9099500250</t>
  </si>
  <si>
    <t>DENSO W20FPR-U  NGK BPR6HS</t>
  </si>
  <si>
    <t>9099500254</t>
  </si>
  <si>
    <t>DENSO K16TR11</t>
  </si>
  <si>
    <t>9099500255</t>
  </si>
  <si>
    <t>DENSO W9EXR-U, CHAMP N21</t>
  </si>
  <si>
    <t>9099500257</t>
  </si>
  <si>
    <t>DENSO U20FSR-U</t>
  </si>
  <si>
    <t>9099500259</t>
  </si>
  <si>
    <t>DENSO IK20</t>
  </si>
  <si>
    <t>9099500260</t>
  </si>
  <si>
    <t>DENSO U22ESR-N</t>
  </si>
  <si>
    <t>9099702001</t>
  </si>
  <si>
    <t>ENVASE/ATOMIZADOR 28 OZ</t>
  </si>
  <si>
    <t>9099702010</t>
  </si>
  <si>
    <t>AUTO ESPONJA 8X4X3 AMARILLA</t>
  </si>
  <si>
    <t>9099702011</t>
  </si>
  <si>
    <t>AUTO ESPONJA 8X4X3 CELESTE</t>
  </si>
  <si>
    <t>9099702012</t>
  </si>
  <si>
    <t>AUTO ESPONJA 8X4X3 ROSADA</t>
  </si>
  <si>
    <t>9099702013</t>
  </si>
  <si>
    <t>AUTO ESPONJA 8X4X3 VERDE</t>
  </si>
  <si>
    <t>9099702014</t>
  </si>
  <si>
    <t>AUTO ESPONJA 8X4X3 MORADA</t>
  </si>
  <si>
    <t>9099702015</t>
  </si>
  <si>
    <t>AUTO ESPONJA 8X4X3 NARANJA</t>
  </si>
  <si>
    <t>9099702016</t>
  </si>
  <si>
    <t>AUTO ESPONJA 8X4X3 CAFE</t>
  </si>
  <si>
    <t>9099702021</t>
  </si>
  <si>
    <t>AUTO ESPONJA 8X4X3 COLORES</t>
  </si>
  <si>
    <t>9099800001</t>
  </si>
  <si>
    <t>HORSE LIJA MADERA 36</t>
  </si>
  <si>
    <t>9099800002</t>
  </si>
  <si>
    <t>HORSE LIJA MADERA 36 (LONA)</t>
  </si>
  <si>
    <t>9099800005</t>
  </si>
  <si>
    <t>HORSE LIJA MADERA 40 (LONA)</t>
  </si>
  <si>
    <t>9099800008</t>
  </si>
  <si>
    <t>HORSE LIJA MADERA 50 (LONA)</t>
  </si>
  <si>
    <t>9099800010</t>
  </si>
  <si>
    <t>HORSE LIJA MADERA 60</t>
  </si>
  <si>
    <t>9099800011</t>
  </si>
  <si>
    <t>HORSE LIJA MADERA 60 (LONA)</t>
  </si>
  <si>
    <t>9099800013</t>
  </si>
  <si>
    <t>HORSE LIJA MADERA 80</t>
  </si>
  <si>
    <t>9099800014</t>
  </si>
  <si>
    <t>HORSE LIJA MADERA 80 (LONA)</t>
  </si>
  <si>
    <t>9099800017</t>
  </si>
  <si>
    <t>HORSE LIJA MADERA 100</t>
  </si>
  <si>
    <t>9099800018</t>
  </si>
  <si>
    <t>HORSE LIJA MADERA 100 (LONA)</t>
  </si>
  <si>
    <t>9099800020</t>
  </si>
  <si>
    <t>HORSE LIJA MADERA 120</t>
  </si>
  <si>
    <t>9099800021</t>
  </si>
  <si>
    <t>HORSE LIJA MADERA 120 (LONA)</t>
  </si>
  <si>
    <t>9099800024</t>
  </si>
  <si>
    <t>HORSE LIJA MADERA 150</t>
  </si>
  <si>
    <t>9099800025</t>
  </si>
  <si>
    <t>HORSE LIJA MADERA 150 (LONA)</t>
  </si>
  <si>
    <t>9099800029</t>
  </si>
  <si>
    <t>HORSE LIJA MADERA 180</t>
  </si>
  <si>
    <t>9099800030</t>
  </si>
  <si>
    <t>HORSE LIJA MADERA 180 (LONA)</t>
  </si>
  <si>
    <t>9099800035</t>
  </si>
  <si>
    <t>HORSE LIJA MADERA 220</t>
  </si>
  <si>
    <t>9099800036</t>
  </si>
  <si>
    <t>HORSE LIJA MADERA 220 (LONA)</t>
  </si>
  <si>
    <t>9099800038</t>
  </si>
  <si>
    <t>HORSE LIJA MADERA 240</t>
  </si>
  <si>
    <t>9099800039</t>
  </si>
  <si>
    <t>HORSE LIJA MADERA 240 (LONA)</t>
  </si>
  <si>
    <t>9099800047</t>
  </si>
  <si>
    <t>HORSE LIJA MADERA 320</t>
  </si>
  <si>
    <t>9099800048</t>
  </si>
  <si>
    <t>HORSE LIJA MADERA 320 (LONA)</t>
  </si>
  <si>
    <t>9099800059</t>
  </si>
  <si>
    <t>HORSE LIJA MADERA 400</t>
  </si>
  <si>
    <t>9099800060</t>
  </si>
  <si>
    <t>HORSE LIJA MADERA 400 (LONA)</t>
  </si>
  <si>
    <t>9099800068</t>
  </si>
  <si>
    <t>HORSE LIJA MADERA 600</t>
  </si>
  <si>
    <t>9099800071</t>
  </si>
  <si>
    <t>HORSE LIJA MADERA 800</t>
  </si>
  <si>
    <t>9099800074</t>
  </si>
  <si>
    <t>HORSE LIJA MADERA 1000</t>
  </si>
  <si>
    <t>9099800111</t>
  </si>
  <si>
    <t>HORSE LIJA AGUA 60</t>
  </si>
  <si>
    <t>9099800114</t>
  </si>
  <si>
    <t>HORSE LIJA AGUA 80</t>
  </si>
  <si>
    <t>9099800117</t>
  </si>
  <si>
    <t>HORSE LIJA AGUA 100</t>
  </si>
  <si>
    <t>9099800120</t>
  </si>
  <si>
    <t>HORSE LIJA AGUA 120</t>
  </si>
  <si>
    <t>9099800124</t>
  </si>
  <si>
    <t>HORSE LIJA AGUA 150</t>
  </si>
  <si>
    <t>9099800129</t>
  </si>
  <si>
    <t>HORSE LIJA AGUA 180</t>
  </si>
  <si>
    <t>9099800135</t>
  </si>
  <si>
    <t>HORSE LIJA AGUA 220</t>
  </si>
  <si>
    <t>9099800138</t>
  </si>
  <si>
    <t>HORSE LIJA AGUA 240</t>
  </si>
  <si>
    <t>9099800147</t>
  </si>
  <si>
    <t>HORSE LIJA AGUA 320</t>
  </si>
  <si>
    <t>9099800159</t>
  </si>
  <si>
    <t>HORSE LIJA AGUA 400</t>
  </si>
  <si>
    <t>9099800165</t>
  </si>
  <si>
    <t>HORSE LIJA AGUA 500</t>
  </si>
  <si>
    <t>9099800168</t>
  </si>
  <si>
    <t>HORSE LIJA AGUA 600</t>
  </si>
  <si>
    <t>9099800171</t>
  </si>
  <si>
    <t>HORSE LIJA AGUA 800</t>
  </si>
  <si>
    <t>9099800174</t>
  </si>
  <si>
    <t>HORSE LIJA AGUA 1000</t>
  </si>
  <si>
    <t>9099800176</t>
  </si>
  <si>
    <t>HORSE LIJA AGUA 1200</t>
  </si>
  <si>
    <t>9099800178</t>
  </si>
  <si>
    <t>HORSE LIJA AGUA 1500</t>
  </si>
  <si>
    <t>9099800180</t>
  </si>
  <si>
    <t>HORSE LIJA AGUA 2000</t>
  </si>
  <si>
    <t>9099800182</t>
  </si>
  <si>
    <t>HORSE LIJA AGUA 2500</t>
  </si>
  <si>
    <t>9099800184</t>
  </si>
  <si>
    <t>HORSE LIJA AGUA 3000</t>
  </si>
  <si>
    <t>9099800500</t>
  </si>
  <si>
    <t>DISCO DE CORTE PLANO 4.5" X 1/25"(1MM) CONC</t>
  </si>
  <si>
    <t>9099800501</t>
  </si>
  <si>
    <t>DISCO DE CORTE PLANO 7" X 1/16"(1.6MM) CONC</t>
  </si>
  <si>
    <t>9099800510</t>
  </si>
  <si>
    <t>DISCO DE CORTE PLANO 4.5" X 1/8"(3MM) CONC</t>
  </si>
  <si>
    <t>9099800600</t>
  </si>
  <si>
    <t>DISCO DE CORTE PLANO 4.5" X 1/25"(1MM) METAL</t>
  </si>
  <si>
    <t>9099800601</t>
  </si>
  <si>
    <t>DISCO DE CORTE PLANO 7" X 1/16"(1.6MM) METAL</t>
  </si>
  <si>
    <t>9099800610</t>
  </si>
  <si>
    <t>DISCO DE CORTE PLANO 4.5" X 1/8"(3MM) METAL</t>
  </si>
  <si>
    <t>9099800700</t>
  </si>
  <si>
    <t>DISCO DE CORTE PLANO 4.5" X 1/25"(1MM) ACERO</t>
  </si>
  <si>
    <t>9099800701</t>
  </si>
  <si>
    <t>DISCO DE CORTE PLANO 7" X 1/16"(1.6MM) ACERO</t>
  </si>
  <si>
    <t>9099800710</t>
  </si>
  <si>
    <t>DISCO DE CORTE PLANO 4.5" X 1/8"(3MM) ACERO</t>
  </si>
  <si>
    <t>9099800711</t>
  </si>
  <si>
    <t>DISCO DE CORTE PLANO 7" X 1/8"(3MM) ACERO</t>
  </si>
  <si>
    <t>9099802000</t>
  </si>
  <si>
    <t>PRODIN WIPE COLORES PEQUEÑO</t>
  </si>
  <si>
    <t>9099802002</t>
  </si>
  <si>
    <t>PRODIN WIPE BLANCO PEQUEÑO</t>
  </si>
  <si>
    <t>9099802010</t>
  </si>
  <si>
    <t>PRODIN WIPE COLORES GRANDE</t>
  </si>
  <si>
    <t>9099802012</t>
  </si>
  <si>
    <t>PRODIN WIPE BLANCO GRANDE</t>
  </si>
  <si>
    <t>PRECIO_UNITARIO</t>
  </si>
  <si>
    <t>NOMBRE_PRODUCTO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</si>
</sst>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7E47-E747-48D3-8220-518B59F5D96D}">
  <dimension ref="A1:G612"/>
  <sheetViews>
    <sheetView tabSelected="1" workbookViewId="0">
      <selection activeCell="B1" sqref="B1"/>
    </sheetView>
  </sheetViews>
  <sheetFormatPr defaultRowHeight="14.4" x14ac:dyDescent="0.3"/>
  <cols>
    <col min="1" max="1" width="11.109375" bestFit="1" customWidth="1"/>
    <col min="2" max="2" width="48" bestFit="1" customWidth="1"/>
    <col min="3" max="3" width="9" bestFit="1" customWidth="1"/>
    <col min="4" max="4" width="30.44140625" bestFit="1" customWidth="1"/>
    <col min="5" max="5" width="19.77734375" bestFit="1" customWidth="1"/>
    <col min="6" max="6" width="23.77734375" bestFit="1" customWidth="1"/>
    <col min="7" max="7" width="16" bestFit="1" customWidth="1"/>
  </cols>
  <sheetData>
    <row r="1" spans="1:7" x14ac:dyDescent="0.3">
      <c r="A1" t="s">
        <v>0</v>
      </c>
      <c r="B1" t="s">
        <v>1228</v>
      </c>
      <c r="C1" t="s">
        <v>1</v>
      </c>
      <c r="D1" t="s">
        <v>2</v>
      </c>
      <c r="E1" t="s">
        <v>3</v>
      </c>
      <c r="F1" t="s">
        <v>4</v>
      </c>
      <c r="G1" t="s">
        <v>1227</v>
      </c>
    </row>
    <row r="2" spans="1:7" x14ac:dyDescent="0.3">
      <c r="A2" t="s">
        <v>5</v>
      </c>
      <c r="B2" t="s">
        <v>6</v>
      </c>
      <c r="C2">
        <v>392.99</v>
      </c>
      <c r="D2">
        <v>36</v>
      </c>
      <c r="E2">
        <v>10</v>
      </c>
      <c r="F2">
        <v>0.79168000000000005</v>
      </c>
      <c r="G2" s="1">
        <f>C2/D2</f>
        <v>10.916388888888889</v>
      </c>
    </row>
    <row r="3" spans="1:7" x14ac:dyDescent="0.3">
      <c r="A3" t="s">
        <v>7</v>
      </c>
      <c r="B3" t="s">
        <v>8</v>
      </c>
      <c r="C3">
        <v>294.49</v>
      </c>
      <c r="D3">
        <v>24</v>
      </c>
      <c r="E3">
        <v>8.1999999999999993</v>
      </c>
      <c r="F3">
        <v>0.67379999999999995</v>
      </c>
      <c r="G3" s="1">
        <f t="shared" ref="G3:G66" si="0">C3/D3</f>
        <v>12.270416666666668</v>
      </c>
    </row>
    <row r="4" spans="1:7" x14ac:dyDescent="0.3">
      <c r="A4" t="s">
        <v>9</v>
      </c>
      <c r="B4" t="s">
        <v>10</v>
      </c>
      <c r="C4">
        <v>335.99</v>
      </c>
      <c r="D4">
        <v>24</v>
      </c>
      <c r="E4">
        <v>9</v>
      </c>
      <c r="F4">
        <v>0.66744999999999999</v>
      </c>
      <c r="G4" s="1">
        <f t="shared" si="0"/>
        <v>13.999583333333334</v>
      </c>
    </row>
    <row r="5" spans="1:7" x14ac:dyDescent="0.3">
      <c r="A5" t="s">
        <v>11</v>
      </c>
      <c r="B5" t="s">
        <v>12</v>
      </c>
      <c r="C5">
        <v>430.99</v>
      </c>
      <c r="D5">
        <v>12</v>
      </c>
      <c r="E5">
        <v>13</v>
      </c>
      <c r="F5">
        <v>0.86592000000000002</v>
      </c>
      <c r="G5" s="1">
        <f t="shared" si="0"/>
        <v>35.915833333333332</v>
      </c>
    </row>
    <row r="6" spans="1:7" x14ac:dyDescent="0.3">
      <c r="A6" t="s">
        <v>13</v>
      </c>
      <c r="B6" t="s">
        <v>14</v>
      </c>
      <c r="C6">
        <v>840.99</v>
      </c>
      <c r="D6">
        <v>6</v>
      </c>
      <c r="E6">
        <v>26.2</v>
      </c>
      <c r="F6">
        <v>1.2767599999999999</v>
      </c>
      <c r="G6" s="1">
        <f t="shared" si="0"/>
        <v>140.16499999999999</v>
      </c>
    </row>
    <row r="7" spans="1:7" x14ac:dyDescent="0.3">
      <c r="A7" t="s">
        <v>15</v>
      </c>
      <c r="B7" t="s">
        <v>16</v>
      </c>
      <c r="C7">
        <v>285.49</v>
      </c>
      <c r="D7">
        <v>24</v>
      </c>
      <c r="E7">
        <v>7</v>
      </c>
      <c r="F7">
        <v>0.49410999999999999</v>
      </c>
      <c r="G7" s="1">
        <f t="shared" si="0"/>
        <v>11.895416666666668</v>
      </c>
    </row>
    <row r="8" spans="1:7" x14ac:dyDescent="0.3">
      <c r="A8" t="s">
        <v>17</v>
      </c>
      <c r="B8" t="s">
        <v>18</v>
      </c>
      <c r="C8">
        <v>366.99</v>
      </c>
      <c r="D8">
        <v>24</v>
      </c>
      <c r="E8">
        <v>7</v>
      </c>
      <c r="F8">
        <v>0.49410999999999999</v>
      </c>
      <c r="G8" s="1">
        <f t="shared" si="0"/>
        <v>15.29125</v>
      </c>
    </row>
    <row r="9" spans="1:7" x14ac:dyDescent="0.3">
      <c r="A9" t="s">
        <v>19</v>
      </c>
      <c r="B9" t="s">
        <v>20</v>
      </c>
      <c r="C9">
        <v>183.99</v>
      </c>
      <c r="D9">
        <v>12</v>
      </c>
      <c r="E9">
        <v>5</v>
      </c>
      <c r="F9">
        <v>0.33151000000000003</v>
      </c>
      <c r="G9" s="1">
        <f t="shared" si="0"/>
        <v>15.332500000000001</v>
      </c>
    </row>
    <row r="10" spans="1:7" x14ac:dyDescent="0.3">
      <c r="A10" t="s">
        <v>21</v>
      </c>
      <c r="B10" t="s">
        <v>22</v>
      </c>
      <c r="C10">
        <v>462.99</v>
      </c>
      <c r="D10">
        <v>12</v>
      </c>
      <c r="E10">
        <v>13.2</v>
      </c>
      <c r="F10">
        <v>0.84506999999999999</v>
      </c>
      <c r="G10" s="1">
        <f t="shared" si="0"/>
        <v>38.582500000000003</v>
      </c>
    </row>
    <row r="11" spans="1:7" x14ac:dyDescent="0.3">
      <c r="A11" t="s">
        <v>23</v>
      </c>
      <c r="B11" t="s">
        <v>24</v>
      </c>
      <c r="C11">
        <v>225.49</v>
      </c>
      <c r="D11">
        <v>24</v>
      </c>
      <c r="E11">
        <v>25</v>
      </c>
      <c r="F11">
        <v>1.8403</v>
      </c>
      <c r="G11" s="1">
        <f t="shared" si="0"/>
        <v>9.3954166666666676</v>
      </c>
    </row>
    <row r="12" spans="1:7" x14ac:dyDescent="0.3">
      <c r="A12" t="s">
        <v>25</v>
      </c>
      <c r="B12" t="s">
        <v>26</v>
      </c>
      <c r="C12">
        <v>166.49</v>
      </c>
      <c r="D12">
        <v>6</v>
      </c>
      <c r="E12">
        <v>24</v>
      </c>
      <c r="F12">
        <v>1.29758</v>
      </c>
      <c r="G12" s="1">
        <f t="shared" si="0"/>
        <v>27.748333333333335</v>
      </c>
    </row>
    <row r="13" spans="1:7" x14ac:dyDescent="0.3">
      <c r="A13" t="s">
        <v>27</v>
      </c>
      <c r="B13" t="s">
        <v>28</v>
      </c>
      <c r="C13">
        <v>145.99</v>
      </c>
      <c r="D13">
        <v>2</v>
      </c>
      <c r="E13">
        <v>23.2</v>
      </c>
      <c r="F13">
        <v>1.01</v>
      </c>
      <c r="G13" s="1">
        <f t="shared" si="0"/>
        <v>72.995000000000005</v>
      </c>
    </row>
    <row r="14" spans="1:7" x14ac:dyDescent="0.3">
      <c r="A14" t="s">
        <v>29</v>
      </c>
      <c r="B14" t="s">
        <v>30</v>
      </c>
      <c r="C14">
        <v>176.99</v>
      </c>
      <c r="D14">
        <v>6</v>
      </c>
      <c r="E14">
        <v>24.8</v>
      </c>
      <c r="F14">
        <v>1.23353</v>
      </c>
      <c r="G14" s="1">
        <f t="shared" si="0"/>
        <v>29.498333333333335</v>
      </c>
    </row>
    <row r="15" spans="1:7" x14ac:dyDescent="0.3">
      <c r="A15" t="s">
        <v>31</v>
      </c>
      <c r="B15" t="s">
        <v>32</v>
      </c>
      <c r="C15">
        <v>145.99</v>
      </c>
      <c r="D15">
        <v>2</v>
      </c>
      <c r="E15">
        <v>23.8</v>
      </c>
      <c r="F15">
        <v>1.2030000000000001</v>
      </c>
      <c r="G15" s="1">
        <f t="shared" si="0"/>
        <v>72.995000000000005</v>
      </c>
    </row>
    <row r="16" spans="1:7" x14ac:dyDescent="0.3">
      <c r="A16" t="s">
        <v>33</v>
      </c>
      <c r="B16" t="s">
        <v>34</v>
      </c>
      <c r="C16">
        <v>115.99</v>
      </c>
      <c r="D16">
        <v>1</v>
      </c>
      <c r="E16">
        <v>20</v>
      </c>
      <c r="F16">
        <v>0.88302000000000003</v>
      </c>
      <c r="G16" s="1">
        <f t="shared" si="0"/>
        <v>115.99</v>
      </c>
    </row>
    <row r="17" spans="1:7" x14ac:dyDescent="0.3">
      <c r="A17" t="s">
        <v>35</v>
      </c>
      <c r="B17" t="s">
        <v>36</v>
      </c>
      <c r="C17">
        <v>238.49</v>
      </c>
      <c r="D17">
        <v>24</v>
      </c>
      <c r="E17">
        <v>30</v>
      </c>
      <c r="F17">
        <v>1.75939</v>
      </c>
      <c r="G17" s="1">
        <f t="shared" si="0"/>
        <v>9.9370833333333337</v>
      </c>
    </row>
    <row r="18" spans="1:7" x14ac:dyDescent="0.3">
      <c r="A18" t="s">
        <v>37</v>
      </c>
      <c r="B18" t="s">
        <v>38</v>
      </c>
      <c r="C18">
        <v>184.49</v>
      </c>
      <c r="D18">
        <v>6</v>
      </c>
      <c r="E18">
        <v>25</v>
      </c>
      <c r="F18">
        <v>1.3150299999999999</v>
      </c>
      <c r="G18" s="1">
        <f t="shared" si="0"/>
        <v>30.748333333333335</v>
      </c>
    </row>
    <row r="19" spans="1:7" x14ac:dyDescent="0.3">
      <c r="A19" t="s">
        <v>39</v>
      </c>
      <c r="B19" t="s">
        <v>40</v>
      </c>
      <c r="C19">
        <v>163.99</v>
      </c>
      <c r="D19">
        <v>2</v>
      </c>
      <c r="E19">
        <v>23.2</v>
      </c>
      <c r="F19">
        <v>1.01</v>
      </c>
      <c r="G19" s="1">
        <f t="shared" si="0"/>
        <v>81.995000000000005</v>
      </c>
    </row>
    <row r="20" spans="1:7" x14ac:dyDescent="0.3">
      <c r="A20" t="s">
        <v>41</v>
      </c>
      <c r="B20" t="s">
        <v>42</v>
      </c>
      <c r="C20">
        <v>133.49</v>
      </c>
      <c r="D20">
        <v>1</v>
      </c>
      <c r="E20">
        <v>25.4</v>
      </c>
      <c r="F20">
        <v>0.79157999999999995</v>
      </c>
      <c r="G20" s="1">
        <f t="shared" si="0"/>
        <v>133.49</v>
      </c>
    </row>
    <row r="21" spans="1:7" x14ac:dyDescent="0.3">
      <c r="A21" t="s">
        <v>43</v>
      </c>
      <c r="B21" t="s">
        <v>44</v>
      </c>
      <c r="C21">
        <v>442.99</v>
      </c>
      <c r="D21">
        <v>6</v>
      </c>
      <c r="E21">
        <v>25.4</v>
      </c>
      <c r="F21">
        <v>1.2897400000000001</v>
      </c>
      <c r="G21" s="1">
        <f t="shared" si="0"/>
        <v>73.831666666666663</v>
      </c>
    </row>
    <row r="22" spans="1:7" x14ac:dyDescent="0.3">
      <c r="A22" t="s">
        <v>45</v>
      </c>
      <c r="B22" t="s">
        <v>46</v>
      </c>
      <c r="C22">
        <v>344.49</v>
      </c>
      <c r="D22">
        <v>1</v>
      </c>
      <c r="E22">
        <v>20</v>
      </c>
      <c r="F22">
        <v>0.76829999999999998</v>
      </c>
      <c r="G22" s="1">
        <f t="shared" si="0"/>
        <v>344.49</v>
      </c>
    </row>
    <row r="23" spans="1:7" x14ac:dyDescent="0.3">
      <c r="A23" t="s">
        <v>47</v>
      </c>
      <c r="B23" t="s">
        <v>48</v>
      </c>
      <c r="C23">
        <v>611.49</v>
      </c>
      <c r="D23">
        <v>6</v>
      </c>
      <c r="E23">
        <v>25.6</v>
      </c>
      <c r="F23">
        <v>1.3066</v>
      </c>
      <c r="G23" s="1">
        <f t="shared" si="0"/>
        <v>101.91500000000001</v>
      </c>
    </row>
    <row r="24" spans="1:7" x14ac:dyDescent="0.3">
      <c r="A24" t="s">
        <v>49</v>
      </c>
      <c r="B24" t="s">
        <v>50</v>
      </c>
      <c r="C24">
        <v>481.49</v>
      </c>
      <c r="D24">
        <v>1</v>
      </c>
      <c r="E24">
        <v>10.4</v>
      </c>
      <c r="F24">
        <v>0.83335999999999999</v>
      </c>
      <c r="G24" s="1">
        <f t="shared" si="0"/>
        <v>481.49</v>
      </c>
    </row>
    <row r="25" spans="1:7" x14ac:dyDescent="0.3">
      <c r="A25" t="s">
        <v>51</v>
      </c>
      <c r="B25" t="s">
        <v>52</v>
      </c>
      <c r="C25">
        <v>215.99</v>
      </c>
      <c r="D25">
        <v>24</v>
      </c>
      <c r="E25">
        <v>16.100000000000001</v>
      </c>
      <c r="F25">
        <v>0.83172999999999997</v>
      </c>
      <c r="G25" s="1">
        <f t="shared" si="0"/>
        <v>8.9995833333333337</v>
      </c>
    </row>
    <row r="26" spans="1:7" x14ac:dyDescent="0.3">
      <c r="A26" t="s">
        <v>53</v>
      </c>
      <c r="B26" t="s">
        <v>54</v>
      </c>
      <c r="C26">
        <v>150.99</v>
      </c>
      <c r="D26">
        <v>24</v>
      </c>
      <c r="E26">
        <v>14.4</v>
      </c>
      <c r="F26">
        <v>0.85963999999999996</v>
      </c>
      <c r="G26" s="1">
        <f t="shared" si="0"/>
        <v>6.2912500000000007</v>
      </c>
    </row>
    <row r="27" spans="1:7" x14ac:dyDescent="0.3">
      <c r="A27" t="s">
        <v>55</v>
      </c>
      <c r="B27" t="s">
        <v>56</v>
      </c>
      <c r="C27">
        <v>142.49</v>
      </c>
      <c r="D27">
        <v>14</v>
      </c>
      <c r="E27">
        <v>12.3</v>
      </c>
      <c r="F27">
        <v>0.79605999999999999</v>
      </c>
      <c r="G27" s="1">
        <f t="shared" si="0"/>
        <v>10.177857142857144</v>
      </c>
    </row>
    <row r="28" spans="1:7" x14ac:dyDescent="0.3">
      <c r="A28" t="s">
        <v>57</v>
      </c>
      <c r="B28" t="s">
        <v>58</v>
      </c>
      <c r="C28">
        <v>123.99</v>
      </c>
      <c r="D28">
        <v>12</v>
      </c>
      <c r="E28">
        <v>14.2</v>
      </c>
      <c r="F28">
        <v>0.91449000000000003</v>
      </c>
      <c r="G28" s="1">
        <f t="shared" si="0"/>
        <v>10.3325</v>
      </c>
    </row>
    <row r="29" spans="1:7" x14ac:dyDescent="0.3">
      <c r="A29" t="s">
        <v>59</v>
      </c>
      <c r="B29" t="s">
        <v>60</v>
      </c>
      <c r="C29">
        <v>202.99</v>
      </c>
      <c r="D29">
        <v>12</v>
      </c>
      <c r="E29">
        <v>14.3</v>
      </c>
      <c r="F29">
        <v>0.79052</v>
      </c>
      <c r="G29" s="1">
        <f t="shared" si="0"/>
        <v>16.915833333333335</v>
      </c>
    </row>
    <row r="30" spans="1:7" x14ac:dyDescent="0.3">
      <c r="A30" t="s">
        <v>61</v>
      </c>
      <c r="B30" t="s">
        <v>62</v>
      </c>
      <c r="C30">
        <v>166.99</v>
      </c>
      <c r="D30">
        <v>6</v>
      </c>
      <c r="E30">
        <v>25</v>
      </c>
      <c r="F30">
        <v>1.2775099999999999</v>
      </c>
      <c r="G30" s="1">
        <f t="shared" si="0"/>
        <v>27.831666666666667</v>
      </c>
    </row>
    <row r="31" spans="1:7" x14ac:dyDescent="0.3">
      <c r="A31" t="s">
        <v>63</v>
      </c>
      <c r="B31" t="s">
        <v>64</v>
      </c>
      <c r="C31">
        <v>180.49</v>
      </c>
      <c r="D31">
        <v>4</v>
      </c>
      <c r="E31">
        <v>19.899999999999999</v>
      </c>
      <c r="F31">
        <v>0.89134999999999998</v>
      </c>
      <c r="G31" s="1">
        <f t="shared" si="0"/>
        <v>45.122500000000002</v>
      </c>
    </row>
    <row r="32" spans="1:7" x14ac:dyDescent="0.3">
      <c r="A32" t="s">
        <v>65</v>
      </c>
      <c r="B32" t="s">
        <v>66</v>
      </c>
      <c r="C32">
        <v>147.49</v>
      </c>
      <c r="D32">
        <v>24</v>
      </c>
      <c r="E32">
        <v>12</v>
      </c>
      <c r="F32">
        <v>0.87038000000000004</v>
      </c>
      <c r="G32" s="1">
        <f t="shared" si="0"/>
        <v>6.1454166666666667</v>
      </c>
    </row>
    <row r="33" spans="1:7" x14ac:dyDescent="0.3">
      <c r="A33" t="s">
        <v>67</v>
      </c>
      <c r="B33" t="s">
        <v>68</v>
      </c>
      <c r="C33">
        <v>104.99</v>
      </c>
      <c r="D33">
        <v>12</v>
      </c>
      <c r="E33">
        <v>13.2</v>
      </c>
      <c r="F33">
        <v>0.79373000000000005</v>
      </c>
      <c r="G33" s="1">
        <f t="shared" si="0"/>
        <v>8.7491666666666656</v>
      </c>
    </row>
    <row r="34" spans="1:7" x14ac:dyDescent="0.3">
      <c r="A34" t="s">
        <v>69</v>
      </c>
      <c r="B34" t="s">
        <v>70</v>
      </c>
      <c r="C34">
        <v>137.99</v>
      </c>
      <c r="D34">
        <v>6</v>
      </c>
      <c r="E34">
        <v>24.2</v>
      </c>
      <c r="F34">
        <v>1.30558</v>
      </c>
      <c r="G34" s="1">
        <f t="shared" si="0"/>
        <v>22.998333333333335</v>
      </c>
    </row>
    <row r="35" spans="1:7" x14ac:dyDescent="0.3">
      <c r="A35" t="s">
        <v>71</v>
      </c>
      <c r="B35" t="s">
        <v>72</v>
      </c>
      <c r="C35">
        <v>468.49</v>
      </c>
      <c r="D35">
        <v>24</v>
      </c>
      <c r="E35">
        <v>8.6</v>
      </c>
      <c r="F35">
        <v>1.1574599999999999</v>
      </c>
      <c r="G35" s="1">
        <f t="shared" si="0"/>
        <v>19.520416666666666</v>
      </c>
    </row>
    <row r="36" spans="1:7" x14ac:dyDescent="0.3">
      <c r="A36" t="s">
        <v>73</v>
      </c>
      <c r="B36" t="s">
        <v>74</v>
      </c>
      <c r="C36">
        <v>471.49</v>
      </c>
      <c r="D36">
        <v>24</v>
      </c>
      <c r="E36">
        <v>8.6</v>
      </c>
      <c r="F36">
        <v>1.18235</v>
      </c>
      <c r="G36" s="1">
        <f t="shared" si="0"/>
        <v>19.645416666666666</v>
      </c>
    </row>
    <row r="37" spans="1:7" x14ac:dyDescent="0.3">
      <c r="A37" t="s">
        <v>75</v>
      </c>
      <c r="B37" t="s">
        <v>76</v>
      </c>
      <c r="C37">
        <v>1045.99</v>
      </c>
      <c r="D37">
        <v>24</v>
      </c>
      <c r="E37">
        <v>11.6</v>
      </c>
      <c r="F37">
        <v>0.82882999999999996</v>
      </c>
      <c r="G37" s="1">
        <f t="shared" si="0"/>
        <v>43.582916666666669</v>
      </c>
    </row>
    <row r="38" spans="1:7" x14ac:dyDescent="0.3">
      <c r="A38" t="s">
        <v>77</v>
      </c>
      <c r="B38" t="s">
        <v>78</v>
      </c>
      <c r="C38">
        <v>656.49</v>
      </c>
      <c r="D38">
        <v>24</v>
      </c>
      <c r="E38">
        <v>9.6999999999999993</v>
      </c>
      <c r="F38">
        <v>0.38108999999999998</v>
      </c>
      <c r="G38" s="1">
        <f t="shared" si="0"/>
        <v>27.353750000000002</v>
      </c>
    </row>
    <row r="39" spans="1:7" x14ac:dyDescent="0.3">
      <c r="A39" t="s">
        <v>79</v>
      </c>
      <c r="B39" t="s">
        <v>80</v>
      </c>
      <c r="C39">
        <v>656.49</v>
      </c>
      <c r="D39">
        <v>24</v>
      </c>
      <c r="E39">
        <v>9.5</v>
      </c>
      <c r="F39">
        <v>0.54061000000000003</v>
      </c>
      <c r="G39" s="1">
        <f t="shared" si="0"/>
        <v>27.353750000000002</v>
      </c>
    </row>
    <row r="40" spans="1:7" x14ac:dyDescent="0.3">
      <c r="A40" t="s">
        <v>81</v>
      </c>
      <c r="B40" t="s">
        <v>82</v>
      </c>
      <c r="C40">
        <v>753.49</v>
      </c>
      <c r="D40">
        <v>4</v>
      </c>
      <c r="E40">
        <v>18.899999999999999</v>
      </c>
      <c r="F40">
        <v>0.97411000000000003</v>
      </c>
      <c r="G40" s="1">
        <f t="shared" si="0"/>
        <v>188.3725</v>
      </c>
    </row>
    <row r="41" spans="1:7" x14ac:dyDescent="0.3">
      <c r="A41" t="s">
        <v>83</v>
      </c>
      <c r="B41" t="s">
        <v>84</v>
      </c>
      <c r="C41">
        <v>753.49</v>
      </c>
      <c r="D41">
        <v>4</v>
      </c>
      <c r="E41">
        <v>18.8</v>
      </c>
      <c r="F41">
        <v>1.0015499999999999</v>
      </c>
      <c r="G41" s="1">
        <f t="shared" si="0"/>
        <v>188.3725</v>
      </c>
    </row>
    <row r="42" spans="1:7" x14ac:dyDescent="0.3">
      <c r="A42" t="s">
        <v>85</v>
      </c>
      <c r="B42" t="s">
        <v>86</v>
      </c>
      <c r="C42">
        <v>205.99</v>
      </c>
      <c r="D42">
        <v>24</v>
      </c>
      <c r="E42">
        <v>7.8</v>
      </c>
      <c r="F42">
        <v>0.53432999999999997</v>
      </c>
      <c r="G42" s="1">
        <f t="shared" si="0"/>
        <v>8.5829166666666676</v>
      </c>
    </row>
    <row r="43" spans="1:7" x14ac:dyDescent="0.3">
      <c r="A43" t="s">
        <v>87</v>
      </c>
      <c r="B43" t="s">
        <v>88</v>
      </c>
      <c r="C43">
        <v>205.99</v>
      </c>
      <c r="D43">
        <v>24</v>
      </c>
      <c r="E43">
        <v>7.8</v>
      </c>
      <c r="F43">
        <v>0.53130999999999995</v>
      </c>
      <c r="G43" s="1">
        <f t="shared" si="0"/>
        <v>8.5829166666666676</v>
      </c>
    </row>
    <row r="44" spans="1:7" x14ac:dyDescent="0.3">
      <c r="A44" t="s">
        <v>89</v>
      </c>
      <c r="B44" t="s">
        <v>90</v>
      </c>
      <c r="C44">
        <v>350.99</v>
      </c>
      <c r="D44">
        <v>24</v>
      </c>
      <c r="E44">
        <v>8.8000000000000007</v>
      </c>
      <c r="F44">
        <v>0.42407</v>
      </c>
      <c r="G44" s="1">
        <f t="shared" si="0"/>
        <v>14.624583333333334</v>
      </c>
    </row>
    <row r="45" spans="1:7" x14ac:dyDescent="0.3">
      <c r="A45" t="s">
        <v>91</v>
      </c>
      <c r="B45" t="s">
        <v>92</v>
      </c>
      <c r="C45">
        <v>346.49</v>
      </c>
      <c r="D45">
        <v>24</v>
      </c>
      <c r="E45">
        <v>8.8000000000000007</v>
      </c>
      <c r="F45">
        <v>0.43081000000000003</v>
      </c>
      <c r="G45" s="1">
        <f t="shared" si="0"/>
        <v>14.437083333333334</v>
      </c>
    </row>
    <row r="46" spans="1:7" x14ac:dyDescent="0.3">
      <c r="A46" t="s">
        <v>93</v>
      </c>
      <c r="B46" t="s">
        <v>94</v>
      </c>
      <c r="C46">
        <v>528.99</v>
      </c>
      <c r="D46">
        <v>4</v>
      </c>
      <c r="E46">
        <v>19.8</v>
      </c>
      <c r="F46">
        <v>1.0316799999999999</v>
      </c>
      <c r="G46" s="1">
        <f t="shared" si="0"/>
        <v>132.2475</v>
      </c>
    </row>
    <row r="47" spans="1:7" x14ac:dyDescent="0.3">
      <c r="A47" t="s">
        <v>95</v>
      </c>
      <c r="B47" t="s">
        <v>96</v>
      </c>
      <c r="C47">
        <v>518.99</v>
      </c>
      <c r="D47">
        <v>4</v>
      </c>
      <c r="E47">
        <v>19.8</v>
      </c>
      <c r="F47">
        <v>1.0288900000000001</v>
      </c>
      <c r="G47" s="1">
        <f t="shared" si="0"/>
        <v>129.7475</v>
      </c>
    </row>
    <row r="48" spans="1:7" x14ac:dyDescent="0.3">
      <c r="A48" t="s">
        <v>97</v>
      </c>
      <c r="B48" t="s">
        <v>98</v>
      </c>
      <c r="C48">
        <v>249.99</v>
      </c>
      <c r="D48">
        <v>12</v>
      </c>
      <c r="E48">
        <v>4.2</v>
      </c>
      <c r="F48">
        <v>0.25992999999999999</v>
      </c>
      <c r="G48" s="1">
        <f t="shared" si="0"/>
        <v>20.8325</v>
      </c>
    </row>
    <row r="49" spans="1:7" x14ac:dyDescent="0.3">
      <c r="A49" t="s">
        <v>99</v>
      </c>
      <c r="B49" t="s">
        <v>100</v>
      </c>
      <c r="C49">
        <v>983.49</v>
      </c>
      <c r="D49">
        <v>24</v>
      </c>
      <c r="E49">
        <v>16.399999999999999</v>
      </c>
      <c r="F49">
        <v>1.04762</v>
      </c>
      <c r="G49" s="1">
        <f t="shared" si="0"/>
        <v>40.978749999999998</v>
      </c>
    </row>
    <row r="50" spans="1:7" x14ac:dyDescent="0.3">
      <c r="A50" t="s">
        <v>101</v>
      </c>
      <c r="B50" t="s">
        <v>102</v>
      </c>
      <c r="C50">
        <v>1086.49</v>
      </c>
      <c r="D50">
        <v>24</v>
      </c>
      <c r="E50">
        <v>9.5</v>
      </c>
      <c r="F50">
        <v>0.83298000000000005</v>
      </c>
      <c r="G50" s="1">
        <f t="shared" si="0"/>
        <v>45.270416666666669</v>
      </c>
    </row>
    <row r="51" spans="1:7" x14ac:dyDescent="0.3">
      <c r="A51" t="s">
        <v>103</v>
      </c>
      <c r="B51" t="s">
        <v>104</v>
      </c>
      <c r="C51">
        <v>1282.99</v>
      </c>
      <c r="D51">
        <v>24</v>
      </c>
      <c r="E51">
        <v>8.1999999999999993</v>
      </c>
      <c r="F51">
        <v>0.85838000000000003</v>
      </c>
      <c r="G51" s="1">
        <f t="shared" si="0"/>
        <v>53.457916666666669</v>
      </c>
    </row>
    <row r="52" spans="1:7" x14ac:dyDescent="0.3">
      <c r="A52" t="s">
        <v>105</v>
      </c>
      <c r="B52" t="s">
        <v>106</v>
      </c>
      <c r="C52">
        <v>1083.99</v>
      </c>
      <c r="D52">
        <v>24</v>
      </c>
      <c r="E52">
        <v>8.3000000000000007</v>
      </c>
      <c r="F52">
        <v>0.82586000000000004</v>
      </c>
      <c r="G52" s="1">
        <f t="shared" si="0"/>
        <v>45.166249999999998</v>
      </c>
    </row>
    <row r="53" spans="1:7" x14ac:dyDescent="0.3">
      <c r="A53" t="s">
        <v>107</v>
      </c>
      <c r="B53" t="s">
        <v>108</v>
      </c>
      <c r="C53">
        <v>904.49</v>
      </c>
      <c r="D53">
        <v>12</v>
      </c>
      <c r="E53">
        <v>6.7</v>
      </c>
      <c r="F53">
        <v>0.42808000000000002</v>
      </c>
      <c r="G53" s="1">
        <f t="shared" si="0"/>
        <v>75.374166666666667</v>
      </c>
    </row>
    <row r="54" spans="1:7" x14ac:dyDescent="0.3">
      <c r="A54" t="s">
        <v>109</v>
      </c>
      <c r="B54" t="s">
        <v>110</v>
      </c>
      <c r="C54">
        <v>1423.49</v>
      </c>
      <c r="D54">
        <v>12</v>
      </c>
      <c r="E54">
        <v>14</v>
      </c>
      <c r="F54">
        <v>0.86668000000000001</v>
      </c>
      <c r="G54" s="1">
        <f t="shared" si="0"/>
        <v>118.62416666666667</v>
      </c>
    </row>
    <row r="55" spans="1:7" x14ac:dyDescent="0.3">
      <c r="A55" t="s">
        <v>111</v>
      </c>
      <c r="B55" t="s">
        <v>112</v>
      </c>
      <c r="C55">
        <v>322.99</v>
      </c>
      <c r="D55">
        <v>12</v>
      </c>
      <c r="E55">
        <v>0</v>
      </c>
      <c r="F55">
        <v>0</v>
      </c>
      <c r="G55" s="1">
        <f t="shared" si="0"/>
        <v>26.915833333333335</v>
      </c>
    </row>
    <row r="56" spans="1:7" x14ac:dyDescent="0.3">
      <c r="A56" t="s">
        <v>113</v>
      </c>
      <c r="B56" t="s">
        <v>114</v>
      </c>
      <c r="C56">
        <v>1174.49</v>
      </c>
      <c r="D56">
        <v>24</v>
      </c>
      <c r="E56">
        <v>13.5</v>
      </c>
      <c r="F56">
        <v>0.91900999999999999</v>
      </c>
      <c r="G56" s="1">
        <f t="shared" si="0"/>
        <v>48.937083333333334</v>
      </c>
    </row>
    <row r="57" spans="1:7" x14ac:dyDescent="0.3">
      <c r="A57" t="s">
        <v>115</v>
      </c>
      <c r="B57" t="s">
        <v>116</v>
      </c>
      <c r="C57">
        <v>536.49</v>
      </c>
      <c r="D57">
        <v>12</v>
      </c>
      <c r="E57">
        <v>1.2</v>
      </c>
      <c r="F57">
        <v>0.9879</v>
      </c>
      <c r="G57" s="1">
        <f t="shared" si="0"/>
        <v>44.707500000000003</v>
      </c>
    </row>
    <row r="58" spans="1:7" x14ac:dyDescent="0.3">
      <c r="A58" t="s">
        <v>117</v>
      </c>
      <c r="B58" t="s">
        <v>118</v>
      </c>
      <c r="C58">
        <v>510.49</v>
      </c>
      <c r="D58">
        <v>12</v>
      </c>
      <c r="E58">
        <v>13.3</v>
      </c>
      <c r="F58">
        <v>0.78708</v>
      </c>
      <c r="G58" s="1">
        <f t="shared" si="0"/>
        <v>42.540833333333332</v>
      </c>
    </row>
    <row r="59" spans="1:7" x14ac:dyDescent="0.3">
      <c r="A59" t="s">
        <v>119</v>
      </c>
      <c r="B59" t="s">
        <v>120</v>
      </c>
      <c r="C59">
        <v>641.49</v>
      </c>
      <c r="D59">
        <v>24</v>
      </c>
      <c r="E59">
        <v>15</v>
      </c>
      <c r="F59">
        <v>0.95106000000000002</v>
      </c>
      <c r="G59" s="1">
        <f t="shared" si="0"/>
        <v>26.728750000000002</v>
      </c>
    </row>
    <row r="60" spans="1:7" x14ac:dyDescent="0.3">
      <c r="A60" t="s">
        <v>121</v>
      </c>
      <c r="B60" t="s">
        <v>122</v>
      </c>
      <c r="C60">
        <v>1081.49</v>
      </c>
      <c r="D60">
        <v>6</v>
      </c>
      <c r="E60">
        <v>24.2</v>
      </c>
      <c r="F60">
        <v>1.32768</v>
      </c>
      <c r="G60" s="1">
        <f t="shared" si="0"/>
        <v>180.24833333333333</v>
      </c>
    </row>
    <row r="61" spans="1:7" x14ac:dyDescent="0.3">
      <c r="A61" t="s">
        <v>123</v>
      </c>
      <c r="B61" t="s">
        <v>124</v>
      </c>
      <c r="C61">
        <v>127.49</v>
      </c>
      <c r="D61">
        <v>24</v>
      </c>
      <c r="E61">
        <v>3.6</v>
      </c>
      <c r="F61">
        <v>0.28441</v>
      </c>
      <c r="G61" s="1">
        <f t="shared" si="0"/>
        <v>5.3120833333333328</v>
      </c>
    </row>
    <row r="62" spans="1:7" x14ac:dyDescent="0.3">
      <c r="A62" t="s">
        <v>125</v>
      </c>
      <c r="B62" t="s">
        <v>126</v>
      </c>
      <c r="C62">
        <v>127.49</v>
      </c>
      <c r="D62">
        <v>24</v>
      </c>
      <c r="E62">
        <v>3.6</v>
      </c>
      <c r="F62">
        <v>0.28441</v>
      </c>
      <c r="G62" s="1">
        <f t="shared" si="0"/>
        <v>5.3120833333333328</v>
      </c>
    </row>
    <row r="63" spans="1:7" x14ac:dyDescent="0.3">
      <c r="A63" t="s">
        <v>127</v>
      </c>
      <c r="B63" t="s">
        <v>128</v>
      </c>
      <c r="C63">
        <v>127.49</v>
      </c>
      <c r="D63">
        <v>24</v>
      </c>
      <c r="E63">
        <v>3.6</v>
      </c>
      <c r="F63">
        <v>0.28441</v>
      </c>
      <c r="G63" s="1">
        <f t="shared" si="0"/>
        <v>5.3120833333333328</v>
      </c>
    </row>
    <row r="64" spans="1:7" x14ac:dyDescent="0.3">
      <c r="A64" t="s">
        <v>129</v>
      </c>
      <c r="B64" t="s">
        <v>130</v>
      </c>
      <c r="C64">
        <v>226.99</v>
      </c>
      <c r="D64">
        <v>24</v>
      </c>
      <c r="E64">
        <v>6.8</v>
      </c>
      <c r="F64">
        <v>0.54354000000000002</v>
      </c>
      <c r="G64" s="1">
        <f t="shared" si="0"/>
        <v>9.4579166666666676</v>
      </c>
    </row>
    <row r="65" spans="1:7" x14ac:dyDescent="0.3">
      <c r="A65" t="s">
        <v>131</v>
      </c>
      <c r="B65" t="s">
        <v>132</v>
      </c>
      <c r="C65">
        <v>226.99</v>
      </c>
      <c r="D65">
        <v>24</v>
      </c>
      <c r="E65">
        <v>6.8</v>
      </c>
      <c r="F65">
        <v>0.54354000000000002</v>
      </c>
      <c r="G65" s="1">
        <f t="shared" si="0"/>
        <v>9.4579166666666676</v>
      </c>
    </row>
    <row r="66" spans="1:7" x14ac:dyDescent="0.3">
      <c r="A66" t="s">
        <v>133</v>
      </c>
      <c r="B66" t="s">
        <v>134</v>
      </c>
      <c r="C66">
        <v>226.99</v>
      </c>
      <c r="D66">
        <v>24</v>
      </c>
      <c r="E66">
        <v>6.8</v>
      </c>
      <c r="F66">
        <v>0.54354000000000002</v>
      </c>
      <c r="G66" s="1">
        <f t="shared" si="0"/>
        <v>9.4579166666666676</v>
      </c>
    </row>
    <row r="67" spans="1:7" x14ac:dyDescent="0.3">
      <c r="A67" t="s">
        <v>135</v>
      </c>
      <c r="B67" t="s">
        <v>136</v>
      </c>
      <c r="C67">
        <v>279.49</v>
      </c>
      <c r="D67">
        <v>24</v>
      </c>
      <c r="E67">
        <v>8.5</v>
      </c>
      <c r="F67">
        <v>0.71508000000000005</v>
      </c>
      <c r="G67" s="1">
        <f t="shared" ref="G67:G130" si="1">C67/D67</f>
        <v>11.645416666666668</v>
      </c>
    </row>
    <row r="68" spans="1:7" x14ac:dyDescent="0.3">
      <c r="A68" t="s">
        <v>137</v>
      </c>
      <c r="B68" t="s">
        <v>138</v>
      </c>
      <c r="C68">
        <v>279.49</v>
      </c>
      <c r="D68">
        <v>24</v>
      </c>
      <c r="E68">
        <v>8.5</v>
      </c>
      <c r="F68">
        <v>0.71508000000000005</v>
      </c>
      <c r="G68" s="1">
        <f t="shared" si="1"/>
        <v>11.645416666666668</v>
      </c>
    </row>
    <row r="69" spans="1:7" x14ac:dyDescent="0.3">
      <c r="A69" t="s">
        <v>139</v>
      </c>
      <c r="B69" t="s">
        <v>140</v>
      </c>
      <c r="C69">
        <v>279.49</v>
      </c>
      <c r="D69">
        <v>24</v>
      </c>
      <c r="E69">
        <v>8.5</v>
      </c>
      <c r="F69">
        <v>0.70372999999999997</v>
      </c>
      <c r="G69" s="1">
        <f t="shared" si="1"/>
        <v>11.645416666666668</v>
      </c>
    </row>
    <row r="70" spans="1:7" x14ac:dyDescent="0.3">
      <c r="A70" t="s">
        <v>141</v>
      </c>
      <c r="B70" t="s">
        <v>142</v>
      </c>
      <c r="C70">
        <v>481.49</v>
      </c>
      <c r="D70">
        <v>24</v>
      </c>
      <c r="E70">
        <v>14.2</v>
      </c>
      <c r="F70">
        <v>1.2837000000000001</v>
      </c>
      <c r="G70" s="1">
        <f t="shared" si="1"/>
        <v>20.062083333333334</v>
      </c>
    </row>
    <row r="71" spans="1:7" x14ac:dyDescent="0.3">
      <c r="A71" t="s">
        <v>143</v>
      </c>
      <c r="B71" t="s">
        <v>144</v>
      </c>
      <c r="C71">
        <v>481.49</v>
      </c>
      <c r="D71">
        <v>24</v>
      </c>
      <c r="E71">
        <v>14.2</v>
      </c>
      <c r="F71">
        <v>1.29836</v>
      </c>
      <c r="G71" s="1">
        <f t="shared" si="1"/>
        <v>20.062083333333334</v>
      </c>
    </row>
    <row r="72" spans="1:7" x14ac:dyDescent="0.3">
      <c r="A72" t="s">
        <v>145</v>
      </c>
      <c r="B72" t="s">
        <v>146</v>
      </c>
      <c r="C72">
        <v>481.49</v>
      </c>
      <c r="D72">
        <v>24</v>
      </c>
      <c r="E72">
        <v>14.5</v>
      </c>
      <c r="F72">
        <v>1.3027</v>
      </c>
      <c r="G72" s="1">
        <f t="shared" si="1"/>
        <v>20.062083333333334</v>
      </c>
    </row>
    <row r="73" spans="1:7" x14ac:dyDescent="0.3">
      <c r="A73" t="s">
        <v>147</v>
      </c>
      <c r="B73" t="s">
        <v>148</v>
      </c>
      <c r="C73">
        <v>889.49</v>
      </c>
      <c r="D73">
        <v>6</v>
      </c>
      <c r="E73">
        <v>23.6</v>
      </c>
      <c r="F73">
        <v>1.28478</v>
      </c>
      <c r="G73" s="1">
        <f t="shared" si="1"/>
        <v>148.24833333333333</v>
      </c>
    </row>
    <row r="74" spans="1:7" x14ac:dyDescent="0.3">
      <c r="A74" t="s">
        <v>149</v>
      </c>
      <c r="B74" t="s">
        <v>150</v>
      </c>
      <c r="C74">
        <v>889.49</v>
      </c>
      <c r="D74">
        <v>6</v>
      </c>
      <c r="E74">
        <v>23.6</v>
      </c>
      <c r="F74">
        <v>1.28478</v>
      </c>
      <c r="G74" s="1">
        <f t="shared" si="1"/>
        <v>148.24833333333333</v>
      </c>
    </row>
    <row r="75" spans="1:7" x14ac:dyDescent="0.3">
      <c r="A75" t="s">
        <v>151</v>
      </c>
      <c r="B75" t="s">
        <v>152</v>
      </c>
      <c r="C75">
        <v>889.49</v>
      </c>
      <c r="D75">
        <v>6</v>
      </c>
      <c r="E75">
        <v>23.6</v>
      </c>
      <c r="F75">
        <v>1.28478</v>
      </c>
      <c r="G75" s="1">
        <f t="shared" si="1"/>
        <v>148.24833333333333</v>
      </c>
    </row>
    <row r="76" spans="1:7" x14ac:dyDescent="0.3">
      <c r="A76" t="s">
        <v>153</v>
      </c>
      <c r="B76" t="s">
        <v>154</v>
      </c>
      <c r="C76">
        <v>722.49</v>
      </c>
      <c r="D76">
        <v>24</v>
      </c>
      <c r="E76">
        <v>15</v>
      </c>
      <c r="F76">
        <v>0.89841000000000004</v>
      </c>
      <c r="G76" s="1">
        <f t="shared" si="1"/>
        <v>30.103750000000002</v>
      </c>
    </row>
    <row r="77" spans="1:7" x14ac:dyDescent="0.3">
      <c r="A77" t="s">
        <v>155</v>
      </c>
      <c r="B77" t="s">
        <v>156</v>
      </c>
      <c r="C77">
        <v>361.49</v>
      </c>
      <c r="D77">
        <v>24</v>
      </c>
      <c r="E77">
        <v>16</v>
      </c>
      <c r="F77">
        <v>0.90715000000000001</v>
      </c>
      <c r="G77" s="1">
        <f t="shared" si="1"/>
        <v>15.062083333333334</v>
      </c>
    </row>
    <row r="78" spans="1:7" x14ac:dyDescent="0.3">
      <c r="A78" t="s">
        <v>157</v>
      </c>
      <c r="B78" t="s">
        <v>158</v>
      </c>
      <c r="C78">
        <v>385.49</v>
      </c>
      <c r="D78">
        <v>12</v>
      </c>
      <c r="E78">
        <v>12.2</v>
      </c>
      <c r="F78">
        <v>1.3174699999999999</v>
      </c>
      <c r="G78" s="1">
        <f t="shared" si="1"/>
        <v>32.124166666666667</v>
      </c>
    </row>
    <row r="79" spans="1:7" x14ac:dyDescent="0.3">
      <c r="A79" t="s">
        <v>159</v>
      </c>
      <c r="B79" t="s">
        <v>160</v>
      </c>
      <c r="C79">
        <v>640.49</v>
      </c>
      <c r="D79">
        <v>6</v>
      </c>
      <c r="E79">
        <v>4.5999999999999996</v>
      </c>
      <c r="F79">
        <v>1.2980799999999999</v>
      </c>
      <c r="G79" s="1">
        <f t="shared" si="1"/>
        <v>106.74833333333333</v>
      </c>
    </row>
    <row r="80" spans="1:7" x14ac:dyDescent="0.3">
      <c r="A80" t="s">
        <v>161</v>
      </c>
      <c r="B80" t="s">
        <v>162</v>
      </c>
      <c r="C80">
        <v>464.99</v>
      </c>
      <c r="D80">
        <v>24</v>
      </c>
      <c r="E80">
        <v>15.1</v>
      </c>
      <c r="F80">
        <v>1.30792</v>
      </c>
      <c r="G80" s="1">
        <f t="shared" si="1"/>
        <v>19.374583333333334</v>
      </c>
    </row>
    <row r="81" spans="1:7" x14ac:dyDescent="0.3">
      <c r="A81" t="s">
        <v>163</v>
      </c>
      <c r="B81" t="s">
        <v>164</v>
      </c>
      <c r="C81">
        <v>324.49</v>
      </c>
      <c r="D81">
        <v>12</v>
      </c>
      <c r="E81">
        <v>12.1</v>
      </c>
      <c r="F81">
        <v>1.3</v>
      </c>
      <c r="G81" s="1">
        <f t="shared" si="1"/>
        <v>27.040833333333335</v>
      </c>
    </row>
    <row r="82" spans="1:7" x14ac:dyDescent="0.3">
      <c r="A82" t="s">
        <v>165</v>
      </c>
      <c r="B82" t="s">
        <v>166</v>
      </c>
      <c r="C82">
        <v>429.49</v>
      </c>
      <c r="D82">
        <v>6</v>
      </c>
      <c r="E82">
        <v>26</v>
      </c>
      <c r="F82">
        <v>1.3019799999999999</v>
      </c>
      <c r="G82" s="1">
        <f t="shared" si="1"/>
        <v>71.581666666666663</v>
      </c>
    </row>
    <row r="83" spans="1:7" x14ac:dyDescent="0.3">
      <c r="A83" t="s">
        <v>167</v>
      </c>
      <c r="B83" t="s">
        <v>168</v>
      </c>
      <c r="C83">
        <v>449.49</v>
      </c>
      <c r="D83">
        <v>6</v>
      </c>
      <c r="E83">
        <v>26</v>
      </c>
      <c r="F83">
        <v>1.302</v>
      </c>
      <c r="G83" s="1">
        <f t="shared" si="1"/>
        <v>74.915000000000006</v>
      </c>
    </row>
    <row r="84" spans="1:7" x14ac:dyDescent="0.3">
      <c r="A84" t="s">
        <v>169</v>
      </c>
      <c r="B84" t="s">
        <v>170</v>
      </c>
      <c r="C84">
        <v>356.99</v>
      </c>
      <c r="D84">
        <v>1</v>
      </c>
      <c r="E84">
        <v>19.399999999999999</v>
      </c>
      <c r="F84">
        <v>0.76800000000000002</v>
      </c>
      <c r="G84" s="1">
        <f t="shared" si="1"/>
        <v>356.99</v>
      </c>
    </row>
    <row r="85" spans="1:7" x14ac:dyDescent="0.3">
      <c r="A85" t="s">
        <v>171</v>
      </c>
      <c r="B85" t="s">
        <v>172</v>
      </c>
      <c r="C85">
        <v>128.99</v>
      </c>
      <c r="D85">
        <v>12</v>
      </c>
      <c r="E85">
        <v>4.3</v>
      </c>
      <c r="F85">
        <v>0.26504</v>
      </c>
      <c r="G85" s="1">
        <f t="shared" si="1"/>
        <v>10.749166666666667</v>
      </c>
    </row>
    <row r="86" spans="1:7" x14ac:dyDescent="0.3">
      <c r="A86" t="s">
        <v>173</v>
      </c>
      <c r="B86" t="s">
        <v>174</v>
      </c>
      <c r="C86">
        <v>368.99</v>
      </c>
      <c r="D86">
        <v>24</v>
      </c>
      <c r="E86">
        <v>14.4</v>
      </c>
      <c r="F86">
        <v>1.23827</v>
      </c>
      <c r="G86" s="1">
        <f t="shared" si="1"/>
        <v>15.374583333333334</v>
      </c>
    </row>
    <row r="87" spans="1:7" x14ac:dyDescent="0.3">
      <c r="A87" t="s">
        <v>175</v>
      </c>
      <c r="B87" t="s">
        <v>176</v>
      </c>
      <c r="C87">
        <v>481.49</v>
      </c>
      <c r="D87">
        <v>24</v>
      </c>
      <c r="E87">
        <v>15</v>
      </c>
      <c r="F87">
        <v>0.90956000000000004</v>
      </c>
      <c r="G87" s="1">
        <f t="shared" si="1"/>
        <v>20.062083333333334</v>
      </c>
    </row>
    <row r="88" spans="1:7" x14ac:dyDescent="0.3">
      <c r="A88" t="s">
        <v>177</v>
      </c>
      <c r="B88" t="s">
        <v>178</v>
      </c>
      <c r="C88">
        <v>229.99</v>
      </c>
      <c r="D88">
        <v>6</v>
      </c>
      <c r="E88">
        <v>23.8</v>
      </c>
      <c r="F88">
        <v>1.2479100000000001</v>
      </c>
      <c r="G88" s="1">
        <f t="shared" si="1"/>
        <v>38.331666666666671</v>
      </c>
    </row>
    <row r="89" spans="1:7" x14ac:dyDescent="0.3">
      <c r="A89" t="s">
        <v>179</v>
      </c>
      <c r="B89" t="s">
        <v>180</v>
      </c>
      <c r="C89">
        <v>817.49</v>
      </c>
      <c r="D89">
        <v>6</v>
      </c>
      <c r="E89">
        <v>28.08</v>
      </c>
      <c r="F89">
        <v>1.2781100000000001</v>
      </c>
      <c r="G89" s="1">
        <f t="shared" si="1"/>
        <v>136.24833333333333</v>
      </c>
    </row>
    <row r="90" spans="1:7" x14ac:dyDescent="0.3">
      <c r="A90" t="s">
        <v>181</v>
      </c>
      <c r="B90" t="s">
        <v>182</v>
      </c>
      <c r="C90">
        <v>341.99</v>
      </c>
      <c r="D90">
        <v>24</v>
      </c>
      <c r="E90">
        <v>15.4</v>
      </c>
      <c r="F90">
        <v>0.91671999999999998</v>
      </c>
      <c r="G90" s="1">
        <f t="shared" si="1"/>
        <v>14.249583333333334</v>
      </c>
    </row>
    <row r="91" spans="1:7" x14ac:dyDescent="0.3">
      <c r="A91" t="s">
        <v>183</v>
      </c>
      <c r="B91" t="s">
        <v>184</v>
      </c>
      <c r="C91">
        <v>600.49</v>
      </c>
      <c r="D91">
        <v>6</v>
      </c>
      <c r="E91">
        <v>24.4</v>
      </c>
      <c r="F91">
        <v>1.2912999999999999</v>
      </c>
      <c r="G91" s="1">
        <f t="shared" si="1"/>
        <v>100.08166666666666</v>
      </c>
    </row>
    <row r="92" spans="1:7" x14ac:dyDescent="0.3">
      <c r="A92" t="s">
        <v>185</v>
      </c>
      <c r="B92" t="s">
        <v>186</v>
      </c>
      <c r="C92">
        <v>7.99</v>
      </c>
      <c r="D92">
        <v>1</v>
      </c>
      <c r="E92">
        <v>2.8000000000000001E-2</v>
      </c>
      <c r="F92">
        <v>1.3769999999999999E-2</v>
      </c>
      <c r="G92" s="1">
        <f t="shared" si="1"/>
        <v>7.99</v>
      </c>
    </row>
    <row r="93" spans="1:7" x14ac:dyDescent="0.3">
      <c r="A93" t="s">
        <v>187</v>
      </c>
      <c r="B93" t="s">
        <v>188</v>
      </c>
      <c r="C93">
        <v>20.49</v>
      </c>
      <c r="D93">
        <v>1</v>
      </c>
      <c r="E93">
        <v>0.1013</v>
      </c>
      <c r="F93">
        <v>4.5469999999999997E-2</v>
      </c>
      <c r="G93" s="1">
        <f t="shared" si="1"/>
        <v>20.49</v>
      </c>
    </row>
    <row r="94" spans="1:7" x14ac:dyDescent="0.3">
      <c r="A94" t="s">
        <v>189</v>
      </c>
      <c r="B94" t="s">
        <v>190</v>
      </c>
      <c r="C94">
        <v>566.99</v>
      </c>
      <c r="D94">
        <v>24</v>
      </c>
      <c r="E94">
        <v>12</v>
      </c>
      <c r="F94">
        <v>0.54810999999999999</v>
      </c>
      <c r="G94" s="1">
        <f t="shared" si="1"/>
        <v>23.624583333333334</v>
      </c>
    </row>
    <row r="95" spans="1:7" x14ac:dyDescent="0.3">
      <c r="A95" t="s">
        <v>191</v>
      </c>
      <c r="B95" t="s">
        <v>192</v>
      </c>
      <c r="C95">
        <v>585.99</v>
      </c>
      <c r="D95">
        <v>12</v>
      </c>
      <c r="E95">
        <v>18</v>
      </c>
      <c r="F95">
        <v>0.70272999999999997</v>
      </c>
      <c r="G95" s="1">
        <f t="shared" si="1"/>
        <v>48.832500000000003</v>
      </c>
    </row>
    <row r="96" spans="1:7" x14ac:dyDescent="0.3">
      <c r="A96" t="s">
        <v>193</v>
      </c>
      <c r="B96" t="s">
        <v>194</v>
      </c>
      <c r="C96">
        <v>744.99</v>
      </c>
      <c r="D96">
        <v>4</v>
      </c>
      <c r="E96">
        <v>23.66</v>
      </c>
      <c r="F96">
        <v>0.86138000000000003</v>
      </c>
      <c r="G96" s="1">
        <f t="shared" si="1"/>
        <v>186.2475</v>
      </c>
    </row>
    <row r="97" spans="1:7" x14ac:dyDescent="0.3">
      <c r="A97" t="s">
        <v>195</v>
      </c>
      <c r="B97" t="s">
        <v>196</v>
      </c>
      <c r="C97">
        <v>101.49</v>
      </c>
      <c r="D97">
        <v>12</v>
      </c>
      <c r="E97">
        <v>0.91</v>
      </c>
      <c r="F97">
        <v>0.14348</v>
      </c>
      <c r="G97" s="1">
        <f t="shared" si="1"/>
        <v>8.4574999999999996</v>
      </c>
    </row>
    <row r="98" spans="1:7" x14ac:dyDescent="0.3">
      <c r="A98" t="s">
        <v>197</v>
      </c>
      <c r="B98" t="s">
        <v>198</v>
      </c>
      <c r="C98">
        <v>101.49</v>
      </c>
      <c r="D98">
        <v>12</v>
      </c>
      <c r="E98">
        <v>0.91</v>
      </c>
      <c r="F98">
        <v>0.13822000000000001</v>
      </c>
      <c r="G98" s="1">
        <f t="shared" si="1"/>
        <v>8.4574999999999996</v>
      </c>
    </row>
    <row r="99" spans="1:7" x14ac:dyDescent="0.3">
      <c r="A99" t="s">
        <v>199</v>
      </c>
      <c r="B99" t="s">
        <v>200</v>
      </c>
      <c r="C99">
        <v>101.49</v>
      </c>
      <c r="D99">
        <v>12</v>
      </c>
      <c r="E99">
        <v>0.8</v>
      </c>
      <c r="F99">
        <v>0.14276</v>
      </c>
      <c r="G99" s="1">
        <f t="shared" si="1"/>
        <v>8.4574999999999996</v>
      </c>
    </row>
    <row r="100" spans="1:7" x14ac:dyDescent="0.3">
      <c r="A100" t="s">
        <v>201</v>
      </c>
      <c r="B100" t="s">
        <v>202</v>
      </c>
      <c r="C100">
        <v>108.49</v>
      </c>
      <c r="D100">
        <v>12</v>
      </c>
      <c r="E100">
        <v>0.8</v>
      </c>
      <c r="F100">
        <v>0.14276</v>
      </c>
      <c r="G100" s="1">
        <f t="shared" si="1"/>
        <v>9.0408333333333335</v>
      </c>
    </row>
    <row r="101" spans="1:7" x14ac:dyDescent="0.3">
      <c r="A101" t="s">
        <v>203</v>
      </c>
      <c r="B101" t="s">
        <v>204</v>
      </c>
      <c r="C101">
        <v>164.49</v>
      </c>
      <c r="D101">
        <v>12</v>
      </c>
      <c r="E101">
        <v>0.9</v>
      </c>
      <c r="F101">
        <v>0.14276</v>
      </c>
      <c r="G101" s="1">
        <f t="shared" si="1"/>
        <v>13.707500000000001</v>
      </c>
    </row>
    <row r="102" spans="1:7" x14ac:dyDescent="0.3">
      <c r="A102" t="s">
        <v>205</v>
      </c>
      <c r="B102" t="s">
        <v>206</v>
      </c>
      <c r="C102">
        <v>151.49</v>
      </c>
      <c r="D102">
        <v>12</v>
      </c>
      <c r="E102">
        <v>1.4</v>
      </c>
      <c r="F102">
        <v>0.20412</v>
      </c>
      <c r="G102" s="1">
        <f t="shared" si="1"/>
        <v>12.624166666666667</v>
      </c>
    </row>
    <row r="103" spans="1:7" x14ac:dyDescent="0.3">
      <c r="A103" t="s">
        <v>207</v>
      </c>
      <c r="B103" t="s">
        <v>208</v>
      </c>
      <c r="C103">
        <v>151.49</v>
      </c>
      <c r="D103">
        <v>12</v>
      </c>
      <c r="E103">
        <v>1.4</v>
      </c>
      <c r="F103">
        <v>0.20891000000000001</v>
      </c>
      <c r="G103" s="1">
        <f t="shared" si="1"/>
        <v>12.624166666666667</v>
      </c>
    </row>
    <row r="104" spans="1:7" x14ac:dyDescent="0.3">
      <c r="A104" t="s">
        <v>209</v>
      </c>
      <c r="B104" t="s">
        <v>210</v>
      </c>
      <c r="C104">
        <v>151.49</v>
      </c>
      <c r="D104">
        <v>12</v>
      </c>
      <c r="E104">
        <v>1.4</v>
      </c>
      <c r="F104">
        <v>0.20891000000000001</v>
      </c>
      <c r="G104" s="1">
        <f t="shared" si="1"/>
        <v>12.624166666666667</v>
      </c>
    </row>
    <row r="105" spans="1:7" x14ac:dyDescent="0.3">
      <c r="A105" t="s">
        <v>211</v>
      </c>
      <c r="B105" t="s">
        <v>212</v>
      </c>
      <c r="C105">
        <v>159.49</v>
      </c>
      <c r="D105">
        <v>12</v>
      </c>
      <c r="E105">
        <v>1.4</v>
      </c>
      <c r="F105">
        <v>0.20891000000000001</v>
      </c>
      <c r="G105" s="1">
        <f t="shared" si="1"/>
        <v>13.290833333333333</v>
      </c>
    </row>
    <row r="106" spans="1:7" x14ac:dyDescent="0.3">
      <c r="A106" t="s">
        <v>213</v>
      </c>
      <c r="B106" t="s">
        <v>214</v>
      </c>
      <c r="C106">
        <v>247.99</v>
      </c>
      <c r="D106">
        <v>12</v>
      </c>
      <c r="E106">
        <v>1.4</v>
      </c>
      <c r="F106">
        <v>0.20891000000000001</v>
      </c>
      <c r="G106" s="1">
        <f t="shared" si="1"/>
        <v>20.665833333333335</v>
      </c>
    </row>
    <row r="107" spans="1:7" x14ac:dyDescent="0.3">
      <c r="A107" t="s">
        <v>215</v>
      </c>
      <c r="B107" t="s">
        <v>216</v>
      </c>
      <c r="C107">
        <v>14.99</v>
      </c>
      <c r="D107">
        <v>1</v>
      </c>
      <c r="E107">
        <v>0.10562000000000001</v>
      </c>
      <c r="F107">
        <v>0.20291999999999999</v>
      </c>
      <c r="G107" s="1">
        <f t="shared" si="1"/>
        <v>14.99</v>
      </c>
    </row>
    <row r="108" spans="1:7" x14ac:dyDescent="0.3">
      <c r="A108" t="s">
        <v>217</v>
      </c>
      <c r="B108" t="s">
        <v>218</v>
      </c>
      <c r="C108">
        <v>14.99</v>
      </c>
      <c r="D108">
        <v>1</v>
      </c>
      <c r="E108">
        <v>0.10562000000000001</v>
      </c>
      <c r="F108">
        <v>0.20291999999999999</v>
      </c>
      <c r="G108" s="1">
        <f t="shared" si="1"/>
        <v>14.99</v>
      </c>
    </row>
    <row r="109" spans="1:7" x14ac:dyDescent="0.3">
      <c r="A109" t="s">
        <v>219</v>
      </c>
      <c r="B109" t="s">
        <v>220</v>
      </c>
      <c r="C109">
        <v>157.49</v>
      </c>
      <c r="D109">
        <v>24</v>
      </c>
      <c r="E109">
        <v>3.4</v>
      </c>
      <c r="F109">
        <v>0.22775000000000001</v>
      </c>
      <c r="G109" s="1">
        <f t="shared" si="1"/>
        <v>6.5620833333333337</v>
      </c>
    </row>
    <row r="110" spans="1:7" x14ac:dyDescent="0.3">
      <c r="A110" t="s">
        <v>221</v>
      </c>
      <c r="B110" t="s">
        <v>222</v>
      </c>
      <c r="C110">
        <v>147.99</v>
      </c>
      <c r="D110">
        <v>24</v>
      </c>
      <c r="E110">
        <v>2.6</v>
      </c>
      <c r="F110">
        <v>0.23218</v>
      </c>
      <c r="G110" s="1">
        <f t="shared" si="1"/>
        <v>6.1662500000000007</v>
      </c>
    </row>
    <row r="111" spans="1:7" x14ac:dyDescent="0.3">
      <c r="A111" t="s">
        <v>223</v>
      </c>
      <c r="B111" t="s">
        <v>224</v>
      </c>
      <c r="C111">
        <v>673.49</v>
      </c>
      <c r="D111">
        <v>24</v>
      </c>
      <c r="E111">
        <v>1.5</v>
      </c>
      <c r="F111">
        <v>0.60126000000000002</v>
      </c>
      <c r="G111" s="1">
        <f t="shared" si="1"/>
        <v>28.062083333333334</v>
      </c>
    </row>
    <row r="112" spans="1:7" x14ac:dyDescent="0.3">
      <c r="A112" t="s">
        <v>225</v>
      </c>
      <c r="B112" t="s">
        <v>226</v>
      </c>
      <c r="C112">
        <v>611.99</v>
      </c>
      <c r="D112">
        <v>24</v>
      </c>
      <c r="E112">
        <v>1.2</v>
      </c>
      <c r="F112">
        <v>0.15897</v>
      </c>
      <c r="G112" s="1">
        <f t="shared" si="1"/>
        <v>25.499583333333334</v>
      </c>
    </row>
    <row r="113" spans="1:7" x14ac:dyDescent="0.3">
      <c r="A113" t="s">
        <v>227</v>
      </c>
      <c r="B113" t="s">
        <v>228</v>
      </c>
      <c r="C113">
        <v>420.49</v>
      </c>
      <c r="D113">
        <v>24</v>
      </c>
      <c r="E113">
        <v>0.5</v>
      </c>
      <c r="F113">
        <v>8.9980000000000004E-2</v>
      </c>
      <c r="G113" s="1">
        <f t="shared" si="1"/>
        <v>17.520416666666666</v>
      </c>
    </row>
    <row r="114" spans="1:7" x14ac:dyDescent="0.3">
      <c r="A114" t="s">
        <v>229</v>
      </c>
      <c r="B114" t="s">
        <v>230</v>
      </c>
      <c r="C114">
        <v>673.49</v>
      </c>
      <c r="D114">
        <v>24</v>
      </c>
      <c r="E114">
        <v>1.5</v>
      </c>
      <c r="F114">
        <v>0.60126000000000002</v>
      </c>
      <c r="G114" s="1">
        <f t="shared" si="1"/>
        <v>28.062083333333334</v>
      </c>
    </row>
    <row r="115" spans="1:7" x14ac:dyDescent="0.3">
      <c r="A115" t="s">
        <v>231</v>
      </c>
      <c r="B115" t="s">
        <v>232</v>
      </c>
      <c r="C115">
        <v>611.99</v>
      </c>
      <c r="D115">
        <v>24</v>
      </c>
      <c r="E115">
        <v>1.2</v>
      </c>
      <c r="F115">
        <v>0.21657000000000001</v>
      </c>
      <c r="G115" s="1">
        <f t="shared" si="1"/>
        <v>25.499583333333334</v>
      </c>
    </row>
    <row r="116" spans="1:7" x14ac:dyDescent="0.3">
      <c r="A116" t="s">
        <v>233</v>
      </c>
      <c r="B116" t="s">
        <v>234</v>
      </c>
      <c r="C116">
        <v>686.99</v>
      </c>
      <c r="D116">
        <v>24</v>
      </c>
      <c r="E116">
        <v>1.8</v>
      </c>
      <c r="F116">
        <v>0.60126000000000002</v>
      </c>
      <c r="G116" s="1">
        <f t="shared" si="1"/>
        <v>28.624583333333334</v>
      </c>
    </row>
    <row r="117" spans="1:7" x14ac:dyDescent="0.3">
      <c r="A117" t="s">
        <v>235</v>
      </c>
      <c r="B117" t="s">
        <v>236</v>
      </c>
      <c r="C117">
        <v>624.49</v>
      </c>
      <c r="D117">
        <v>24</v>
      </c>
      <c r="E117">
        <v>1.5</v>
      </c>
      <c r="F117">
        <v>0.14871999999999999</v>
      </c>
      <c r="G117" s="1">
        <f t="shared" si="1"/>
        <v>26.020416666666666</v>
      </c>
    </row>
    <row r="118" spans="1:7" x14ac:dyDescent="0.3">
      <c r="A118" t="s">
        <v>237</v>
      </c>
      <c r="B118" t="s">
        <v>238</v>
      </c>
      <c r="C118">
        <v>420.49</v>
      </c>
      <c r="D118">
        <v>24</v>
      </c>
      <c r="E118">
        <v>0.58099999999999996</v>
      </c>
      <c r="F118">
        <v>8.1000000000000003E-2</v>
      </c>
      <c r="G118" s="1">
        <f t="shared" si="1"/>
        <v>17.520416666666666</v>
      </c>
    </row>
    <row r="119" spans="1:7" x14ac:dyDescent="0.3">
      <c r="A119" t="s">
        <v>239</v>
      </c>
      <c r="B119" t="s">
        <v>240</v>
      </c>
      <c r="C119">
        <v>722.99</v>
      </c>
      <c r="D119">
        <v>36</v>
      </c>
      <c r="E119">
        <v>5.8</v>
      </c>
      <c r="F119">
        <v>0.32166</v>
      </c>
      <c r="G119" s="1">
        <f t="shared" si="1"/>
        <v>20.083055555555557</v>
      </c>
    </row>
    <row r="120" spans="1:7" x14ac:dyDescent="0.3">
      <c r="A120" t="s">
        <v>241</v>
      </c>
      <c r="B120" t="s">
        <v>242</v>
      </c>
      <c r="C120">
        <v>1087.49</v>
      </c>
      <c r="D120">
        <v>12</v>
      </c>
      <c r="E120">
        <v>17.2</v>
      </c>
      <c r="F120">
        <v>0.73911000000000004</v>
      </c>
      <c r="G120" s="1">
        <f t="shared" si="1"/>
        <v>90.624166666666667</v>
      </c>
    </row>
    <row r="121" spans="1:7" x14ac:dyDescent="0.3">
      <c r="A121" t="s">
        <v>243</v>
      </c>
      <c r="B121" t="s">
        <v>244</v>
      </c>
      <c r="C121">
        <v>211.49</v>
      </c>
      <c r="D121">
        <v>24</v>
      </c>
      <c r="E121">
        <v>3.3</v>
      </c>
      <c r="F121">
        <v>0.34731000000000001</v>
      </c>
      <c r="G121" s="1">
        <f t="shared" si="1"/>
        <v>8.8120833333333337</v>
      </c>
    </row>
    <row r="122" spans="1:7" x14ac:dyDescent="0.3">
      <c r="A122" t="s">
        <v>245</v>
      </c>
      <c r="B122" t="s">
        <v>246</v>
      </c>
      <c r="C122">
        <v>543.99</v>
      </c>
      <c r="D122">
        <v>48</v>
      </c>
      <c r="E122">
        <v>8.8000000000000007</v>
      </c>
      <c r="F122">
        <v>0.47655999999999998</v>
      </c>
      <c r="G122" s="1">
        <f t="shared" si="1"/>
        <v>11.333125000000001</v>
      </c>
    </row>
    <row r="123" spans="1:7" x14ac:dyDescent="0.3">
      <c r="A123" t="s">
        <v>247</v>
      </c>
      <c r="B123" t="s">
        <v>248</v>
      </c>
      <c r="C123">
        <v>450.99</v>
      </c>
      <c r="D123">
        <v>24</v>
      </c>
      <c r="E123">
        <v>13.2</v>
      </c>
      <c r="F123">
        <v>0.71157000000000004</v>
      </c>
      <c r="G123" s="1">
        <f t="shared" si="1"/>
        <v>18.791250000000002</v>
      </c>
    </row>
    <row r="124" spans="1:7" x14ac:dyDescent="0.3">
      <c r="A124" t="s">
        <v>249</v>
      </c>
      <c r="B124" t="s">
        <v>250</v>
      </c>
      <c r="C124">
        <v>396.49</v>
      </c>
      <c r="D124">
        <v>12</v>
      </c>
      <c r="E124">
        <v>12.5</v>
      </c>
      <c r="F124">
        <v>0.61129</v>
      </c>
      <c r="G124" s="1">
        <f t="shared" si="1"/>
        <v>33.040833333333332</v>
      </c>
    </row>
    <row r="125" spans="1:7" x14ac:dyDescent="0.3">
      <c r="A125" t="s">
        <v>251</v>
      </c>
      <c r="B125" t="s">
        <v>252</v>
      </c>
      <c r="C125">
        <v>599.49</v>
      </c>
      <c r="D125">
        <v>6</v>
      </c>
      <c r="E125">
        <v>23.8</v>
      </c>
      <c r="F125">
        <v>1.2696099999999999</v>
      </c>
      <c r="G125" s="1">
        <f t="shared" si="1"/>
        <v>99.915000000000006</v>
      </c>
    </row>
    <row r="126" spans="1:7" x14ac:dyDescent="0.3">
      <c r="A126" t="s">
        <v>253</v>
      </c>
      <c r="B126" t="s">
        <v>254</v>
      </c>
      <c r="C126">
        <v>201.49</v>
      </c>
      <c r="D126">
        <v>24</v>
      </c>
      <c r="E126">
        <v>2.9</v>
      </c>
      <c r="F126">
        <v>0.18360000000000001</v>
      </c>
      <c r="G126" s="1">
        <f t="shared" si="1"/>
        <v>8.3954166666666676</v>
      </c>
    </row>
    <row r="127" spans="1:7" x14ac:dyDescent="0.3">
      <c r="A127" t="s">
        <v>255</v>
      </c>
      <c r="B127" t="s">
        <v>256</v>
      </c>
      <c r="C127">
        <v>241.99</v>
      </c>
      <c r="D127">
        <v>24</v>
      </c>
      <c r="E127">
        <v>28</v>
      </c>
      <c r="F127">
        <v>0.24127999999999999</v>
      </c>
      <c r="G127" s="1">
        <f t="shared" si="1"/>
        <v>10.082916666666668</v>
      </c>
    </row>
    <row r="128" spans="1:7" x14ac:dyDescent="0.3">
      <c r="A128" t="s">
        <v>257</v>
      </c>
      <c r="B128" t="s">
        <v>258</v>
      </c>
      <c r="C128">
        <v>391.99</v>
      </c>
      <c r="D128">
        <v>24</v>
      </c>
      <c r="E128">
        <v>6.7</v>
      </c>
      <c r="F128">
        <v>0.4007</v>
      </c>
      <c r="G128" s="1">
        <f t="shared" si="1"/>
        <v>16.332916666666666</v>
      </c>
    </row>
    <row r="129" spans="1:7" x14ac:dyDescent="0.3">
      <c r="A129" t="s">
        <v>259</v>
      </c>
      <c r="B129" t="s">
        <v>260</v>
      </c>
      <c r="C129">
        <v>728.99</v>
      </c>
      <c r="D129">
        <v>24</v>
      </c>
      <c r="E129">
        <v>2.7</v>
      </c>
      <c r="F129">
        <v>0.17934</v>
      </c>
      <c r="G129" s="1">
        <f t="shared" si="1"/>
        <v>30.374583333333334</v>
      </c>
    </row>
    <row r="130" spans="1:7" x14ac:dyDescent="0.3">
      <c r="A130" t="s">
        <v>261</v>
      </c>
      <c r="B130" t="s">
        <v>262</v>
      </c>
      <c r="C130">
        <v>674.49</v>
      </c>
      <c r="D130">
        <v>12</v>
      </c>
      <c r="E130">
        <v>10.7</v>
      </c>
      <c r="F130">
        <v>0.69889000000000001</v>
      </c>
      <c r="G130" s="1">
        <f t="shared" si="1"/>
        <v>56.207500000000003</v>
      </c>
    </row>
    <row r="131" spans="1:7" x14ac:dyDescent="0.3">
      <c r="A131" t="s">
        <v>263</v>
      </c>
      <c r="B131" t="s">
        <v>264</v>
      </c>
      <c r="C131">
        <v>833.99</v>
      </c>
      <c r="D131">
        <v>4</v>
      </c>
      <c r="E131">
        <v>0</v>
      </c>
      <c r="F131">
        <v>0</v>
      </c>
      <c r="G131" s="1">
        <f t="shared" ref="G131:G194" si="2">C131/D131</f>
        <v>208.4975</v>
      </c>
    </row>
    <row r="132" spans="1:7" x14ac:dyDescent="0.3">
      <c r="A132" t="s">
        <v>265</v>
      </c>
      <c r="B132" t="s">
        <v>266</v>
      </c>
      <c r="C132">
        <v>282.49</v>
      </c>
      <c r="D132">
        <v>36</v>
      </c>
      <c r="E132">
        <v>1.2</v>
      </c>
      <c r="F132">
        <v>0.17624000000000001</v>
      </c>
      <c r="G132" s="1">
        <f t="shared" si="2"/>
        <v>7.8469444444444445</v>
      </c>
    </row>
    <row r="133" spans="1:7" x14ac:dyDescent="0.3">
      <c r="A133" t="s">
        <v>267</v>
      </c>
      <c r="B133" t="s">
        <v>268</v>
      </c>
      <c r="C133">
        <v>623.99</v>
      </c>
      <c r="D133">
        <v>48</v>
      </c>
      <c r="E133">
        <v>3.1</v>
      </c>
      <c r="F133">
        <v>0.38690000000000002</v>
      </c>
      <c r="G133" s="1">
        <f t="shared" si="2"/>
        <v>12.999791666666667</v>
      </c>
    </row>
    <row r="134" spans="1:7" x14ac:dyDescent="0.3">
      <c r="A134" t="s">
        <v>269</v>
      </c>
      <c r="B134" t="s">
        <v>270</v>
      </c>
      <c r="C134">
        <v>1075.99</v>
      </c>
      <c r="D134">
        <v>48</v>
      </c>
      <c r="E134">
        <v>6.1</v>
      </c>
      <c r="F134">
        <v>0.77371000000000001</v>
      </c>
      <c r="G134" s="1">
        <f t="shared" si="2"/>
        <v>22.416458333333335</v>
      </c>
    </row>
    <row r="135" spans="1:7" x14ac:dyDescent="0.3">
      <c r="A135" t="s">
        <v>271</v>
      </c>
      <c r="B135" t="s">
        <v>272</v>
      </c>
      <c r="C135">
        <v>904.49</v>
      </c>
      <c r="D135">
        <v>36</v>
      </c>
      <c r="E135">
        <v>5.6</v>
      </c>
      <c r="F135">
        <v>0.37802999999999998</v>
      </c>
      <c r="G135" s="1">
        <f t="shared" si="2"/>
        <v>25.124722222222221</v>
      </c>
    </row>
    <row r="136" spans="1:7" x14ac:dyDescent="0.3">
      <c r="A136" t="s">
        <v>273</v>
      </c>
      <c r="B136" t="s">
        <v>274</v>
      </c>
      <c r="C136">
        <v>1136.49</v>
      </c>
      <c r="D136">
        <v>24</v>
      </c>
      <c r="E136">
        <v>6.8</v>
      </c>
      <c r="F136">
        <v>0.42153000000000002</v>
      </c>
      <c r="G136" s="1">
        <f t="shared" si="2"/>
        <v>47.353749999999998</v>
      </c>
    </row>
    <row r="137" spans="1:7" x14ac:dyDescent="0.3">
      <c r="A137" t="s">
        <v>275</v>
      </c>
      <c r="B137" t="s">
        <v>276</v>
      </c>
      <c r="C137">
        <v>2093.4899999999998</v>
      </c>
      <c r="D137">
        <v>24</v>
      </c>
      <c r="E137">
        <v>12.8</v>
      </c>
      <c r="F137">
        <v>0.79734000000000005</v>
      </c>
      <c r="G137" s="1">
        <f t="shared" si="2"/>
        <v>87.228749999999991</v>
      </c>
    </row>
    <row r="138" spans="1:7" x14ac:dyDescent="0.3">
      <c r="A138" t="s">
        <v>277</v>
      </c>
      <c r="B138" t="s">
        <v>278</v>
      </c>
      <c r="C138">
        <v>1833.99</v>
      </c>
      <c r="D138">
        <v>12</v>
      </c>
      <c r="E138">
        <v>12.4</v>
      </c>
      <c r="F138">
        <v>0.77673000000000003</v>
      </c>
      <c r="G138" s="1">
        <f t="shared" si="2"/>
        <v>152.83250000000001</v>
      </c>
    </row>
    <row r="139" spans="1:7" x14ac:dyDescent="0.3">
      <c r="A139" t="s">
        <v>279</v>
      </c>
      <c r="B139" t="s">
        <v>280</v>
      </c>
      <c r="C139">
        <v>302.49</v>
      </c>
      <c r="D139">
        <v>24</v>
      </c>
      <c r="E139">
        <v>2.7</v>
      </c>
      <c r="F139">
        <v>0.95828000000000002</v>
      </c>
      <c r="G139" s="1">
        <f t="shared" si="2"/>
        <v>12.60375</v>
      </c>
    </row>
    <row r="140" spans="1:7" x14ac:dyDescent="0.3">
      <c r="A140" t="s">
        <v>281</v>
      </c>
      <c r="B140" t="s">
        <v>282</v>
      </c>
      <c r="C140">
        <v>455.99</v>
      </c>
      <c r="D140">
        <v>24</v>
      </c>
      <c r="E140">
        <v>5.3</v>
      </c>
      <c r="F140">
        <v>1.4714100000000001</v>
      </c>
      <c r="G140" s="1">
        <f t="shared" si="2"/>
        <v>18.999583333333334</v>
      </c>
    </row>
    <row r="141" spans="1:7" x14ac:dyDescent="0.3">
      <c r="A141" t="s">
        <v>283</v>
      </c>
      <c r="B141" t="s">
        <v>284</v>
      </c>
      <c r="C141">
        <v>225.99</v>
      </c>
      <c r="D141">
        <v>48</v>
      </c>
      <c r="E141">
        <v>2.08</v>
      </c>
      <c r="F141">
        <v>0.55432000000000003</v>
      </c>
      <c r="G141" s="1">
        <f t="shared" si="2"/>
        <v>4.7081249999999999</v>
      </c>
    </row>
    <row r="142" spans="1:7" x14ac:dyDescent="0.3">
      <c r="A142" t="s">
        <v>285</v>
      </c>
      <c r="B142" t="s">
        <v>286</v>
      </c>
      <c r="C142">
        <v>219.99</v>
      </c>
      <c r="D142">
        <v>24</v>
      </c>
      <c r="E142">
        <v>2.5</v>
      </c>
      <c r="F142">
        <v>0.62333000000000005</v>
      </c>
      <c r="G142" s="1">
        <f t="shared" si="2"/>
        <v>9.1662499999999998</v>
      </c>
    </row>
    <row r="143" spans="1:7" x14ac:dyDescent="0.3">
      <c r="A143" t="s">
        <v>287</v>
      </c>
      <c r="B143" t="s">
        <v>288</v>
      </c>
      <c r="C143">
        <v>274.99</v>
      </c>
      <c r="D143">
        <v>12</v>
      </c>
      <c r="E143">
        <v>9.75</v>
      </c>
      <c r="F143">
        <v>0.68357000000000001</v>
      </c>
      <c r="G143" s="1">
        <f t="shared" si="2"/>
        <v>22.915833333333335</v>
      </c>
    </row>
    <row r="144" spans="1:7" x14ac:dyDescent="0.3">
      <c r="A144" t="s">
        <v>289</v>
      </c>
      <c r="B144" t="s">
        <v>290</v>
      </c>
      <c r="C144">
        <v>415.99</v>
      </c>
      <c r="D144">
        <v>6</v>
      </c>
      <c r="E144">
        <v>18.760000000000002</v>
      </c>
      <c r="F144">
        <v>1.2827999999999999</v>
      </c>
      <c r="G144" s="1">
        <f t="shared" si="2"/>
        <v>69.331666666666663</v>
      </c>
    </row>
    <row r="145" spans="1:7" x14ac:dyDescent="0.3">
      <c r="A145" t="s">
        <v>291</v>
      </c>
      <c r="B145" t="s">
        <v>292</v>
      </c>
      <c r="C145">
        <v>217.99</v>
      </c>
      <c r="D145">
        <v>12</v>
      </c>
      <c r="E145">
        <v>13.7</v>
      </c>
      <c r="F145">
        <v>0.67784999999999995</v>
      </c>
      <c r="G145" s="1">
        <f t="shared" si="2"/>
        <v>18.165833333333335</v>
      </c>
    </row>
    <row r="146" spans="1:7" x14ac:dyDescent="0.3">
      <c r="A146" t="s">
        <v>293</v>
      </c>
      <c r="B146" t="s">
        <v>294</v>
      </c>
      <c r="C146">
        <v>399.99</v>
      </c>
      <c r="D146">
        <v>6</v>
      </c>
      <c r="E146">
        <v>18.2</v>
      </c>
      <c r="F146">
        <v>0.94950999999999997</v>
      </c>
      <c r="G146" s="1">
        <f t="shared" si="2"/>
        <v>66.665000000000006</v>
      </c>
    </row>
    <row r="147" spans="1:7" x14ac:dyDescent="0.3">
      <c r="A147" t="s">
        <v>295</v>
      </c>
      <c r="B147" t="s">
        <v>296</v>
      </c>
      <c r="C147">
        <v>112.99</v>
      </c>
      <c r="D147">
        <v>12</v>
      </c>
      <c r="E147">
        <v>13.7</v>
      </c>
      <c r="F147">
        <v>0.68194999999999995</v>
      </c>
      <c r="G147" s="1">
        <f t="shared" si="2"/>
        <v>9.4158333333333335</v>
      </c>
    </row>
    <row r="148" spans="1:7" x14ac:dyDescent="0.3">
      <c r="A148" t="s">
        <v>297</v>
      </c>
      <c r="B148" t="s">
        <v>298</v>
      </c>
      <c r="C148">
        <v>108.99</v>
      </c>
      <c r="D148">
        <v>4</v>
      </c>
      <c r="E148">
        <v>17.100000000000001</v>
      </c>
      <c r="F148">
        <v>0.87624000000000002</v>
      </c>
      <c r="G148" s="1">
        <f t="shared" si="2"/>
        <v>27.247499999999999</v>
      </c>
    </row>
    <row r="149" spans="1:7" x14ac:dyDescent="0.3">
      <c r="A149" t="s">
        <v>299</v>
      </c>
      <c r="B149" t="s">
        <v>300</v>
      </c>
      <c r="C149">
        <v>263.49</v>
      </c>
      <c r="D149">
        <v>48</v>
      </c>
      <c r="E149">
        <v>0</v>
      </c>
      <c r="F149">
        <v>0</v>
      </c>
      <c r="G149" s="1">
        <f t="shared" si="2"/>
        <v>5.4893749999999999</v>
      </c>
    </row>
    <row r="150" spans="1:7" x14ac:dyDescent="0.3">
      <c r="A150" t="s">
        <v>301</v>
      </c>
      <c r="B150" t="s">
        <v>302</v>
      </c>
      <c r="C150">
        <v>225.49</v>
      </c>
      <c r="D150">
        <v>24</v>
      </c>
      <c r="E150">
        <v>12.5</v>
      </c>
      <c r="F150">
        <v>0.72709000000000001</v>
      </c>
      <c r="G150" s="1">
        <f t="shared" si="2"/>
        <v>9.3954166666666676</v>
      </c>
    </row>
    <row r="151" spans="1:7" x14ac:dyDescent="0.3">
      <c r="A151" t="s">
        <v>303</v>
      </c>
      <c r="B151" t="s">
        <v>304</v>
      </c>
      <c r="C151">
        <v>215.99</v>
      </c>
      <c r="D151">
        <v>12</v>
      </c>
      <c r="E151">
        <v>0</v>
      </c>
      <c r="F151">
        <v>0</v>
      </c>
      <c r="G151" s="1">
        <f t="shared" si="2"/>
        <v>17.999166666666667</v>
      </c>
    </row>
    <row r="152" spans="1:7" x14ac:dyDescent="0.3">
      <c r="A152" t="s">
        <v>305</v>
      </c>
      <c r="B152" t="s">
        <v>306</v>
      </c>
      <c r="C152">
        <v>51.99</v>
      </c>
      <c r="D152">
        <v>10</v>
      </c>
      <c r="E152">
        <v>0.51</v>
      </c>
      <c r="F152">
        <v>3.0700000000000002E-2</v>
      </c>
      <c r="G152" s="1">
        <f t="shared" si="2"/>
        <v>5.1989999999999998</v>
      </c>
    </row>
    <row r="153" spans="1:7" x14ac:dyDescent="0.3">
      <c r="A153" t="s">
        <v>307</v>
      </c>
      <c r="B153" t="s">
        <v>308</v>
      </c>
      <c r="C153">
        <v>83.99</v>
      </c>
      <c r="D153">
        <v>10</v>
      </c>
      <c r="E153">
        <v>0.92</v>
      </c>
      <c r="F153">
        <v>4.5530000000000001E-2</v>
      </c>
      <c r="G153" s="1">
        <f t="shared" si="2"/>
        <v>8.3989999999999991</v>
      </c>
    </row>
    <row r="154" spans="1:7" x14ac:dyDescent="0.3">
      <c r="A154" t="s">
        <v>309</v>
      </c>
      <c r="B154" t="s">
        <v>310</v>
      </c>
      <c r="C154">
        <v>14.99</v>
      </c>
      <c r="D154">
        <v>10</v>
      </c>
      <c r="E154">
        <v>0.104</v>
      </c>
      <c r="F154">
        <v>1.8950000000000002E-2</v>
      </c>
      <c r="G154" s="1">
        <f t="shared" si="2"/>
        <v>1.4990000000000001</v>
      </c>
    </row>
    <row r="155" spans="1:7" x14ac:dyDescent="0.3">
      <c r="A155" t="s">
        <v>311</v>
      </c>
      <c r="B155" t="s">
        <v>312</v>
      </c>
      <c r="C155">
        <v>19.489999999999998</v>
      </c>
      <c r="D155">
        <v>10</v>
      </c>
      <c r="E155">
        <v>0.124</v>
      </c>
      <c r="F155">
        <v>2.2409999999999999E-2</v>
      </c>
      <c r="G155" s="1">
        <f t="shared" si="2"/>
        <v>1.9489999999999998</v>
      </c>
    </row>
    <row r="156" spans="1:7" x14ac:dyDescent="0.3">
      <c r="A156" t="s">
        <v>313</v>
      </c>
      <c r="B156" t="s">
        <v>314</v>
      </c>
      <c r="C156">
        <v>29.49</v>
      </c>
      <c r="D156">
        <v>10</v>
      </c>
      <c r="E156">
        <v>0.15</v>
      </c>
      <c r="F156">
        <v>2.7990000000000001E-2</v>
      </c>
      <c r="G156" s="1">
        <f t="shared" si="2"/>
        <v>2.9489999999999998</v>
      </c>
    </row>
    <row r="157" spans="1:7" x14ac:dyDescent="0.3">
      <c r="A157" t="s">
        <v>315</v>
      </c>
      <c r="B157" t="s">
        <v>316</v>
      </c>
      <c r="C157">
        <v>340.99</v>
      </c>
      <c r="D157">
        <v>36</v>
      </c>
      <c r="E157">
        <v>10.5</v>
      </c>
      <c r="F157">
        <v>1.7743100000000001</v>
      </c>
      <c r="G157" s="1">
        <f t="shared" si="2"/>
        <v>9.4719444444444445</v>
      </c>
    </row>
    <row r="158" spans="1:7" x14ac:dyDescent="0.3">
      <c r="A158" t="s">
        <v>317</v>
      </c>
      <c r="B158" t="s">
        <v>318</v>
      </c>
      <c r="C158">
        <v>257.49</v>
      </c>
      <c r="D158">
        <v>24</v>
      </c>
      <c r="E158">
        <v>8.1999999999999993</v>
      </c>
      <c r="F158">
        <v>0.72718000000000005</v>
      </c>
      <c r="G158" s="1">
        <f t="shared" si="2"/>
        <v>10.72875</v>
      </c>
    </row>
    <row r="159" spans="1:7" x14ac:dyDescent="0.3">
      <c r="A159" t="s">
        <v>319</v>
      </c>
      <c r="B159" t="s">
        <v>320</v>
      </c>
      <c r="C159">
        <v>294.99</v>
      </c>
      <c r="D159">
        <v>24</v>
      </c>
      <c r="E159">
        <v>9.1999999999999993</v>
      </c>
      <c r="F159">
        <v>0.54088000000000003</v>
      </c>
      <c r="G159" s="1">
        <f t="shared" si="2"/>
        <v>12.29125</v>
      </c>
    </row>
    <row r="160" spans="1:7" x14ac:dyDescent="0.3">
      <c r="A160" t="s">
        <v>321</v>
      </c>
      <c r="B160" t="s">
        <v>322</v>
      </c>
      <c r="C160">
        <v>377.49</v>
      </c>
      <c r="D160">
        <v>12</v>
      </c>
      <c r="E160">
        <v>13.4</v>
      </c>
      <c r="F160">
        <v>0.89495999999999998</v>
      </c>
      <c r="G160" s="1">
        <f t="shared" si="2"/>
        <v>31.4575</v>
      </c>
    </row>
    <row r="161" spans="1:7" x14ac:dyDescent="0.3">
      <c r="A161" t="s">
        <v>323</v>
      </c>
      <c r="B161" t="s">
        <v>324</v>
      </c>
      <c r="C161">
        <v>191.99</v>
      </c>
      <c r="D161">
        <v>24</v>
      </c>
      <c r="E161">
        <v>27</v>
      </c>
      <c r="F161">
        <v>1.3151299999999999</v>
      </c>
      <c r="G161" s="1">
        <f t="shared" si="2"/>
        <v>7.9995833333333337</v>
      </c>
    </row>
    <row r="162" spans="1:7" x14ac:dyDescent="0.3">
      <c r="A162" t="s">
        <v>325</v>
      </c>
      <c r="B162" t="s">
        <v>326</v>
      </c>
      <c r="C162">
        <v>75.989999999999995</v>
      </c>
      <c r="D162">
        <v>6</v>
      </c>
      <c r="E162">
        <v>23.9</v>
      </c>
      <c r="F162">
        <v>1.8260000000000001</v>
      </c>
      <c r="G162" s="1">
        <f t="shared" si="2"/>
        <v>12.664999999999999</v>
      </c>
    </row>
    <row r="163" spans="1:7" x14ac:dyDescent="0.3">
      <c r="A163" t="s">
        <v>327</v>
      </c>
      <c r="B163" t="s">
        <v>328</v>
      </c>
      <c r="C163">
        <v>63.49</v>
      </c>
      <c r="D163">
        <v>1</v>
      </c>
      <c r="E163">
        <v>20.399999999999999</v>
      </c>
      <c r="F163">
        <v>0.89864999999999995</v>
      </c>
      <c r="G163" s="1">
        <f t="shared" si="2"/>
        <v>63.49</v>
      </c>
    </row>
    <row r="164" spans="1:7" x14ac:dyDescent="0.3">
      <c r="A164" t="s">
        <v>329</v>
      </c>
      <c r="B164" t="s">
        <v>330</v>
      </c>
      <c r="C164">
        <v>202.99</v>
      </c>
      <c r="D164">
        <v>24</v>
      </c>
      <c r="E164">
        <v>24.3</v>
      </c>
      <c r="F164">
        <v>1.3638399999999999</v>
      </c>
      <c r="G164" s="1">
        <f t="shared" si="2"/>
        <v>8.4579166666666676</v>
      </c>
    </row>
    <row r="165" spans="1:7" x14ac:dyDescent="0.3">
      <c r="A165" t="s">
        <v>331</v>
      </c>
      <c r="B165" t="s">
        <v>332</v>
      </c>
      <c r="C165">
        <v>87.99</v>
      </c>
      <c r="D165">
        <v>6</v>
      </c>
      <c r="E165">
        <v>23.9</v>
      </c>
      <c r="F165">
        <v>1.8260000000000001</v>
      </c>
      <c r="G165" s="1">
        <f t="shared" si="2"/>
        <v>14.664999999999999</v>
      </c>
    </row>
    <row r="166" spans="1:7" x14ac:dyDescent="0.3">
      <c r="A166" t="s">
        <v>333</v>
      </c>
      <c r="B166" t="s">
        <v>334</v>
      </c>
      <c r="C166">
        <v>73.489999999999995</v>
      </c>
      <c r="D166">
        <v>1</v>
      </c>
      <c r="E166">
        <v>20.399999999999999</v>
      </c>
      <c r="F166">
        <v>0.89864999999999995</v>
      </c>
      <c r="G166" s="1">
        <f t="shared" si="2"/>
        <v>73.489999999999995</v>
      </c>
    </row>
    <row r="167" spans="1:7" x14ac:dyDescent="0.3">
      <c r="A167" t="s">
        <v>335</v>
      </c>
      <c r="B167" t="s">
        <v>336</v>
      </c>
      <c r="C167">
        <v>63.99</v>
      </c>
      <c r="D167">
        <v>12</v>
      </c>
      <c r="E167">
        <v>6.5</v>
      </c>
      <c r="F167">
        <v>0.40905000000000002</v>
      </c>
      <c r="G167" s="1">
        <f t="shared" si="2"/>
        <v>5.3325000000000005</v>
      </c>
    </row>
    <row r="168" spans="1:7" x14ac:dyDescent="0.3">
      <c r="A168" t="s">
        <v>337</v>
      </c>
      <c r="B168" t="s">
        <v>338</v>
      </c>
      <c r="C168">
        <v>177.99</v>
      </c>
      <c r="D168">
        <v>24</v>
      </c>
      <c r="E168">
        <v>20.6</v>
      </c>
      <c r="F168">
        <v>1.00983</v>
      </c>
      <c r="G168" s="1">
        <f t="shared" si="2"/>
        <v>7.4162500000000007</v>
      </c>
    </row>
    <row r="169" spans="1:7" x14ac:dyDescent="0.3">
      <c r="A169" t="s">
        <v>339</v>
      </c>
      <c r="B169" t="s">
        <v>340</v>
      </c>
      <c r="C169">
        <v>136.49</v>
      </c>
      <c r="D169">
        <v>6</v>
      </c>
      <c r="E169">
        <v>25.4</v>
      </c>
      <c r="F169">
        <v>1.56969</v>
      </c>
      <c r="G169" s="1">
        <f t="shared" si="2"/>
        <v>22.748333333333335</v>
      </c>
    </row>
    <row r="170" spans="1:7" x14ac:dyDescent="0.3">
      <c r="A170" t="s">
        <v>341</v>
      </c>
      <c r="B170" t="s">
        <v>342</v>
      </c>
      <c r="C170">
        <v>54.99</v>
      </c>
      <c r="D170">
        <v>12</v>
      </c>
      <c r="E170">
        <v>6.2</v>
      </c>
      <c r="F170">
        <v>0.41692000000000001</v>
      </c>
      <c r="G170" s="1">
        <f t="shared" si="2"/>
        <v>4.5825000000000005</v>
      </c>
    </row>
    <row r="171" spans="1:7" x14ac:dyDescent="0.3">
      <c r="A171" t="s">
        <v>343</v>
      </c>
      <c r="B171" t="s">
        <v>344</v>
      </c>
      <c r="C171">
        <v>154.99</v>
      </c>
      <c r="D171">
        <v>24</v>
      </c>
      <c r="E171">
        <v>19.899999999999999</v>
      </c>
      <c r="F171">
        <v>1.0377400000000001</v>
      </c>
      <c r="G171" s="1">
        <f t="shared" si="2"/>
        <v>6.4579166666666667</v>
      </c>
    </row>
    <row r="172" spans="1:7" x14ac:dyDescent="0.3">
      <c r="A172" t="s">
        <v>345</v>
      </c>
      <c r="B172" t="s">
        <v>346</v>
      </c>
      <c r="C172">
        <v>111.49</v>
      </c>
      <c r="D172">
        <v>6</v>
      </c>
      <c r="E172">
        <v>23.6</v>
      </c>
      <c r="F172">
        <v>1.23997</v>
      </c>
      <c r="G172" s="1">
        <f t="shared" si="2"/>
        <v>18.581666666666667</v>
      </c>
    </row>
    <row r="173" spans="1:7" x14ac:dyDescent="0.3">
      <c r="A173" t="s">
        <v>347</v>
      </c>
      <c r="B173" t="s">
        <v>348</v>
      </c>
      <c r="C173">
        <v>71.989999999999995</v>
      </c>
      <c r="D173">
        <v>1</v>
      </c>
      <c r="E173">
        <v>22.5</v>
      </c>
      <c r="F173">
        <v>0.85285999999999995</v>
      </c>
      <c r="G173" s="1">
        <f t="shared" si="2"/>
        <v>71.989999999999995</v>
      </c>
    </row>
    <row r="174" spans="1:7" x14ac:dyDescent="0.3">
      <c r="A174" t="s">
        <v>349</v>
      </c>
      <c r="B174" t="s">
        <v>350</v>
      </c>
      <c r="C174">
        <v>307.99</v>
      </c>
      <c r="D174">
        <v>24</v>
      </c>
      <c r="E174">
        <v>6.4</v>
      </c>
      <c r="F174">
        <v>0.67635000000000001</v>
      </c>
      <c r="G174" s="1">
        <f t="shared" si="2"/>
        <v>12.832916666666668</v>
      </c>
    </row>
    <row r="175" spans="1:7" x14ac:dyDescent="0.3">
      <c r="A175" t="s">
        <v>351</v>
      </c>
      <c r="B175" t="s">
        <v>352</v>
      </c>
      <c r="C175">
        <v>309.49</v>
      </c>
      <c r="D175">
        <v>24</v>
      </c>
      <c r="E175">
        <v>6.4</v>
      </c>
      <c r="F175">
        <v>0.67635000000000001</v>
      </c>
      <c r="G175" s="1">
        <f t="shared" si="2"/>
        <v>12.895416666666668</v>
      </c>
    </row>
    <row r="176" spans="1:7" x14ac:dyDescent="0.3">
      <c r="A176" t="s">
        <v>353</v>
      </c>
      <c r="B176" t="s">
        <v>354</v>
      </c>
      <c r="C176">
        <v>585.99</v>
      </c>
      <c r="D176">
        <v>24</v>
      </c>
      <c r="E176">
        <v>6.4</v>
      </c>
      <c r="F176">
        <v>0.67635000000000001</v>
      </c>
      <c r="G176" s="1">
        <f t="shared" si="2"/>
        <v>24.416250000000002</v>
      </c>
    </row>
    <row r="177" spans="1:7" x14ac:dyDescent="0.3">
      <c r="A177" t="s">
        <v>355</v>
      </c>
      <c r="B177" t="s">
        <v>356</v>
      </c>
      <c r="C177">
        <v>820.49</v>
      </c>
      <c r="D177">
        <v>24</v>
      </c>
      <c r="E177">
        <v>10.4</v>
      </c>
      <c r="F177">
        <v>0.79993999999999998</v>
      </c>
      <c r="G177" s="1">
        <f t="shared" si="2"/>
        <v>34.187083333333334</v>
      </c>
    </row>
    <row r="178" spans="1:7" x14ac:dyDescent="0.3">
      <c r="A178" t="s">
        <v>357</v>
      </c>
      <c r="B178" t="s">
        <v>358</v>
      </c>
      <c r="C178">
        <v>286.99</v>
      </c>
      <c r="D178">
        <v>24</v>
      </c>
      <c r="E178">
        <v>6.3</v>
      </c>
      <c r="F178">
        <v>0.68881000000000003</v>
      </c>
      <c r="G178" s="1">
        <f t="shared" si="2"/>
        <v>11.957916666666668</v>
      </c>
    </row>
    <row r="179" spans="1:7" x14ac:dyDescent="0.3">
      <c r="A179" t="s">
        <v>359</v>
      </c>
      <c r="B179" t="s">
        <v>360</v>
      </c>
      <c r="C179">
        <v>345.99</v>
      </c>
      <c r="D179">
        <v>24</v>
      </c>
      <c r="E179">
        <v>8.5</v>
      </c>
      <c r="F179">
        <v>0.69233999999999996</v>
      </c>
      <c r="G179" s="1">
        <f t="shared" si="2"/>
        <v>14.41625</v>
      </c>
    </row>
    <row r="180" spans="1:7" x14ac:dyDescent="0.3">
      <c r="A180" t="s">
        <v>361</v>
      </c>
      <c r="B180" t="s">
        <v>362</v>
      </c>
      <c r="C180">
        <v>380.99</v>
      </c>
      <c r="D180">
        <v>12</v>
      </c>
      <c r="E180">
        <v>11.5</v>
      </c>
      <c r="F180">
        <v>0.80852999999999997</v>
      </c>
      <c r="G180" s="1">
        <f t="shared" si="2"/>
        <v>31.749166666666667</v>
      </c>
    </row>
    <row r="181" spans="1:7" x14ac:dyDescent="0.3">
      <c r="A181" t="s">
        <v>363</v>
      </c>
      <c r="B181" t="s">
        <v>364</v>
      </c>
      <c r="C181">
        <v>708.49</v>
      </c>
      <c r="D181">
        <v>6</v>
      </c>
      <c r="E181">
        <v>20.399999999999999</v>
      </c>
      <c r="F181">
        <v>1.24091</v>
      </c>
      <c r="G181" s="1">
        <f t="shared" si="2"/>
        <v>118.08166666666666</v>
      </c>
    </row>
    <row r="182" spans="1:7" x14ac:dyDescent="0.3">
      <c r="A182" t="s">
        <v>365</v>
      </c>
      <c r="B182" t="s">
        <v>366</v>
      </c>
      <c r="C182">
        <v>742.49</v>
      </c>
      <c r="D182">
        <v>24</v>
      </c>
      <c r="E182">
        <v>8.1</v>
      </c>
      <c r="F182">
        <v>0.86634999999999995</v>
      </c>
      <c r="G182" s="1">
        <f t="shared" si="2"/>
        <v>30.937083333333334</v>
      </c>
    </row>
    <row r="183" spans="1:7" x14ac:dyDescent="0.3">
      <c r="A183" t="s">
        <v>367</v>
      </c>
      <c r="B183" t="s">
        <v>368</v>
      </c>
      <c r="C183">
        <v>773.49</v>
      </c>
      <c r="D183">
        <v>24</v>
      </c>
      <c r="E183">
        <v>12.8</v>
      </c>
      <c r="F183">
        <v>0.87431999999999999</v>
      </c>
      <c r="G183" s="1">
        <f t="shared" si="2"/>
        <v>32.228749999999998</v>
      </c>
    </row>
    <row r="184" spans="1:7" x14ac:dyDescent="0.3">
      <c r="A184" t="s">
        <v>369</v>
      </c>
      <c r="B184" t="s">
        <v>370</v>
      </c>
      <c r="C184">
        <v>234.49</v>
      </c>
      <c r="D184">
        <v>24</v>
      </c>
      <c r="E184">
        <v>13.5</v>
      </c>
      <c r="F184">
        <v>0.87431999999999999</v>
      </c>
      <c r="G184" s="1">
        <f t="shared" si="2"/>
        <v>9.7704166666666676</v>
      </c>
    </row>
    <row r="185" spans="1:7" x14ac:dyDescent="0.3">
      <c r="A185" t="s">
        <v>371</v>
      </c>
      <c r="B185" t="s">
        <v>372</v>
      </c>
      <c r="C185">
        <v>162.99</v>
      </c>
      <c r="D185">
        <v>12</v>
      </c>
      <c r="E185">
        <v>13.4</v>
      </c>
      <c r="F185">
        <v>0.68257999999999996</v>
      </c>
      <c r="G185" s="1">
        <f t="shared" si="2"/>
        <v>13.582500000000001</v>
      </c>
    </row>
    <row r="186" spans="1:7" x14ac:dyDescent="0.3">
      <c r="A186" t="s">
        <v>373</v>
      </c>
      <c r="B186" t="s">
        <v>374</v>
      </c>
      <c r="C186">
        <v>209.49</v>
      </c>
      <c r="D186">
        <v>12</v>
      </c>
      <c r="E186">
        <v>13.3</v>
      </c>
      <c r="F186">
        <v>0.66683000000000003</v>
      </c>
      <c r="G186" s="1">
        <f t="shared" si="2"/>
        <v>17.4575</v>
      </c>
    </row>
    <row r="187" spans="1:7" x14ac:dyDescent="0.3">
      <c r="A187" t="s">
        <v>375</v>
      </c>
      <c r="B187" t="s">
        <v>376</v>
      </c>
      <c r="C187">
        <v>251.49</v>
      </c>
      <c r="D187">
        <v>6</v>
      </c>
      <c r="E187">
        <v>24.6</v>
      </c>
      <c r="F187">
        <v>1.4160699999999999</v>
      </c>
      <c r="G187" s="1">
        <f t="shared" si="2"/>
        <v>41.914999999999999</v>
      </c>
    </row>
    <row r="188" spans="1:7" x14ac:dyDescent="0.3">
      <c r="A188" t="s">
        <v>377</v>
      </c>
      <c r="B188" t="s">
        <v>378</v>
      </c>
      <c r="C188">
        <v>262.49</v>
      </c>
      <c r="D188">
        <v>6</v>
      </c>
      <c r="E188">
        <v>24.2</v>
      </c>
      <c r="F188">
        <v>1.3717600000000001</v>
      </c>
      <c r="G188" s="1">
        <f t="shared" si="2"/>
        <v>43.748333333333335</v>
      </c>
    </row>
    <row r="189" spans="1:7" x14ac:dyDescent="0.3">
      <c r="A189" t="s">
        <v>379</v>
      </c>
      <c r="B189" t="s">
        <v>380</v>
      </c>
      <c r="C189">
        <v>262.49</v>
      </c>
      <c r="D189">
        <v>6</v>
      </c>
      <c r="E189">
        <v>24.1</v>
      </c>
      <c r="F189">
        <v>1.3717600000000001</v>
      </c>
      <c r="G189" s="1">
        <f t="shared" si="2"/>
        <v>43.748333333333335</v>
      </c>
    </row>
    <row r="190" spans="1:7" x14ac:dyDescent="0.3">
      <c r="A190" t="s">
        <v>381</v>
      </c>
      <c r="B190" t="s">
        <v>382</v>
      </c>
      <c r="C190">
        <v>262.49</v>
      </c>
      <c r="D190">
        <v>6</v>
      </c>
      <c r="E190">
        <v>24.1</v>
      </c>
      <c r="F190">
        <v>1.3717600000000001</v>
      </c>
      <c r="G190" s="1">
        <f t="shared" si="2"/>
        <v>43.748333333333335</v>
      </c>
    </row>
    <row r="191" spans="1:7" x14ac:dyDescent="0.3">
      <c r="A191" t="s">
        <v>383</v>
      </c>
      <c r="B191" t="s">
        <v>384</v>
      </c>
      <c r="C191">
        <v>195.49</v>
      </c>
      <c r="D191">
        <v>1</v>
      </c>
      <c r="E191">
        <v>20.5</v>
      </c>
      <c r="F191">
        <v>0.76829999999999998</v>
      </c>
      <c r="G191" s="1">
        <f t="shared" si="2"/>
        <v>195.49</v>
      </c>
    </row>
    <row r="192" spans="1:7" x14ac:dyDescent="0.3">
      <c r="A192" t="s">
        <v>385</v>
      </c>
      <c r="B192" t="s">
        <v>386</v>
      </c>
      <c r="C192">
        <v>198.99</v>
      </c>
      <c r="D192">
        <v>1</v>
      </c>
      <c r="E192">
        <v>20</v>
      </c>
      <c r="F192">
        <v>0.83772000000000002</v>
      </c>
      <c r="G192" s="1">
        <f t="shared" si="2"/>
        <v>198.99</v>
      </c>
    </row>
    <row r="193" spans="1:7" x14ac:dyDescent="0.3">
      <c r="A193" t="s">
        <v>387</v>
      </c>
      <c r="B193" t="s">
        <v>388</v>
      </c>
      <c r="C193">
        <v>198.99</v>
      </c>
      <c r="D193">
        <v>1</v>
      </c>
      <c r="E193">
        <v>20</v>
      </c>
      <c r="F193">
        <v>0.83772000000000002</v>
      </c>
      <c r="G193" s="1">
        <f t="shared" si="2"/>
        <v>198.99</v>
      </c>
    </row>
    <row r="194" spans="1:7" x14ac:dyDescent="0.3">
      <c r="A194" t="s">
        <v>389</v>
      </c>
      <c r="B194" t="s">
        <v>390</v>
      </c>
      <c r="C194">
        <v>198.99</v>
      </c>
      <c r="D194">
        <v>1</v>
      </c>
      <c r="E194">
        <v>20</v>
      </c>
      <c r="F194">
        <v>0.83772000000000002</v>
      </c>
      <c r="G194" s="1">
        <f t="shared" si="2"/>
        <v>198.99</v>
      </c>
    </row>
    <row r="195" spans="1:7" x14ac:dyDescent="0.3">
      <c r="A195" t="s">
        <v>391</v>
      </c>
      <c r="B195" t="s">
        <v>392</v>
      </c>
      <c r="C195">
        <v>198.99</v>
      </c>
      <c r="D195">
        <v>24</v>
      </c>
      <c r="E195">
        <v>6.7</v>
      </c>
      <c r="F195">
        <v>0.47889999999999999</v>
      </c>
      <c r="G195" s="1">
        <f t="shared" ref="G195:G258" si="3">C195/D195</f>
        <v>8.2912499999999998</v>
      </c>
    </row>
    <row r="196" spans="1:7" x14ac:dyDescent="0.3">
      <c r="A196" t="s">
        <v>393</v>
      </c>
      <c r="B196" t="s">
        <v>394</v>
      </c>
      <c r="C196">
        <v>198.99</v>
      </c>
      <c r="D196">
        <v>24</v>
      </c>
      <c r="E196">
        <v>6.7</v>
      </c>
      <c r="F196">
        <v>0.47889999999999999</v>
      </c>
      <c r="G196" s="1">
        <f t="shared" si="3"/>
        <v>8.2912499999999998</v>
      </c>
    </row>
    <row r="197" spans="1:7" x14ac:dyDescent="0.3">
      <c r="A197" t="s">
        <v>395</v>
      </c>
      <c r="B197" t="s">
        <v>396</v>
      </c>
      <c r="C197">
        <v>198.99</v>
      </c>
      <c r="D197">
        <v>24</v>
      </c>
      <c r="E197">
        <v>6.7</v>
      </c>
      <c r="F197">
        <v>0.47889999999999999</v>
      </c>
      <c r="G197" s="1">
        <f t="shared" si="3"/>
        <v>8.2912499999999998</v>
      </c>
    </row>
    <row r="198" spans="1:7" x14ac:dyDescent="0.3">
      <c r="A198" t="s">
        <v>397</v>
      </c>
      <c r="B198" t="s">
        <v>398</v>
      </c>
      <c r="C198">
        <v>198.99</v>
      </c>
      <c r="D198">
        <v>24</v>
      </c>
      <c r="E198">
        <v>6.7</v>
      </c>
      <c r="F198">
        <v>0.47889999999999999</v>
      </c>
      <c r="G198" s="1">
        <f t="shared" si="3"/>
        <v>8.2912499999999998</v>
      </c>
    </row>
    <row r="199" spans="1:7" x14ac:dyDescent="0.3">
      <c r="A199" t="s">
        <v>399</v>
      </c>
      <c r="B199" t="s">
        <v>400</v>
      </c>
      <c r="C199">
        <v>198.99</v>
      </c>
      <c r="D199">
        <v>24</v>
      </c>
      <c r="E199">
        <v>6.7</v>
      </c>
      <c r="F199">
        <v>0.47889999999999999</v>
      </c>
      <c r="G199" s="1">
        <f t="shared" si="3"/>
        <v>8.2912499999999998</v>
      </c>
    </row>
    <row r="200" spans="1:7" x14ac:dyDescent="0.3">
      <c r="A200" t="s">
        <v>401</v>
      </c>
      <c r="B200" t="s">
        <v>402</v>
      </c>
      <c r="C200">
        <v>198.99</v>
      </c>
      <c r="D200">
        <v>24</v>
      </c>
      <c r="E200">
        <v>6.7</v>
      </c>
      <c r="F200">
        <v>0.46400000000000002</v>
      </c>
      <c r="G200" s="1">
        <f t="shared" si="3"/>
        <v>8.2912499999999998</v>
      </c>
    </row>
    <row r="201" spans="1:7" x14ac:dyDescent="0.3">
      <c r="A201" t="s">
        <v>403</v>
      </c>
      <c r="B201" t="s">
        <v>404</v>
      </c>
      <c r="C201">
        <v>198.99</v>
      </c>
      <c r="D201">
        <v>24</v>
      </c>
      <c r="E201">
        <v>6.7</v>
      </c>
      <c r="F201">
        <v>0.46400000000000002</v>
      </c>
      <c r="G201" s="1">
        <f t="shared" si="3"/>
        <v>8.2912499999999998</v>
      </c>
    </row>
    <row r="202" spans="1:7" x14ac:dyDescent="0.3">
      <c r="A202" t="s">
        <v>405</v>
      </c>
      <c r="B202" t="s">
        <v>406</v>
      </c>
      <c r="C202">
        <v>198.99</v>
      </c>
      <c r="D202">
        <v>24</v>
      </c>
      <c r="E202">
        <v>6.7</v>
      </c>
      <c r="F202">
        <v>0.46400000000000002</v>
      </c>
      <c r="G202" s="1">
        <f t="shared" si="3"/>
        <v>8.2912499999999998</v>
      </c>
    </row>
    <row r="203" spans="1:7" x14ac:dyDescent="0.3">
      <c r="A203" t="s">
        <v>407</v>
      </c>
      <c r="B203" t="s">
        <v>408</v>
      </c>
      <c r="C203">
        <v>233.99</v>
      </c>
      <c r="D203">
        <v>12</v>
      </c>
      <c r="E203">
        <v>13.2</v>
      </c>
      <c r="F203">
        <v>0.65920999999999996</v>
      </c>
      <c r="G203" s="1">
        <f t="shared" si="3"/>
        <v>19.499166666666667</v>
      </c>
    </row>
    <row r="204" spans="1:7" x14ac:dyDescent="0.3">
      <c r="A204" t="s">
        <v>409</v>
      </c>
      <c r="B204" t="s">
        <v>410</v>
      </c>
      <c r="C204">
        <v>233.99</v>
      </c>
      <c r="D204">
        <v>12</v>
      </c>
      <c r="E204">
        <v>13.2</v>
      </c>
      <c r="F204">
        <v>0.65920999999999996</v>
      </c>
      <c r="G204" s="1">
        <f t="shared" si="3"/>
        <v>19.499166666666667</v>
      </c>
    </row>
    <row r="205" spans="1:7" x14ac:dyDescent="0.3">
      <c r="A205" t="s">
        <v>411</v>
      </c>
      <c r="B205" t="s">
        <v>412</v>
      </c>
      <c r="C205">
        <v>233.99</v>
      </c>
      <c r="D205">
        <v>12</v>
      </c>
      <c r="E205">
        <v>13.2</v>
      </c>
      <c r="F205">
        <v>0.65920999999999996</v>
      </c>
      <c r="G205" s="1">
        <f t="shared" si="3"/>
        <v>19.499166666666667</v>
      </c>
    </row>
    <row r="206" spans="1:7" x14ac:dyDescent="0.3">
      <c r="A206" t="s">
        <v>413</v>
      </c>
      <c r="B206" t="s">
        <v>414</v>
      </c>
      <c r="C206">
        <v>233.99</v>
      </c>
      <c r="D206">
        <v>12</v>
      </c>
      <c r="E206">
        <v>13.2</v>
      </c>
      <c r="F206">
        <v>0.65920999999999996</v>
      </c>
      <c r="G206" s="1">
        <f t="shared" si="3"/>
        <v>19.499166666666667</v>
      </c>
    </row>
    <row r="207" spans="1:7" x14ac:dyDescent="0.3">
      <c r="A207" t="s">
        <v>415</v>
      </c>
      <c r="B207" t="s">
        <v>416</v>
      </c>
      <c r="C207">
        <v>233.99</v>
      </c>
      <c r="D207">
        <v>12</v>
      </c>
      <c r="E207">
        <v>13.2</v>
      </c>
      <c r="F207">
        <v>0.65920999999999996</v>
      </c>
      <c r="G207" s="1">
        <f t="shared" si="3"/>
        <v>19.499166666666667</v>
      </c>
    </row>
    <row r="208" spans="1:7" x14ac:dyDescent="0.3">
      <c r="A208" t="s">
        <v>417</v>
      </c>
      <c r="B208" t="s">
        <v>418</v>
      </c>
      <c r="C208">
        <v>233.99</v>
      </c>
      <c r="D208">
        <v>12</v>
      </c>
      <c r="E208">
        <v>12.6</v>
      </c>
      <c r="F208">
        <v>0.66800000000000004</v>
      </c>
      <c r="G208" s="1">
        <f t="shared" si="3"/>
        <v>19.499166666666667</v>
      </c>
    </row>
    <row r="209" spans="1:7" x14ac:dyDescent="0.3">
      <c r="A209" t="s">
        <v>419</v>
      </c>
      <c r="B209" t="s">
        <v>420</v>
      </c>
      <c r="C209">
        <v>233.99</v>
      </c>
      <c r="D209">
        <v>12</v>
      </c>
      <c r="E209">
        <v>12.6</v>
      </c>
      <c r="F209">
        <v>0.66800000000000004</v>
      </c>
      <c r="G209" s="1">
        <f t="shared" si="3"/>
        <v>19.499166666666667</v>
      </c>
    </row>
    <row r="210" spans="1:7" x14ac:dyDescent="0.3">
      <c r="A210" t="s">
        <v>421</v>
      </c>
      <c r="B210" t="s">
        <v>422</v>
      </c>
      <c r="C210">
        <v>233.99</v>
      </c>
      <c r="D210">
        <v>12</v>
      </c>
      <c r="E210">
        <v>12.6</v>
      </c>
      <c r="F210">
        <v>0.66800000000000004</v>
      </c>
      <c r="G210" s="1">
        <f t="shared" si="3"/>
        <v>19.499166666666667</v>
      </c>
    </row>
    <row r="211" spans="1:7" x14ac:dyDescent="0.3">
      <c r="A211" t="s">
        <v>423</v>
      </c>
      <c r="B211" t="s">
        <v>424</v>
      </c>
      <c r="C211">
        <v>322.49</v>
      </c>
      <c r="D211">
        <v>6</v>
      </c>
      <c r="E211">
        <v>23.966999999999999</v>
      </c>
      <c r="F211">
        <v>1.24</v>
      </c>
      <c r="G211" s="1">
        <f t="shared" si="3"/>
        <v>53.748333333333335</v>
      </c>
    </row>
    <row r="212" spans="1:7" x14ac:dyDescent="0.3">
      <c r="A212" t="s">
        <v>425</v>
      </c>
      <c r="B212" t="s">
        <v>426</v>
      </c>
      <c r="C212">
        <v>322.49</v>
      </c>
      <c r="D212">
        <v>6</v>
      </c>
      <c r="E212">
        <v>26.366669999999999</v>
      </c>
      <c r="F212">
        <v>1.2490399999999999</v>
      </c>
      <c r="G212" s="1">
        <f t="shared" si="3"/>
        <v>53.748333333333335</v>
      </c>
    </row>
    <row r="213" spans="1:7" x14ac:dyDescent="0.3">
      <c r="A213" t="s">
        <v>427</v>
      </c>
      <c r="B213" t="s">
        <v>428</v>
      </c>
      <c r="C213">
        <v>322.49</v>
      </c>
      <c r="D213">
        <v>6</v>
      </c>
      <c r="E213">
        <v>24.2</v>
      </c>
      <c r="F213">
        <v>1.21401</v>
      </c>
      <c r="G213" s="1">
        <f t="shared" si="3"/>
        <v>53.748333333333335</v>
      </c>
    </row>
    <row r="214" spans="1:7" x14ac:dyDescent="0.3">
      <c r="A214" t="s">
        <v>429</v>
      </c>
      <c r="B214" t="s">
        <v>430</v>
      </c>
      <c r="C214">
        <v>322.49</v>
      </c>
      <c r="D214">
        <v>6</v>
      </c>
      <c r="E214">
        <v>24.2</v>
      </c>
      <c r="F214">
        <v>1.21401</v>
      </c>
      <c r="G214" s="1">
        <f t="shared" si="3"/>
        <v>53.748333333333335</v>
      </c>
    </row>
    <row r="215" spans="1:7" x14ac:dyDescent="0.3">
      <c r="A215" t="s">
        <v>431</v>
      </c>
      <c r="B215" t="s">
        <v>432</v>
      </c>
      <c r="C215">
        <v>322.49</v>
      </c>
      <c r="D215">
        <v>6</v>
      </c>
      <c r="E215">
        <v>24.2</v>
      </c>
      <c r="F215">
        <v>1.21401</v>
      </c>
      <c r="G215" s="1">
        <f t="shared" si="3"/>
        <v>53.748333333333335</v>
      </c>
    </row>
    <row r="216" spans="1:7" x14ac:dyDescent="0.3">
      <c r="A216" t="s">
        <v>433</v>
      </c>
      <c r="B216" t="s">
        <v>434</v>
      </c>
      <c r="C216">
        <v>322.49</v>
      </c>
      <c r="D216">
        <v>6</v>
      </c>
      <c r="E216">
        <v>24.2</v>
      </c>
      <c r="F216">
        <v>1.21401</v>
      </c>
      <c r="G216" s="1">
        <f t="shared" si="3"/>
        <v>53.748333333333335</v>
      </c>
    </row>
    <row r="217" spans="1:7" x14ac:dyDescent="0.3">
      <c r="A217" t="s">
        <v>435</v>
      </c>
      <c r="B217" t="s">
        <v>436</v>
      </c>
      <c r="C217">
        <v>245.49</v>
      </c>
      <c r="D217">
        <v>1</v>
      </c>
      <c r="E217">
        <v>20.7</v>
      </c>
      <c r="F217">
        <v>0.89200999999999997</v>
      </c>
      <c r="G217" s="1">
        <f t="shared" si="3"/>
        <v>245.49</v>
      </c>
    </row>
    <row r="218" spans="1:7" x14ac:dyDescent="0.3">
      <c r="A218" t="s">
        <v>437</v>
      </c>
      <c r="B218" t="s">
        <v>438</v>
      </c>
      <c r="C218">
        <v>245.49</v>
      </c>
      <c r="D218">
        <v>1</v>
      </c>
      <c r="E218">
        <v>20.7</v>
      </c>
      <c r="F218">
        <v>0.89200999999999997</v>
      </c>
      <c r="G218" s="1">
        <f t="shared" si="3"/>
        <v>245.49</v>
      </c>
    </row>
    <row r="219" spans="1:7" x14ac:dyDescent="0.3">
      <c r="A219" t="s">
        <v>439</v>
      </c>
      <c r="B219" t="s">
        <v>440</v>
      </c>
      <c r="C219">
        <v>245.49</v>
      </c>
      <c r="D219">
        <v>1</v>
      </c>
      <c r="E219">
        <v>20.7</v>
      </c>
      <c r="F219">
        <v>0.89200999999999997</v>
      </c>
      <c r="G219" s="1">
        <f t="shared" si="3"/>
        <v>245.49</v>
      </c>
    </row>
    <row r="220" spans="1:7" x14ac:dyDescent="0.3">
      <c r="A220" t="s">
        <v>441</v>
      </c>
      <c r="B220" t="s">
        <v>442</v>
      </c>
      <c r="C220">
        <v>245.49</v>
      </c>
      <c r="D220">
        <v>1</v>
      </c>
      <c r="E220">
        <v>20.7</v>
      </c>
      <c r="F220">
        <v>0.89200999999999997</v>
      </c>
      <c r="G220" s="1">
        <f t="shared" si="3"/>
        <v>245.49</v>
      </c>
    </row>
    <row r="221" spans="1:7" x14ac:dyDescent="0.3">
      <c r="A221" t="s">
        <v>443</v>
      </c>
      <c r="B221" t="s">
        <v>444</v>
      </c>
      <c r="C221">
        <v>245.49</v>
      </c>
      <c r="D221">
        <v>1</v>
      </c>
      <c r="E221">
        <v>20.7</v>
      </c>
      <c r="F221">
        <v>0.89200999999999997</v>
      </c>
      <c r="G221" s="1">
        <f t="shared" si="3"/>
        <v>245.49</v>
      </c>
    </row>
    <row r="222" spans="1:7" x14ac:dyDescent="0.3">
      <c r="A222" t="s">
        <v>445</v>
      </c>
      <c r="B222" t="s">
        <v>446</v>
      </c>
      <c r="C222">
        <v>245.49</v>
      </c>
      <c r="D222">
        <v>1</v>
      </c>
      <c r="E222">
        <v>20.2</v>
      </c>
      <c r="F222">
        <v>0.76800000000000002</v>
      </c>
      <c r="G222" s="1">
        <f t="shared" si="3"/>
        <v>245.49</v>
      </c>
    </row>
    <row r="223" spans="1:7" x14ac:dyDescent="0.3">
      <c r="A223" t="s">
        <v>447</v>
      </c>
      <c r="B223" t="s">
        <v>448</v>
      </c>
      <c r="C223">
        <v>245.49</v>
      </c>
      <c r="D223">
        <v>1</v>
      </c>
      <c r="E223">
        <v>19.399999999999999</v>
      </c>
      <c r="F223">
        <v>0.76829999999999998</v>
      </c>
      <c r="G223" s="1">
        <f t="shared" si="3"/>
        <v>245.49</v>
      </c>
    </row>
    <row r="224" spans="1:7" x14ac:dyDescent="0.3">
      <c r="A224" t="s">
        <v>449</v>
      </c>
      <c r="B224" t="s">
        <v>450</v>
      </c>
      <c r="C224">
        <v>245.49</v>
      </c>
      <c r="D224">
        <v>1</v>
      </c>
      <c r="E224">
        <v>19.399999999999999</v>
      </c>
      <c r="F224">
        <v>0.76800000000000002</v>
      </c>
      <c r="G224" s="1">
        <f t="shared" si="3"/>
        <v>245.49</v>
      </c>
    </row>
    <row r="225" spans="1:7" x14ac:dyDescent="0.3">
      <c r="A225" t="s">
        <v>451</v>
      </c>
      <c r="B225" t="s">
        <v>452</v>
      </c>
      <c r="C225">
        <v>322.49</v>
      </c>
      <c r="D225">
        <v>6</v>
      </c>
      <c r="E225">
        <v>24.2</v>
      </c>
      <c r="F225">
        <v>1.21401</v>
      </c>
      <c r="G225" s="1">
        <f t="shared" si="3"/>
        <v>53.748333333333335</v>
      </c>
    </row>
    <row r="226" spans="1:7" x14ac:dyDescent="0.3">
      <c r="A226" t="s">
        <v>453</v>
      </c>
      <c r="B226" t="s">
        <v>454</v>
      </c>
      <c r="C226">
        <v>322.49</v>
      </c>
      <c r="D226">
        <v>6</v>
      </c>
      <c r="E226">
        <v>19.399999999999999</v>
      </c>
      <c r="F226">
        <v>1.2470000000000001</v>
      </c>
      <c r="G226" s="1">
        <f t="shared" si="3"/>
        <v>53.748333333333335</v>
      </c>
    </row>
    <row r="227" spans="1:7" x14ac:dyDescent="0.3">
      <c r="A227" t="s">
        <v>455</v>
      </c>
      <c r="B227" t="s">
        <v>456</v>
      </c>
      <c r="C227">
        <v>241.99</v>
      </c>
      <c r="D227">
        <v>12</v>
      </c>
      <c r="E227">
        <v>13</v>
      </c>
      <c r="F227">
        <v>0.70435000000000003</v>
      </c>
      <c r="G227" s="1">
        <f t="shared" si="3"/>
        <v>20.165833333333335</v>
      </c>
    </row>
    <row r="228" spans="1:7" x14ac:dyDescent="0.3">
      <c r="A228" t="s">
        <v>457</v>
      </c>
      <c r="B228" t="s">
        <v>458</v>
      </c>
      <c r="C228">
        <v>388.49</v>
      </c>
      <c r="D228">
        <v>6</v>
      </c>
      <c r="E228">
        <v>23.5</v>
      </c>
      <c r="F228">
        <v>1.28962</v>
      </c>
      <c r="G228" s="1">
        <f t="shared" si="3"/>
        <v>64.748333333333335</v>
      </c>
    </row>
    <row r="229" spans="1:7" x14ac:dyDescent="0.3">
      <c r="A229" t="s">
        <v>459</v>
      </c>
      <c r="B229" t="s">
        <v>460</v>
      </c>
      <c r="C229">
        <v>119.99</v>
      </c>
      <c r="D229">
        <v>12</v>
      </c>
      <c r="E229">
        <v>13.4</v>
      </c>
      <c r="F229">
        <v>0.68918999999999997</v>
      </c>
      <c r="G229" s="1">
        <f t="shared" si="3"/>
        <v>9.9991666666666656</v>
      </c>
    </row>
    <row r="230" spans="1:7" x14ac:dyDescent="0.3">
      <c r="A230" t="s">
        <v>461</v>
      </c>
      <c r="B230" t="s">
        <v>462</v>
      </c>
      <c r="C230">
        <v>122.99</v>
      </c>
      <c r="D230">
        <v>12</v>
      </c>
      <c r="E230">
        <v>13.5</v>
      </c>
      <c r="F230">
        <v>0.70287999999999995</v>
      </c>
      <c r="G230" s="1">
        <f t="shared" si="3"/>
        <v>10.249166666666666</v>
      </c>
    </row>
    <row r="231" spans="1:7" x14ac:dyDescent="0.3">
      <c r="A231" t="s">
        <v>463</v>
      </c>
      <c r="B231" t="s">
        <v>464</v>
      </c>
      <c r="C231">
        <v>122.99</v>
      </c>
      <c r="D231">
        <v>12</v>
      </c>
      <c r="E231">
        <v>13.4</v>
      </c>
      <c r="F231">
        <v>0.68918999999999997</v>
      </c>
      <c r="G231" s="1">
        <f t="shared" si="3"/>
        <v>10.249166666666666</v>
      </c>
    </row>
    <row r="232" spans="1:7" x14ac:dyDescent="0.3">
      <c r="A232" t="s">
        <v>465</v>
      </c>
      <c r="B232" t="s">
        <v>466</v>
      </c>
      <c r="C232">
        <v>122.99</v>
      </c>
      <c r="D232">
        <v>12</v>
      </c>
      <c r="E232">
        <v>13.4</v>
      </c>
      <c r="F232">
        <v>0.69249000000000005</v>
      </c>
      <c r="G232" s="1">
        <f t="shared" si="3"/>
        <v>10.249166666666666</v>
      </c>
    </row>
    <row r="233" spans="1:7" x14ac:dyDescent="0.3">
      <c r="A233" t="s">
        <v>467</v>
      </c>
      <c r="B233" t="s">
        <v>468</v>
      </c>
      <c r="C233">
        <v>122.99</v>
      </c>
      <c r="D233">
        <v>12</v>
      </c>
      <c r="E233">
        <v>13.4</v>
      </c>
      <c r="F233">
        <v>0.68918999999999997</v>
      </c>
      <c r="G233" s="1">
        <f t="shared" si="3"/>
        <v>10.249166666666666</v>
      </c>
    </row>
    <row r="234" spans="1:7" x14ac:dyDescent="0.3">
      <c r="A234" t="s">
        <v>469</v>
      </c>
      <c r="B234" t="s">
        <v>470</v>
      </c>
      <c r="C234">
        <v>122.99</v>
      </c>
      <c r="D234">
        <v>12</v>
      </c>
      <c r="E234">
        <v>13.4</v>
      </c>
      <c r="F234">
        <v>0.69184000000000001</v>
      </c>
      <c r="G234" s="1">
        <f t="shared" si="3"/>
        <v>10.249166666666666</v>
      </c>
    </row>
    <row r="235" spans="1:7" x14ac:dyDescent="0.3">
      <c r="A235" t="s">
        <v>471</v>
      </c>
      <c r="B235" t="s">
        <v>472</v>
      </c>
      <c r="C235">
        <v>122.99</v>
      </c>
      <c r="D235">
        <v>12</v>
      </c>
      <c r="E235">
        <v>13.4</v>
      </c>
      <c r="F235">
        <v>0.68918999999999997</v>
      </c>
      <c r="G235" s="1">
        <f t="shared" si="3"/>
        <v>10.249166666666666</v>
      </c>
    </row>
    <row r="236" spans="1:7" x14ac:dyDescent="0.3">
      <c r="A236" t="s">
        <v>473</v>
      </c>
      <c r="B236" t="s">
        <v>474</v>
      </c>
      <c r="C236">
        <v>122.99</v>
      </c>
      <c r="D236">
        <v>12</v>
      </c>
      <c r="E236">
        <v>13.5</v>
      </c>
      <c r="F236">
        <v>0.69835000000000003</v>
      </c>
      <c r="G236" s="1">
        <f t="shared" si="3"/>
        <v>10.249166666666666</v>
      </c>
    </row>
    <row r="237" spans="1:7" x14ac:dyDescent="0.3">
      <c r="A237" t="s">
        <v>475</v>
      </c>
      <c r="B237" t="s">
        <v>476</v>
      </c>
      <c r="C237">
        <v>122.99</v>
      </c>
      <c r="D237">
        <v>12</v>
      </c>
      <c r="E237">
        <v>13.5</v>
      </c>
      <c r="F237">
        <v>0.69516</v>
      </c>
      <c r="G237" s="1">
        <f t="shared" si="3"/>
        <v>10.249166666666666</v>
      </c>
    </row>
    <row r="238" spans="1:7" x14ac:dyDescent="0.3">
      <c r="A238" t="s">
        <v>477</v>
      </c>
      <c r="B238" t="s">
        <v>478</v>
      </c>
      <c r="C238">
        <v>122.99</v>
      </c>
      <c r="D238">
        <v>12</v>
      </c>
      <c r="E238">
        <v>13.5</v>
      </c>
      <c r="F238">
        <v>0.70018999999999998</v>
      </c>
      <c r="G238" s="1">
        <f t="shared" si="3"/>
        <v>10.249166666666666</v>
      </c>
    </row>
    <row r="239" spans="1:7" x14ac:dyDescent="0.3">
      <c r="A239" t="s">
        <v>479</v>
      </c>
      <c r="B239" t="s">
        <v>480</v>
      </c>
      <c r="C239">
        <v>122.99</v>
      </c>
      <c r="D239">
        <v>12</v>
      </c>
      <c r="E239">
        <v>13.6</v>
      </c>
      <c r="F239">
        <v>0.69249000000000005</v>
      </c>
      <c r="G239" s="1">
        <f t="shared" si="3"/>
        <v>10.249166666666666</v>
      </c>
    </row>
    <row r="240" spans="1:7" x14ac:dyDescent="0.3">
      <c r="A240" t="s">
        <v>481</v>
      </c>
      <c r="B240" t="s">
        <v>482</v>
      </c>
      <c r="C240">
        <v>122.99</v>
      </c>
      <c r="D240">
        <v>12</v>
      </c>
      <c r="E240">
        <v>13.5</v>
      </c>
      <c r="F240">
        <v>0.70287999999999995</v>
      </c>
      <c r="G240" s="1">
        <f t="shared" si="3"/>
        <v>10.249166666666666</v>
      </c>
    </row>
    <row r="241" spans="1:7" x14ac:dyDescent="0.3">
      <c r="A241" t="s">
        <v>483</v>
      </c>
      <c r="B241" t="s">
        <v>484</v>
      </c>
      <c r="C241">
        <v>230.49</v>
      </c>
      <c r="D241">
        <v>6</v>
      </c>
      <c r="E241">
        <v>24</v>
      </c>
      <c r="F241">
        <v>1.38056</v>
      </c>
      <c r="G241" s="1">
        <f t="shared" si="3"/>
        <v>38.414999999999999</v>
      </c>
    </row>
    <row r="242" spans="1:7" x14ac:dyDescent="0.3">
      <c r="A242" t="s">
        <v>485</v>
      </c>
      <c r="B242" t="s">
        <v>486</v>
      </c>
      <c r="C242">
        <v>230.49</v>
      </c>
      <c r="D242">
        <v>6</v>
      </c>
      <c r="E242">
        <v>24</v>
      </c>
      <c r="F242">
        <v>1.38056</v>
      </c>
      <c r="G242" s="1">
        <f t="shared" si="3"/>
        <v>38.414999999999999</v>
      </c>
    </row>
    <row r="243" spans="1:7" x14ac:dyDescent="0.3">
      <c r="A243" t="s">
        <v>487</v>
      </c>
      <c r="B243" t="s">
        <v>488</v>
      </c>
      <c r="C243">
        <v>230.49</v>
      </c>
      <c r="D243">
        <v>6</v>
      </c>
      <c r="E243">
        <v>24</v>
      </c>
      <c r="F243">
        <v>1.3634999999999999</v>
      </c>
      <c r="G243" s="1">
        <f t="shared" si="3"/>
        <v>38.414999999999999</v>
      </c>
    </row>
    <row r="244" spans="1:7" x14ac:dyDescent="0.3">
      <c r="A244" t="s">
        <v>489</v>
      </c>
      <c r="B244" t="s">
        <v>490</v>
      </c>
      <c r="C244">
        <v>230.49</v>
      </c>
      <c r="D244">
        <v>6</v>
      </c>
      <c r="E244">
        <v>24</v>
      </c>
      <c r="F244">
        <v>1.38056</v>
      </c>
      <c r="G244" s="1">
        <f t="shared" si="3"/>
        <v>38.414999999999999</v>
      </c>
    </row>
    <row r="245" spans="1:7" x14ac:dyDescent="0.3">
      <c r="A245" t="s">
        <v>491</v>
      </c>
      <c r="B245" t="s">
        <v>492</v>
      </c>
      <c r="C245">
        <v>230.49</v>
      </c>
      <c r="D245">
        <v>6</v>
      </c>
      <c r="E245">
        <v>24</v>
      </c>
      <c r="F245">
        <v>1.3929199999999999</v>
      </c>
      <c r="G245" s="1">
        <f t="shared" si="3"/>
        <v>38.414999999999999</v>
      </c>
    </row>
    <row r="246" spans="1:7" x14ac:dyDescent="0.3">
      <c r="A246" t="s">
        <v>493</v>
      </c>
      <c r="B246" t="s">
        <v>494</v>
      </c>
      <c r="C246">
        <v>230.49</v>
      </c>
      <c r="D246">
        <v>6</v>
      </c>
      <c r="E246">
        <v>24</v>
      </c>
      <c r="F246">
        <v>1.3929199999999999</v>
      </c>
      <c r="G246" s="1">
        <f t="shared" si="3"/>
        <v>38.414999999999999</v>
      </c>
    </row>
    <row r="247" spans="1:7" x14ac:dyDescent="0.3">
      <c r="A247" t="s">
        <v>495</v>
      </c>
      <c r="B247" t="s">
        <v>496</v>
      </c>
      <c r="C247">
        <v>230.49</v>
      </c>
      <c r="D247">
        <v>6</v>
      </c>
      <c r="E247">
        <v>24</v>
      </c>
      <c r="F247">
        <v>1.38957</v>
      </c>
      <c r="G247" s="1">
        <f t="shared" si="3"/>
        <v>38.414999999999999</v>
      </c>
    </row>
    <row r="248" spans="1:7" x14ac:dyDescent="0.3">
      <c r="A248" t="s">
        <v>497</v>
      </c>
      <c r="B248" t="s">
        <v>498</v>
      </c>
      <c r="C248">
        <v>230.49</v>
      </c>
      <c r="D248">
        <v>6</v>
      </c>
      <c r="E248">
        <v>24.1</v>
      </c>
      <c r="F248">
        <v>1.38957</v>
      </c>
      <c r="G248" s="1">
        <f t="shared" si="3"/>
        <v>38.414999999999999</v>
      </c>
    </row>
    <row r="249" spans="1:7" x14ac:dyDescent="0.3">
      <c r="A249" t="s">
        <v>499</v>
      </c>
      <c r="B249" t="s">
        <v>500</v>
      </c>
      <c r="C249">
        <v>230.49</v>
      </c>
      <c r="D249">
        <v>6</v>
      </c>
      <c r="E249">
        <v>24.1</v>
      </c>
      <c r="F249">
        <v>1.38957</v>
      </c>
      <c r="G249" s="1">
        <f t="shared" si="3"/>
        <v>38.414999999999999</v>
      </c>
    </row>
    <row r="250" spans="1:7" x14ac:dyDescent="0.3">
      <c r="A250" t="s">
        <v>501</v>
      </c>
      <c r="B250" t="s">
        <v>502</v>
      </c>
      <c r="C250">
        <v>230.49</v>
      </c>
      <c r="D250">
        <v>6</v>
      </c>
      <c r="E250">
        <v>24.1</v>
      </c>
      <c r="F250">
        <v>1.38957</v>
      </c>
      <c r="G250" s="1">
        <f t="shared" si="3"/>
        <v>38.414999999999999</v>
      </c>
    </row>
    <row r="251" spans="1:7" x14ac:dyDescent="0.3">
      <c r="A251" t="s">
        <v>503</v>
      </c>
      <c r="B251" t="s">
        <v>504</v>
      </c>
      <c r="C251">
        <v>230.49</v>
      </c>
      <c r="D251">
        <v>6</v>
      </c>
      <c r="E251">
        <v>24.1</v>
      </c>
      <c r="F251">
        <v>1.38957</v>
      </c>
      <c r="G251" s="1">
        <f t="shared" si="3"/>
        <v>38.414999999999999</v>
      </c>
    </row>
    <row r="252" spans="1:7" x14ac:dyDescent="0.3">
      <c r="A252" t="s">
        <v>505</v>
      </c>
      <c r="B252" t="s">
        <v>506</v>
      </c>
      <c r="C252">
        <v>230.49</v>
      </c>
      <c r="D252">
        <v>6</v>
      </c>
      <c r="E252">
        <v>24.1</v>
      </c>
      <c r="F252">
        <v>1.38957</v>
      </c>
      <c r="G252" s="1">
        <f t="shared" si="3"/>
        <v>38.414999999999999</v>
      </c>
    </row>
    <row r="253" spans="1:7" x14ac:dyDescent="0.3">
      <c r="A253" t="s">
        <v>507</v>
      </c>
      <c r="B253" t="s">
        <v>508</v>
      </c>
      <c r="C253">
        <v>206.49</v>
      </c>
      <c r="D253">
        <v>12</v>
      </c>
      <c r="E253">
        <v>13.16667</v>
      </c>
      <c r="F253">
        <v>0.68964999999999999</v>
      </c>
      <c r="G253" s="1">
        <f t="shared" si="3"/>
        <v>17.2075</v>
      </c>
    </row>
    <row r="254" spans="1:7" x14ac:dyDescent="0.3">
      <c r="A254" t="s">
        <v>509</v>
      </c>
      <c r="B254" t="s">
        <v>510</v>
      </c>
      <c r="C254">
        <v>339.99</v>
      </c>
      <c r="D254">
        <v>6</v>
      </c>
      <c r="E254">
        <v>24.7</v>
      </c>
      <c r="F254">
        <v>1.212</v>
      </c>
      <c r="G254" s="1">
        <f t="shared" si="3"/>
        <v>56.664999999999999</v>
      </c>
    </row>
    <row r="255" spans="1:7" x14ac:dyDescent="0.3">
      <c r="A255" t="s">
        <v>511</v>
      </c>
      <c r="B255" t="s">
        <v>512</v>
      </c>
      <c r="C255">
        <v>263.99</v>
      </c>
      <c r="D255">
        <v>1</v>
      </c>
      <c r="E255">
        <v>19.5</v>
      </c>
      <c r="F255">
        <v>0.76829999999999998</v>
      </c>
      <c r="G255" s="1">
        <f t="shared" si="3"/>
        <v>263.99</v>
      </c>
    </row>
    <row r="256" spans="1:7" x14ac:dyDescent="0.3">
      <c r="A256" t="s">
        <v>513</v>
      </c>
      <c r="B256" t="s">
        <v>514</v>
      </c>
      <c r="C256">
        <v>288.99</v>
      </c>
      <c r="D256">
        <v>12</v>
      </c>
      <c r="E256">
        <v>12.1</v>
      </c>
      <c r="F256">
        <v>1.0305899999999999</v>
      </c>
      <c r="G256" s="1">
        <f t="shared" si="3"/>
        <v>24.0825</v>
      </c>
    </row>
    <row r="257" spans="1:7" x14ac:dyDescent="0.3">
      <c r="A257" t="s">
        <v>515</v>
      </c>
      <c r="B257" t="s">
        <v>516</v>
      </c>
      <c r="C257">
        <v>270.99</v>
      </c>
      <c r="D257">
        <v>12</v>
      </c>
      <c r="E257">
        <v>13.3</v>
      </c>
      <c r="F257">
        <v>0.66200000000000003</v>
      </c>
      <c r="G257" s="1">
        <f t="shared" si="3"/>
        <v>22.5825</v>
      </c>
    </row>
    <row r="258" spans="1:7" x14ac:dyDescent="0.3">
      <c r="A258" t="s">
        <v>517</v>
      </c>
      <c r="B258" t="s">
        <v>518</v>
      </c>
      <c r="C258">
        <v>242.99</v>
      </c>
      <c r="D258">
        <v>12</v>
      </c>
      <c r="E258">
        <v>13.98</v>
      </c>
      <c r="F258">
        <v>0.65815000000000001</v>
      </c>
      <c r="G258" s="1">
        <f t="shared" si="3"/>
        <v>20.249166666666667</v>
      </c>
    </row>
    <row r="259" spans="1:7" x14ac:dyDescent="0.3">
      <c r="A259" t="s">
        <v>519</v>
      </c>
      <c r="B259" t="s">
        <v>520</v>
      </c>
      <c r="C259">
        <v>356.49</v>
      </c>
      <c r="D259">
        <v>6</v>
      </c>
      <c r="E259">
        <v>26.4</v>
      </c>
      <c r="F259">
        <v>1.25823</v>
      </c>
      <c r="G259" s="1">
        <f t="shared" ref="G259:G322" si="4">C259/D259</f>
        <v>59.414999999999999</v>
      </c>
    </row>
    <row r="260" spans="1:7" x14ac:dyDescent="0.3">
      <c r="A260" t="s">
        <v>521</v>
      </c>
      <c r="B260" t="s">
        <v>522</v>
      </c>
      <c r="C260">
        <v>354.49</v>
      </c>
      <c r="D260">
        <v>6</v>
      </c>
      <c r="E260">
        <v>25.53</v>
      </c>
      <c r="F260">
        <v>1.0597099999999999</v>
      </c>
      <c r="G260" s="1">
        <f t="shared" si="4"/>
        <v>59.081666666666671</v>
      </c>
    </row>
    <row r="261" spans="1:7" x14ac:dyDescent="0.3">
      <c r="A261" t="s">
        <v>523</v>
      </c>
      <c r="B261" t="s">
        <v>524</v>
      </c>
      <c r="C261">
        <v>288.99</v>
      </c>
      <c r="D261">
        <v>1</v>
      </c>
      <c r="E261">
        <v>20</v>
      </c>
      <c r="F261">
        <v>0.64370000000000005</v>
      </c>
      <c r="G261" s="1">
        <f t="shared" si="4"/>
        <v>288.99</v>
      </c>
    </row>
    <row r="262" spans="1:7" x14ac:dyDescent="0.3">
      <c r="A262" t="s">
        <v>525</v>
      </c>
      <c r="B262" t="s">
        <v>526</v>
      </c>
      <c r="C262">
        <v>287.49</v>
      </c>
      <c r="D262">
        <v>1</v>
      </c>
      <c r="E262">
        <v>20</v>
      </c>
      <c r="F262">
        <v>0.76829999999999998</v>
      </c>
      <c r="G262" s="1">
        <f t="shared" si="4"/>
        <v>287.49</v>
      </c>
    </row>
    <row r="263" spans="1:7" x14ac:dyDescent="0.3">
      <c r="A263" t="s">
        <v>527</v>
      </c>
      <c r="B263" t="s">
        <v>528</v>
      </c>
      <c r="C263">
        <v>185.49</v>
      </c>
      <c r="D263">
        <v>12</v>
      </c>
      <c r="E263">
        <v>12.7</v>
      </c>
      <c r="F263">
        <v>0.70930000000000004</v>
      </c>
      <c r="G263" s="1">
        <f t="shared" si="4"/>
        <v>15.457500000000001</v>
      </c>
    </row>
    <row r="264" spans="1:7" x14ac:dyDescent="0.3">
      <c r="A264" t="s">
        <v>529</v>
      </c>
      <c r="B264" t="s">
        <v>530</v>
      </c>
      <c r="C264">
        <v>298.49</v>
      </c>
      <c r="D264">
        <v>6</v>
      </c>
      <c r="E264">
        <v>23.88</v>
      </c>
      <c r="F264">
        <v>1.2648900000000001</v>
      </c>
      <c r="G264" s="1">
        <f t="shared" si="4"/>
        <v>49.748333333333335</v>
      </c>
    </row>
    <row r="265" spans="1:7" x14ac:dyDescent="0.3">
      <c r="A265" t="s">
        <v>531</v>
      </c>
      <c r="B265" t="s">
        <v>532</v>
      </c>
      <c r="C265">
        <v>241.99</v>
      </c>
      <c r="D265">
        <v>1</v>
      </c>
      <c r="E265">
        <v>19.899999999999999</v>
      </c>
      <c r="F265">
        <v>0.76829999999999998</v>
      </c>
      <c r="G265" s="1">
        <f t="shared" si="4"/>
        <v>241.99</v>
      </c>
    </row>
    <row r="266" spans="1:7" x14ac:dyDescent="0.3">
      <c r="A266" t="s">
        <v>533</v>
      </c>
      <c r="B266" t="s">
        <v>534</v>
      </c>
      <c r="C266">
        <v>308.99</v>
      </c>
      <c r="D266">
        <v>24</v>
      </c>
      <c r="E266">
        <v>14.1</v>
      </c>
      <c r="F266">
        <v>1.21584</v>
      </c>
      <c r="G266" s="1">
        <f t="shared" si="4"/>
        <v>12.874583333333334</v>
      </c>
    </row>
    <row r="267" spans="1:7" x14ac:dyDescent="0.3">
      <c r="A267" t="s">
        <v>535</v>
      </c>
      <c r="B267" t="s">
        <v>536</v>
      </c>
      <c r="C267">
        <v>105.99</v>
      </c>
      <c r="D267">
        <v>12</v>
      </c>
      <c r="E267">
        <v>12.6</v>
      </c>
      <c r="F267">
        <v>0.64731000000000005</v>
      </c>
      <c r="G267" s="1">
        <f t="shared" si="4"/>
        <v>8.8324999999999996</v>
      </c>
    </row>
    <row r="268" spans="1:7" x14ac:dyDescent="0.3">
      <c r="A268" t="s">
        <v>537</v>
      </c>
      <c r="B268" t="s">
        <v>538</v>
      </c>
      <c r="C268">
        <v>287.99</v>
      </c>
      <c r="D268">
        <v>12</v>
      </c>
      <c r="E268">
        <v>15.2</v>
      </c>
      <c r="F268">
        <v>0.70930000000000004</v>
      </c>
      <c r="G268" s="1">
        <f t="shared" si="4"/>
        <v>23.999166666666667</v>
      </c>
    </row>
    <row r="269" spans="1:7" x14ac:dyDescent="0.3">
      <c r="A269" t="s">
        <v>539</v>
      </c>
      <c r="B269" t="s">
        <v>540</v>
      </c>
      <c r="C269">
        <v>147.99</v>
      </c>
      <c r="D269">
        <v>6</v>
      </c>
      <c r="E269">
        <v>24</v>
      </c>
      <c r="F269">
        <v>1.2648900000000001</v>
      </c>
      <c r="G269" s="1">
        <f t="shared" si="4"/>
        <v>24.665000000000003</v>
      </c>
    </row>
    <row r="270" spans="1:7" x14ac:dyDescent="0.3">
      <c r="A270" t="s">
        <v>541</v>
      </c>
      <c r="B270" t="s">
        <v>542</v>
      </c>
      <c r="C270">
        <v>440.49</v>
      </c>
      <c r="D270">
        <v>6</v>
      </c>
      <c r="E270">
        <v>29.94</v>
      </c>
      <c r="F270">
        <v>1.2648900000000001</v>
      </c>
      <c r="G270" s="1">
        <f t="shared" si="4"/>
        <v>73.415000000000006</v>
      </c>
    </row>
    <row r="271" spans="1:7" x14ac:dyDescent="0.3">
      <c r="A271" t="s">
        <v>543</v>
      </c>
      <c r="B271" t="s">
        <v>544</v>
      </c>
      <c r="C271">
        <v>117.49</v>
      </c>
      <c r="D271">
        <v>1</v>
      </c>
      <c r="E271">
        <v>19.899999999999999</v>
      </c>
      <c r="F271">
        <v>0.76829999999999998</v>
      </c>
      <c r="G271" s="1">
        <f t="shared" si="4"/>
        <v>117.49</v>
      </c>
    </row>
    <row r="272" spans="1:7" x14ac:dyDescent="0.3">
      <c r="A272" t="s">
        <v>545</v>
      </c>
      <c r="B272" t="s">
        <v>546</v>
      </c>
      <c r="C272">
        <v>265.99</v>
      </c>
      <c r="D272">
        <v>24</v>
      </c>
      <c r="E272">
        <v>12.8</v>
      </c>
      <c r="F272">
        <v>0.85443999999999998</v>
      </c>
      <c r="G272" s="1">
        <f t="shared" si="4"/>
        <v>11.082916666666668</v>
      </c>
    </row>
    <row r="273" spans="1:7" x14ac:dyDescent="0.3">
      <c r="A273" t="s">
        <v>547</v>
      </c>
      <c r="B273" t="s">
        <v>548</v>
      </c>
      <c r="C273">
        <v>144.49</v>
      </c>
      <c r="D273">
        <v>12</v>
      </c>
      <c r="E273">
        <v>12.8</v>
      </c>
      <c r="F273">
        <v>0.65400999999999998</v>
      </c>
      <c r="G273" s="1">
        <f t="shared" si="4"/>
        <v>12.040833333333333</v>
      </c>
    </row>
    <row r="274" spans="1:7" x14ac:dyDescent="0.3">
      <c r="A274" t="s">
        <v>549</v>
      </c>
      <c r="B274" t="s">
        <v>550</v>
      </c>
      <c r="C274">
        <v>224.49</v>
      </c>
      <c r="D274">
        <v>6</v>
      </c>
      <c r="E274">
        <v>24.71</v>
      </c>
      <c r="F274">
        <v>1.2648900000000001</v>
      </c>
      <c r="G274" s="1">
        <f t="shared" si="4"/>
        <v>37.414999999999999</v>
      </c>
    </row>
    <row r="275" spans="1:7" x14ac:dyDescent="0.3">
      <c r="A275" t="s">
        <v>551</v>
      </c>
      <c r="B275" t="s">
        <v>552</v>
      </c>
      <c r="C275">
        <v>178.49</v>
      </c>
      <c r="D275">
        <v>1</v>
      </c>
      <c r="E275">
        <v>19.899999999999999</v>
      </c>
      <c r="F275">
        <v>0.76829999999999998</v>
      </c>
      <c r="G275" s="1">
        <f t="shared" si="4"/>
        <v>178.49</v>
      </c>
    </row>
    <row r="276" spans="1:7" x14ac:dyDescent="0.3">
      <c r="A276" t="s">
        <v>553</v>
      </c>
      <c r="B276" t="s">
        <v>554</v>
      </c>
      <c r="C276">
        <v>576.49</v>
      </c>
      <c r="D276">
        <v>12</v>
      </c>
      <c r="E276">
        <v>17.83333</v>
      </c>
      <c r="F276">
        <v>0.72316999999999998</v>
      </c>
      <c r="G276" s="1">
        <f t="shared" si="4"/>
        <v>48.040833333333332</v>
      </c>
    </row>
    <row r="277" spans="1:7" x14ac:dyDescent="0.3">
      <c r="A277" t="s">
        <v>555</v>
      </c>
      <c r="B277" t="s">
        <v>556</v>
      </c>
      <c r="C277">
        <v>542.49</v>
      </c>
      <c r="D277">
        <v>12</v>
      </c>
      <c r="E277">
        <v>16.66667</v>
      </c>
      <c r="F277">
        <v>0.72621000000000002</v>
      </c>
      <c r="G277" s="1">
        <f t="shared" si="4"/>
        <v>45.207500000000003</v>
      </c>
    </row>
    <row r="278" spans="1:7" x14ac:dyDescent="0.3">
      <c r="A278" t="s">
        <v>557</v>
      </c>
      <c r="B278" t="s">
        <v>558</v>
      </c>
      <c r="C278">
        <v>673.99</v>
      </c>
      <c r="D278">
        <v>4</v>
      </c>
      <c r="E278">
        <v>24.466670000000001</v>
      </c>
      <c r="F278">
        <v>0.88177000000000005</v>
      </c>
      <c r="G278" s="1">
        <f t="shared" si="4"/>
        <v>168.4975</v>
      </c>
    </row>
    <row r="279" spans="1:7" x14ac:dyDescent="0.3">
      <c r="A279" t="s">
        <v>559</v>
      </c>
      <c r="B279" t="s">
        <v>560</v>
      </c>
      <c r="C279">
        <v>44.99</v>
      </c>
      <c r="D279">
        <v>12</v>
      </c>
      <c r="E279">
        <v>0.32694000000000001</v>
      </c>
      <c r="F279">
        <v>0.10378999999999999</v>
      </c>
      <c r="G279" s="1">
        <f t="shared" si="4"/>
        <v>3.749166666666667</v>
      </c>
    </row>
    <row r="280" spans="1:7" x14ac:dyDescent="0.3">
      <c r="A280" t="s">
        <v>561</v>
      </c>
      <c r="B280" t="s">
        <v>562</v>
      </c>
      <c r="C280">
        <v>44.99</v>
      </c>
      <c r="D280">
        <v>12</v>
      </c>
      <c r="E280">
        <v>0.32694000000000001</v>
      </c>
      <c r="F280">
        <v>0.10378999999999999</v>
      </c>
      <c r="G280" s="1">
        <f t="shared" si="4"/>
        <v>3.749166666666667</v>
      </c>
    </row>
    <row r="281" spans="1:7" x14ac:dyDescent="0.3">
      <c r="A281" t="s">
        <v>563</v>
      </c>
      <c r="B281" t="s">
        <v>564</v>
      </c>
      <c r="C281">
        <v>44.99</v>
      </c>
      <c r="D281">
        <v>12</v>
      </c>
      <c r="E281">
        <v>0.32694000000000001</v>
      </c>
      <c r="F281">
        <v>0.10378999999999999</v>
      </c>
      <c r="G281" s="1">
        <f t="shared" si="4"/>
        <v>3.749166666666667</v>
      </c>
    </row>
    <row r="282" spans="1:7" x14ac:dyDescent="0.3">
      <c r="A282" t="s">
        <v>565</v>
      </c>
      <c r="B282" t="s">
        <v>566</v>
      </c>
      <c r="C282">
        <v>44.99</v>
      </c>
      <c r="D282">
        <v>12</v>
      </c>
      <c r="E282">
        <v>0.32694000000000001</v>
      </c>
      <c r="F282">
        <v>0.10378999999999999</v>
      </c>
      <c r="G282" s="1">
        <f t="shared" si="4"/>
        <v>3.749166666666667</v>
      </c>
    </row>
    <row r="283" spans="1:7" x14ac:dyDescent="0.3">
      <c r="A283" t="s">
        <v>567</v>
      </c>
      <c r="B283" t="s">
        <v>568</v>
      </c>
      <c r="C283">
        <v>73.489999999999995</v>
      </c>
      <c r="D283">
        <v>12</v>
      </c>
      <c r="E283">
        <v>0.42627999999999999</v>
      </c>
      <c r="F283">
        <v>0.21803</v>
      </c>
      <c r="G283" s="1">
        <f t="shared" si="4"/>
        <v>6.1241666666666665</v>
      </c>
    </row>
    <row r="284" spans="1:7" x14ac:dyDescent="0.3">
      <c r="A284" t="s">
        <v>569</v>
      </c>
      <c r="B284" t="s">
        <v>570</v>
      </c>
      <c r="C284">
        <v>73.489999999999995</v>
      </c>
      <c r="D284">
        <v>12</v>
      </c>
      <c r="E284">
        <v>0.42627999999999999</v>
      </c>
      <c r="F284">
        <v>0.21803</v>
      </c>
      <c r="G284" s="1">
        <f t="shared" si="4"/>
        <v>6.1241666666666665</v>
      </c>
    </row>
    <row r="285" spans="1:7" x14ac:dyDescent="0.3">
      <c r="A285" t="s">
        <v>571</v>
      </c>
      <c r="B285" t="s">
        <v>572</v>
      </c>
      <c r="C285">
        <v>73.489999999999995</v>
      </c>
      <c r="D285">
        <v>12</v>
      </c>
      <c r="E285">
        <v>0.42627999999999999</v>
      </c>
      <c r="F285">
        <v>0.21803</v>
      </c>
      <c r="G285" s="1">
        <f t="shared" si="4"/>
        <v>6.1241666666666665</v>
      </c>
    </row>
    <row r="286" spans="1:7" x14ac:dyDescent="0.3">
      <c r="A286" t="s">
        <v>573</v>
      </c>
      <c r="B286" t="s">
        <v>574</v>
      </c>
      <c r="C286">
        <v>73.489999999999995</v>
      </c>
      <c r="D286">
        <v>12</v>
      </c>
      <c r="E286">
        <v>0.42627999999999999</v>
      </c>
      <c r="F286">
        <v>0.21803</v>
      </c>
      <c r="G286" s="1">
        <f t="shared" si="4"/>
        <v>6.1241666666666665</v>
      </c>
    </row>
    <row r="287" spans="1:7" x14ac:dyDescent="0.3">
      <c r="A287" t="s">
        <v>575</v>
      </c>
      <c r="B287" t="s">
        <v>576</v>
      </c>
      <c r="C287">
        <v>36.49</v>
      </c>
      <c r="D287">
        <v>1</v>
      </c>
      <c r="E287">
        <v>1.06</v>
      </c>
      <c r="F287">
        <v>8.4559999999999996E-2</v>
      </c>
      <c r="G287" s="1">
        <f t="shared" si="4"/>
        <v>36.49</v>
      </c>
    </row>
    <row r="288" spans="1:7" x14ac:dyDescent="0.3">
      <c r="A288" t="s">
        <v>577</v>
      </c>
      <c r="B288" t="s">
        <v>578</v>
      </c>
      <c r="C288">
        <v>69.489999999999995</v>
      </c>
      <c r="D288">
        <v>1</v>
      </c>
      <c r="E288">
        <v>2.06</v>
      </c>
      <c r="F288">
        <v>0.13561000000000001</v>
      </c>
      <c r="G288" s="1">
        <f t="shared" si="4"/>
        <v>69.489999999999995</v>
      </c>
    </row>
    <row r="289" spans="1:7" x14ac:dyDescent="0.3">
      <c r="A289" t="s">
        <v>579</v>
      </c>
      <c r="B289" t="s">
        <v>580</v>
      </c>
      <c r="C289">
        <v>631.49</v>
      </c>
      <c r="D289">
        <v>36</v>
      </c>
      <c r="E289">
        <v>5.3</v>
      </c>
      <c r="F289">
        <v>0.31552999999999998</v>
      </c>
      <c r="G289" s="1">
        <f t="shared" si="4"/>
        <v>17.541388888888889</v>
      </c>
    </row>
    <row r="290" spans="1:7" x14ac:dyDescent="0.3">
      <c r="A290" t="s">
        <v>581</v>
      </c>
      <c r="B290" t="s">
        <v>582</v>
      </c>
      <c r="C290">
        <v>431.49</v>
      </c>
      <c r="D290">
        <v>48</v>
      </c>
      <c r="E290">
        <v>8.8000000000000007</v>
      </c>
      <c r="F290">
        <v>0.47699999999999998</v>
      </c>
      <c r="G290" s="1">
        <f t="shared" si="4"/>
        <v>8.9893750000000008</v>
      </c>
    </row>
    <row r="291" spans="1:7" x14ac:dyDescent="0.3">
      <c r="A291" t="s">
        <v>583</v>
      </c>
      <c r="B291" t="s">
        <v>584</v>
      </c>
      <c r="C291">
        <v>347.99</v>
      </c>
      <c r="D291">
        <v>24</v>
      </c>
      <c r="E291">
        <v>13.2</v>
      </c>
      <c r="F291">
        <v>0.71199999999999997</v>
      </c>
      <c r="G291" s="1">
        <f t="shared" si="4"/>
        <v>14.499583333333334</v>
      </c>
    </row>
    <row r="292" spans="1:7" x14ac:dyDescent="0.3">
      <c r="A292" t="s">
        <v>585</v>
      </c>
      <c r="B292" t="s">
        <v>586</v>
      </c>
      <c r="C292">
        <v>290.99</v>
      </c>
      <c r="D292">
        <v>12</v>
      </c>
      <c r="E292">
        <v>12.5</v>
      </c>
      <c r="F292">
        <v>0.61099999999999999</v>
      </c>
      <c r="G292" s="1">
        <f t="shared" si="4"/>
        <v>24.249166666666667</v>
      </c>
    </row>
    <row r="293" spans="1:7" x14ac:dyDescent="0.3">
      <c r="A293" t="s">
        <v>587</v>
      </c>
      <c r="B293" t="s">
        <v>588</v>
      </c>
      <c r="C293">
        <v>422.99</v>
      </c>
      <c r="D293">
        <v>6</v>
      </c>
      <c r="E293">
        <v>23.8</v>
      </c>
      <c r="F293">
        <v>1.27</v>
      </c>
      <c r="G293" s="1">
        <f t="shared" si="4"/>
        <v>70.498333333333335</v>
      </c>
    </row>
    <row r="294" spans="1:7" x14ac:dyDescent="0.3">
      <c r="A294" t="s">
        <v>589</v>
      </c>
      <c r="B294" t="s">
        <v>590</v>
      </c>
      <c r="C294">
        <v>32.49</v>
      </c>
      <c r="D294">
        <v>10</v>
      </c>
      <c r="E294">
        <v>0.39579999999999999</v>
      </c>
      <c r="F294">
        <v>2.3519999999999999E-2</v>
      </c>
      <c r="G294" s="1">
        <f t="shared" si="4"/>
        <v>3.2490000000000001</v>
      </c>
    </row>
    <row r="295" spans="1:7" x14ac:dyDescent="0.3">
      <c r="A295" t="s">
        <v>591</v>
      </c>
      <c r="B295" t="s">
        <v>592</v>
      </c>
      <c r="C295">
        <v>62.49</v>
      </c>
      <c r="D295">
        <v>10</v>
      </c>
      <c r="E295">
        <v>0.65734999999999999</v>
      </c>
      <c r="F295">
        <v>3.44E-2</v>
      </c>
      <c r="G295" s="1">
        <f t="shared" si="4"/>
        <v>6.2490000000000006</v>
      </c>
    </row>
    <row r="296" spans="1:7" x14ac:dyDescent="0.3">
      <c r="A296" t="s">
        <v>593</v>
      </c>
      <c r="B296" t="s">
        <v>594</v>
      </c>
      <c r="C296">
        <v>148.49</v>
      </c>
      <c r="D296">
        <v>6</v>
      </c>
      <c r="E296">
        <v>12.3</v>
      </c>
      <c r="F296">
        <v>0.53898999999999997</v>
      </c>
      <c r="G296" s="1">
        <f t="shared" si="4"/>
        <v>24.748333333333335</v>
      </c>
    </row>
    <row r="297" spans="1:7" x14ac:dyDescent="0.3">
      <c r="A297" t="s">
        <v>595</v>
      </c>
      <c r="B297" t="s">
        <v>596</v>
      </c>
      <c r="C297">
        <v>148.49</v>
      </c>
      <c r="D297">
        <v>6</v>
      </c>
      <c r="E297">
        <v>12</v>
      </c>
      <c r="F297">
        <v>0.53507000000000005</v>
      </c>
      <c r="G297" s="1">
        <f t="shared" si="4"/>
        <v>24.748333333333335</v>
      </c>
    </row>
    <row r="298" spans="1:7" x14ac:dyDescent="0.3">
      <c r="A298" t="s">
        <v>597</v>
      </c>
      <c r="B298" t="s">
        <v>598</v>
      </c>
      <c r="C298">
        <v>120.49</v>
      </c>
      <c r="D298">
        <v>1</v>
      </c>
      <c r="E298">
        <v>20.8</v>
      </c>
      <c r="F298">
        <v>0.87226000000000004</v>
      </c>
      <c r="G298" s="1">
        <f t="shared" si="4"/>
        <v>120.49</v>
      </c>
    </row>
    <row r="299" spans="1:7" x14ac:dyDescent="0.3">
      <c r="A299" t="s">
        <v>599</v>
      </c>
      <c r="B299" t="s">
        <v>600</v>
      </c>
      <c r="C299">
        <v>120.49</v>
      </c>
      <c r="D299">
        <v>1</v>
      </c>
      <c r="E299">
        <v>20</v>
      </c>
      <c r="F299">
        <v>0.87226000000000004</v>
      </c>
      <c r="G299" s="1">
        <f t="shared" si="4"/>
        <v>120.49</v>
      </c>
    </row>
    <row r="300" spans="1:7" x14ac:dyDescent="0.3">
      <c r="A300" t="s">
        <v>601</v>
      </c>
      <c r="B300" t="s">
        <v>602</v>
      </c>
      <c r="C300">
        <v>225.49</v>
      </c>
      <c r="D300">
        <v>6</v>
      </c>
      <c r="E300">
        <v>11.8</v>
      </c>
      <c r="F300">
        <v>0.52037</v>
      </c>
      <c r="G300" s="1">
        <f t="shared" si="4"/>
        <v>37.581666666666671</v>
      </c>
    </row>
    <row r="301" spans="1:7" x14ac:dyDescent="0.3">
      <c r="A301" t="s">
        <v>603</v>
      </c>
      <c r="B301" t="s">
        <v>604</v>
      </c>
      <c r="C301">
        <v>225.49</v>
      </c>
      <c r="D301">
        <v>6</v>
      </c>
      <c r="E301">
        <v>11.9</v>
      </c>
      <c r="F301">
        <v>0.52037</v>
      </c>
      <c r="G301" s="1">
        <f t="shared" si="4"/>
        <v>37.581666666666671</v>
      </c>
    </row>
    <row r="302" spans="1:7" x14ac:dyDescent="0.3">
      <c r="A302" t="s">
        <v>605</v>
      </c>
      <c r="B302" t="s">
        <v>606</v>
      </c>
      <c r="C302">
        <v>225.49</v>
      </c>
      <c r="D302">
        <v>6</v>
      </c>
      <c r="E302">
        <v>11.8</v>
      </c>
      <c r="F302">
        <v>0.52037</v>
      </c>
      <c r="G302" s="1">
        <f t="shared" si="4"/>
        <v>37.581666666666671</v>
      </c>
    </row>
    <row r="303" spans="1:7" x14ac:dyDescent="0.3">
      <c r="A303" t="s">
        <v>607</v>
      </c>
      <c r="B303" t="s">
        <v>608</v>
      </c>
      <c r="C303">
        <v>182.49</v>
      </c>
      <c r="D303">
        <v>1</v>
      </c>
      <c r="E303">
        <v>20.399999999999999</v>
      </c>
      <c r="F303">
        <v>0.83335999999999999</v>
      </c>
      <c r="G303" s="1">
        <f t="shared" si="4"/>
        <v>182.49</v>
      </c>
    </row>
    <row r="304" spans="1:7" x14ac:dyDescent="0.3">
      <c r="A304" t="s">
        <v>609</v>
      </c>
      <c r="B304" t="s">
        <v>610</v>
      </c>
      <c r="C304">
        <v>182.49</v>
      </c>
      <c r="D304">
        <v>1</v>
      </c>
      <c r="E304">
        <v>20.399999999999999</v>
      </c>
      <c r="F304">
        <v>0.83335999999999999</v>
      </c>
      <c r="G304" s="1">
        <f t="shared" si="4"/>
        <v>182.49</v>
      </c>
    </row>
    <row r="305" spans="1:7" x14ac:dyDescent="0.3">
      <c r="A305" t="s">
        <v>611</v>
      </c>
      <c r="B305" t="s">
        <v>612</v>
      </c>
      <c r="C305">
        <v>182.49</v>
      </c>
      <c r="D305">
        <v>1</v>
      </c>
      <c r="E305">
        <v>20.399999999999999</v>
      </c>
      <c r="F305">
        <v>0.83335999999999999</v>
      </c>
      <c r="G305" s="1">
        <f t="shared" si="4"/>
        <v>182.49</v>
      </c>
    </row>
    <row r="306" spans="1:7" x14ac:dyDescent="0.3">
      <c r="A306" t="s">
        <v>613</v>
      </c>
      <c r="B306" t="s">
        <v>614</v>
      </c>
      <c r="C306">
        <v>149.49</v>
      </c>
      <c r="D306">
        <v>6</v>
      </c>
      <c r="E306">
        <v>11.8</v>
      </c>
      <c r="F306">
        <v>0.50802000000000003</v>
      </c>
      <c r="G306" s="1">
        <f t="shared" si="4"/>
        <v>24.915000000000003</v>
      </c>
    </row>
    <row r="307" spans="1:7" x14ac:dyDescent="0.3">
      <c r="A307" t="s">
        <v>615</v>
      </c>
      <c r="B307" t="s">
        <v>616</v>
      </c>
      <c r="C307">
        <v>149.49</v>
      </c>
      <c r="D307">
        <v>6</v>
      </c>
      <c r="E307">
        <v>11.8</v>
      </c>
      <c r="F307">
        <v>0.50802000000000003</v>
      </c>
      <c r="G307" s="1">
        <f t="shared" si="4"/>
        <v>24.915000000000003</v>
      </c>
    </row>
    <row r="308" spans="1:7" x14ac:dyDescent="0.3">
      <c r="A308" t="s">
        <v>617</v>
      </c>
      <c r="B308" t="s">
        <v>618</v>
      </c>
      <c r="C308">
        <v>149.49</v>
      </c>
      <c r="D308">
        <v>6</v>
      </c>
      <c r="E308">
        <v>11.8</v>
      </c>
      <c r="F308">
        <v>0.50802000000000003</v>
      </c>
      <c r="G308" s="1">
        <f t="shared" si="4"/>
        <v>24.915000000000003</v>
      </c>
    </row>
    <row r="309" spans="1:7" x14ac:dyDescent="0.3">
      <c r="A309" t="s">
        <v>619</v>
      </c>
      <c r="B309" t="s">
        <v>620</v>
      </c>
      <c r="C309">
        <v>216.99</v>
      </c>
      <c r="D309">
        <v>6</v>
      </c>
      <c r="E309">
        <v>13</v>
      </c>
      <c r="F309">
        <v>0.35250999999999999</v>
      </c>
      <c r="G309" s="1">
        <f t="shared" si="4"/>
        <v>36.164999999999999</v>
      </c>
    </row>
    <row r="310" spans="1:7" x14ac:dyDescent="0.3">
      <c r="A310" t="s">
        <v>621</v>
      </c>
      <c r="B310" t="s">
        <v>622</v>
      </c>
      <c r="C310">
        <v>175.49</v>
      </c>
      <c r="D310">
        <v>1</v>
      </c>
      <c r="E310">
        <v>20.5</v>
      </c>
      <c r="F310">
        <v>0.83335999999999999</v>
      </c>
      <c r="G310" s="1">
        <f t="shared" si="4"/>
        <v>175.49</v>
      </c>
    </row>
    <row r="311" spans="1:7" x14ac:dyDescent="0.3">
      <c r="A311" t="s">
        <v>623</v>
      </c>
      <c r="B311" t="s">
        <v>624</v>
      </c>
      <c r="C311">
        <v>142.99</v>
      </c>
      <c r="D311">
        <v>6</v>
      </c>
      <c r="E311">
        <v>11.9</v>
      </c>
      <c r="F311">
        <v>0.54042000000000001</v>
      </c>
      <c r="G311" s="1">
        <f t="shared" si="4"/>
        <v>23.831666666666667</v>
      </c>
    </row>
    <row r="312" spans="1:7" x14ac:dyDescent="0.3">
      <c r="A312" t="s">
        <v>625</v>
      </c>
      <c r="B312" t="s">
        <v>626</v>
      </c>
      <c r="C312">
        <v>115.99</v>
      </c>
      <c r="D312">
        <v>1</v>
      </c>
      <c r="E312">
        <v>19.8</v>
      </c>
      <c r="F312">
        <v>0.87226000000000004</v>
      </c>
      <c r="G312" s="1">
        <f t="shared" si="4"/>
        <v>115.99</v>
      </c>
    </row>
    <row r="313" spans="1:7" x14ac:dyDescent="0.3">
      <c r="A313" t="s">
        <v>627</v>
      </c>
      <c r="B313" t="s">
        <v>628</v>
      </c>
      <c r="C313">
        <v>76.989999999999995</v>
      </c>
      <c r="D313">
        <v>24</v>
      </c>
      <c r="E313">
        <v>2</v>
      </c>
      <c r="F313">
        <v>0.24504000000000001</v>
      </c>
      <c r="G313" s="1">
        <f t="shared" si="4"/>
        <v>3.2079166666666663</v>
      </c>
    </row>
    <row r="314" spans="1:7" x14ac:dyDescent="0.3">
      <c r="A314" t="s">
        <v>629</v>
      </c>
      <c r="B314" t="s">
        <v>630</v>
      </c>
      <c r="C314">
        <v>76.989999999999995</v>
      </c>
      <c r="D314">
        <v>24</v>
      </c>
      <c r="E314">
        <v>2</v>
      </c>
      <c r="F314">
        <v>0.24504000000000001</v>
      </c>
      <c r="G314" s="1">
        <f t="shared" si="4"/>
        <v>3.2079166666666663</v>
      </c>
    </row>
    <row r="315" spans="1:7" x14ac:dyDescent="0.3">
      <c r="A315" t="s">
        <v>631</v>
      </c>
      <c r="B315" t="s">
        <v>632</v>
      </c>
      <c r="C315">
        <v>76.989999999999995</v>
      </c>
      <c r="D315">
        <v>24</v>
      </c>
      <c r="E315">
        <v>2</v>
      </c>
      <c r="F315">
        <v>0.24504000000000001</v>
      </c>
      <c r="G315" s="1">
        <f t="shared" si="4"/>
        <v>3.2079166666666663</v>
      </c>
    </row>
    <row r="316" spans="1:7" x14ac:dyDescent="0.3">
      <c r="A316" t="s">
        <v>633</v>
      </c>
      <c r="B316" t="s">
        <v>634</v>
      </c>
      <c r="C316">
        <v>76.989999999999995</v>
      </c>
      <c r="D316">
        <v>24</v>
      </c>
      <c r="E316">
        <v>2</v>
      </c>
      <c r="F316">
        <v>0.24504000000000001</v>
      </c>
      <c r="G316" s="1">
        <f t="shared" si="4"/>
        <v>3.2079166666666663</v>
      </c>
    </row>
    <row r="317" spans="1:7" x14ac:dyDescent="0.3">
      <c r="A317" t="s">
        <v>635</v>
      </c>
      <c r="B317" t="s">
        <v>636</v>
      </c>
      <c r="C317">
        <v>76.989999999999995</v>
      </c>
      <c r="D317">
        <v>24</v>
      </c>
      <c r="E317">
        <v>2</v>
      </c>
      <c r="F317">
        <v>0.24504000000000001</v>
      </c>
      <c r="G317" s="1">
        <f t="shared" si="4"/>
        <v>3.2079166666666663</v>
      </c>
    </row>
    <row r="318" spans="1:7" x14ac:dyDescent="0.3">
      <c r="A318" t="s">
        <v>637</v>
      </c>
      <c r="B318" t="s">
        <v>638</v>
      </c>
      <c r="C318">
        <v>76.989999999999995</v>
      </c>
      <c r="D318">
        <v>24</v>
      </c>
      <c r="E318">
        <v>1.8</v>
      </c>
      <c r="F318">
        <v>0.24504000000000001</v>
      </c>
      <c r="G318" s="1">
        <f t="shared" si="4"/>
        <v>3.2079166666666663</v>
      </c>
    </row>
    <row r="319" spans="1:7" x14ac:dyDescent="0.3">
      <c r="A319" t="s">
        <v>639</v>
      </c>
      <c r="B319" t="s">
        <v>640</v>
      </c>
      <c r="C319">
        <v>135.99</v>
      </c>
      <c r="D319">
        <v>72</v>
      </c>
      <c r="E319">
        <v>1.8</v>
      </c>
      <c r="F319">
        <v>0.19131000000000001</v>
      </c>
      <c r="G319" s="1">
        <f t="shared" si="4"/>
        <v>1.8887500000000002</v>
      </c>
    </row>
    <row r="320" spans="1:7" x14ac:dyDescent="0.3">
      <c r="A320" t="s">
        <v>641</v>
      </c>
      <c r="B320" t="s">
        <v>642</v>
      </c>
      <c r="C320">
        <v>135.99</v>
      </c>
      <c r="D320">
        <v>72</v>
      </c>
      <c r="E320">
        <v>1.8</v>
      </c>
      <c r="F320">
        <v>0.19131000000000001</v>
      </c>
      <c r="G320" s="1">
        <f t="shared" si="4"/>
        <v>1.8887500000000002</v>
      </c>
    </row>
    <row r="321" spans="1:7" x14ac:dyDescent="0.3">
      <c r="A321" t="s">
        <v>643</v>
      </c>
      <c r="B321" t="s">
        <v>644</v>
      </c>
      <c r="C321">
        <v>211.99</v>
      </c>
      <c r="D321">
        <v>72</v>
      </c>
      <c r="E321">
        <v>3.8</v>
      </c>
      <c r="F321">
        <v>0.31885000000000002</v>
      </c>
      <c r="G321" s="1">
        <f t="shared" si="4"/>
        <v>2.9443055555555557</v>
      </c>
    </row>
    <row r="322" spans="1:7" x14ac:dyDescent="0.3">
      <c r="A322" t="s">
        <v>645</v>
      </c>
      <c r="B322" t="s">
        <v>646</v>
      </c>
      <c r="C322">
        <v>211.99</v>
      </c>
      <c r="D322">
        <v>72</v>
      </c>
      <c r="E322">
        <v>3.6</v>
      </c>
      <c r="F322">
        <v>0.3231</v>
      </c>
      <c r="G322" s="1">
        <f t="shared" si="4"/>
        <v>2.9443055555555557</v>
      </c>
    </row>
    <row r="323" spans="1:7" x14ac:dyDescent="0.3">
      <c r="A323" t="s">
        <v>647</v>
      </c>
      <c r="B323" t="s">
        <v>648</v>
      </c>
      <c r="C323">
        <v>211.99</v>
      </c>
      <c r="D323">
        <v>72</v>
      </c>
      <c r="E323">
        <v>3.6</v>
      </c>
      <c r="F323">
        <v>0.33588000000000001</v>
      </c>
      <c r="G323" s="1">
        <f t="shared" ref="G323:G386" si="5">C323/D323</f>
        <v>2.9443055555555557</v>
      </c>
    </row>
    <row r="324" spans="1:7" x14ac:dyDescent="0.3">
      <c r="A324" t="s">
        <v>649</v>
      </c>
      <c r="B324" t="s">
        <v>650</v>
      </c>
      <c r="C324">
        <v>405.99</v>
      </c>
      <c r="D324">
        <v>72</v>
      </c>
      <c r="E324">
        <v>6.6</v>
      </c>
      <c r="F324">
        <v>0.44706000000000001</v>
      </c>
      <c r="G324" s="1">
        <f t="shared" si="5"/>
        <v>5.6387499999999999</v>
      </c>
    </row>
    <row r="325" spans="1:7" x14ac:dyDescent="0.3">
      <c r="A325" t="s">
        <v>651</v>
      </c>
      <c r="B325" t="s">
        <v>652</v>
      </c>
      <c r="C325">
        <v>405.99</v>
      </c>
      <c r="D325">
        <v>72</v>
      </c>
      <c r="E325">
        <v>7</v>
      </c>
      <c r="F325">
        <v>0.67059000000000002</v>
      </c>
      <c r="G325" s="1">
        <f t="shared" si="5"/>
        <v>5.6387499999999999</v>
      </c>
    </row>
    <row r="326" spans="1:7" x14ac:dyDescent="0.3">
      <c r="A326" t="s">
        <v>653</v>
      </c>
      <c r="B326" t="s">
        <v>654</v>
      </c>
      <c r="C326">
        <v>405.99</v>
      </c>
      <c r="D326">
        <v>72</v>
      </c>
      <c r="E326">
        <v>7</v>
      </c>
      <c r="F326">
        <v>0.44907000000000002</v>
      </c>
      <c r="G326" s="1">
        <f t="shared" si="5"/>
        <v>5.6387499999999999</v>
      </c>
    </row>
    <row r="327" spans="1:7" x14ac:dyDescent="0.3">
      <c r="A327" t="s">
        <v>655</v>
      </c>
      <c r="B327" t="s">
        <v>656</v>
      </c>
      <c r="C327">
        <v>329.49</v>
      </c>
      <c r="D327">
        <v>24</v>
      </c>
      <c r="E327">
        <v>1.1000000000000001</v>
      </c>
      <c r="F327">
        <v>0.38105</v>
      </c>
      <c r="G327" s="1">
        <f t="shared" si="5"/>
        <v>13.72875</v>
      </c>
    </row>
    <row r="328" spans="1:7" x14ac:dyDescent="0.3">
      <c r="A328" t="s">
        <v>657</v>
      </c>
      <c r="B328" t="s">
        <v>658</v>
      </c>
      <c r="C328">
        <v>329.49</v>
      </c>
      <c r="D328">
        <v>24</v>
      </c>
      <c r="E328">
        <v>1.2</v>
      </c>
      <c r="F328">
        <v>0.38105</v>
      </c>
      <c r="G328" s="1">
        <f t="shared" si="5"/>
        <v>13.72875</v>
      </c>
    </row>
    <row r="329" spans="1:7" x14ac:dyDescent="0.3">
      <c r="A329" t="s">
        <v>659</v>
      </c>
      <c r="B329" t="s">
        <v>660</v>
      </c>
      <c r="C329">
        <v>82.49</v>
      </c>
      <c r="D329">
        <v>24</v>
      </c>
      <c r="E329">
        <v>1.7</v>
      </c>
      <c r="F329">
        <v>0.23946999999999999</v>
      </c>
      <c r="G329" s="1">
        <f t="shared" si="5"/>
        <v>3.4370833333333333</v>
      </c>
    </row>
    <row r="330" spans="1:7" x14ac:dyDescent="0.3">
      <c r="A330" t="s">
        <v>661</v>
      </c>
      <c r="B330" t="s">
        <v>662</v>
      </c>
      <c r="C330">
        <v>118.49</v>
      </c>
      <c r="D330">
        <v>24</v>
      </c>
      <c r="E330">
        <v>3.7</v>
      </c>
      <c r="F330">
        <v>0.25452000000000002</v>
      </c>
      <c r="G330" s="1">
        <f t="shared" si="5"/>
        <v>4.9370833333333328</v>
      </c>
    </row>
    <row r="331" spans="1:7" x14ac:dyDescent="0.3">
      <c r="A331" t="s">
        <v>663</v>
      </c>
      <c r="B331" t="s">
        <v>664</v>
      </c>
      <c r="C331">
        <v>102.99</v>
      </c>
      <c r="D331">
        <v>12</v>
      </c>
      <c r="E331">
        <v>3.9333300000000002</v>
      </c>
      <c r="F331">
        <v>0.11625000000000001</v>
      </c>
      <c r="G331" s="1">
        <f t="shared" si="5"/>
        <v>8.5824999999999996</v>
      </c>
    </row>
    <row r="332" spans="1:7" x14ac:dyDescent="0.3">
      <c r="A332" t="s">
        <v>665</v>
      </c>
      <c r="B332" t="s">
        <v>666</v>
      </c>
      <c r="C332">
        <v>186.99</v>
      </c>
      <c r="D332">
        <v>12</v>
      </c>
      <c r="E332">
        <v>6.7</v>
      </c>
      <c r="F332">
        <v>0.43154999999999999</v>
      </c>
      <c r="G332" s="1">
        <f t="shared" si="5"/>
        <v>15.582500000000001</v>
      </c>
    </row>
    <row r="333" spans="1:7" x14ac:dyDescent="0.3">
      <c r="A333" t="s">
        <v>667</v>
      </c>
      <c r="B333" t="s">
        <v>668</v>
      </c>
      <c r="C333">
        <v>107.49</v>
      </c>
      <c r="D333">
        <v>24</v>
      </c>
      <c r="E333">
        <v>2</v>
      </c>
      <c r="F333">
        <v>0.23965</v>
      </c>
      <c r="G333" s="1">
        <f t="shared" si="5"/>
        <v>4.4787499999999998</v>
      </c>
    </row>
    <row r="334" spans="1:7" x14ac:dyDescent="0.3">
      <c r="A334" t="s">
        <v>669</v>
      </c>
      <c r="B334" t="s">
        <v>670</v>
      </c>
      <c r="C334">
        <v>107.49</v>
      </c>
      <c r="D334">
        <v>24</v>
      </c>
      <c r="E334">
        <v>2</v>
      </c>
      <c r="F334">
        <v>0.23965</v>
      </c>
      <c r="G334" s="1">
        <f t="shared" si="5"/>
        <v>4.4787499999999998</v>
      </c>
    </row>
    <row r="335" spans="1:7" x14ac:dyDescent="0.3">
      <c r="A335" t="s">
        <v>671</v>
      </c>
      <c r="B335" t="s">
        <v>672</v>
      </c>
      <c r="C335">
        <v>86.99</v>
      </c>
      <c r="D335">
        <v>24</v>
      </c>
      <c r="E335">
        <v>2</v>
      </c>
      <c r="F335">
        <v>0.24393000000000001</v>
      </c>
      <c r="G335" s="1">
        <f t="shared" si="5"/>
        <v>3.6245833333333333</v>
      </c>
    </row>
    <row r="336" spans="1:7" x14ac:dyDescent="0.3">
      <c r="A336" t="s">
        <v>673</v>
      </c>
      <c r="B336" t="s">
        <v>674</v>
      </c>
      <c r="C336">
        <v>86.99</v>
      </c>
      <c r="D336">
        <v>24</v>
      </c>
      <c r="E336">
        <v>2</v>
      </c>
      <c r="F336">
        <v>0.24393000000000001</v>
      </c>
      <c r="G336" s="1">
        <f t="shared" si="5"/>
        <v>3.6245833333333333</v>
      </c>
    </row>
    <row r="337" spans="1:7" x14ac:dyDescent="0.3">
      <c r="A337" t="s">
        <v>675</v>
      </c>
      <c r="B337" t="s">
        <v>676</v>
      </c>
      <c r="C337">
        <v>86.99</v>
      </c>
      <c r="D337">
        <v>24</v>
      </c>
      <c r="E337">
        <v>2</v>
      </c>
      <c r="F337">
        <v>0.23003000000000001</v>
      </c>
      <c r="G337" s="1">
        <f t="shared" si="5"/>
        <v>3.6245833333333333</v>
      </c>
    </row>
    <row r="338" spans="1:7" x14ac:dyDescent="0.3">
      <c r="A338" t="s">
        <v>677</v>
      </c>
      <c r="B338" t="s">
        <v>678</v>
      </c>
      <c r="C338">
        <v>86.99</v>
      </c>
      <c r="D338">
        <v>24</v>
      </c>
      <c r="E338">
        <v>2</v>
      </c>
      <c r="F338">
        <v>0.23003000000000001</v>
      </c>
      <c r="G338" s="1">
        <f t="shared" si="5"/>
        <v>3.6245833333333333</v>
      </c>
    </row>
    <row r="339" spans="1:7" x14ac:dyDescent="0.3">
      <c r="A339" t="s">
        <v>679</v>
      </c>
      <c r="B339" t="s">
        <v>680</v>
      </c>
      <c r="C339">
        <v>86.99</v>
      </c>
      <c r="D339">
        <v>24</v>
      </c>
      <c r="E339">
        <v>2</v>
      </c>
      <c r="F339">
        <v>0.23271</v>
      </c>
      <c r="G339" s="1">
        <f t="shared" si="5"/>
        <v>3.6245833333333333</v>
      </c>
    </row>
    <row r="340" spans="1:7" x14ac:dyDescent="0.3">
      <c r="A340" t="s">
        <v>681</v>
      </c>
      <c r="B340" t="s">
        <v>682</v>
      </c>
      <c r="C340">
        <v>129.99</v>
      </c>
      <c r="D340">
        <v>72</v>
      </c>
      <c r="E340">
        <v>1.86</v>
      </c>
      <c r="F340">
        <v>0.16350000000000001</v>
      </c>
      <c r="G340" s="1">
        <f t="shared" si="5"/>
        <v>1.8054166666666669</v>
      </c>
    </row>
    <row r="341" spans="1:7" x14ac:dyDescent="0.3">
      <c r="A341" t="s">
        <v>683</v>
      </c>
      <c r="B341" t="s">
        <v>684</v>
      </c>
      <c r="C341">
        <v>129.99</v>
      </c>
      <c r="D341">
        <v>72</v>
      </c>
      <c r="E341">
        <v>1.86</v>
      </c>
      <c r="F341">
        <v>0.16400000000000001</v>
      </c>
      <c r="G341" s="1">
        <f t="shared" si="5"/>
        <v>1.8054166666666669</v>
      </c>
    </row>
    <row r="342" spans="1:7" x14ac:dyDescent="0.3">
      <c r="A342" t="s">
        <v>685</v>
      </c>
      <c r="B342" t="s">
        <v>686</v>
      </c>
      <c r="C342">
        <v>112.49</v>
      </c>
      <c r="D342">
        <v>36</v>
      </c>
      <c r="E342">
        <v>1.7</v>
      </c>
      <c r="F342">
        <v>0.21349000000000001</v>
      </c>
      <c r="G342" s="1">
        <f t="shared" si="5"/>
        <v>3.1247222222222222</v>
      </c>
    </row>
    <row r="343" spans="1:7" x14ac:dyDescent="0.3">
      <c r="A343" t="s">
        <v>687</v>
      </c>
      <c r="B343" t="s">
        <v>688</v>
      </c>
      <c r="C343">
        <v>112.49</v>
      </c>
      <c r="D343">
        <v>36</v>
      </c>
      <c r="E343">
        <v>3.4</v>
      </c>
      <c r="F343">
        <v>0.42653000000000002</v>
      </c>
      <c r="G343" s="1">
        <f t="shared" si="5"/>
        <v>3.1247222222222222</v>
      </c>
    </row>
    <row r="344" spans="1:7" x14ac:dyDescent="0.3">
      <c r="A344" t="s">
        <v>689</v>
      </c>
      <c r="B344" t="s">
        <v>690</v>
      </c>
      <c r="C344">
        <v>112.49</v>
      </c>
      <c r="D344">
        <v>36</v>
      </c>
      <c r="E344">
        <v>1.7</v>
      </c>
      <c r="F344">
        <v>0.21299999999999999</v>
      </c>
      <c r="G344" s="1">
        <f t="shared" si="5"/>
        <v>3.1247222222222222</v>
      </c>
    </row>
    <row r="345" spans="1:7" x14ac:dyDescent="0.3">
      <c r="A345" t="s">
        <v>691</v>
      </c>
      <c r="B345" t="s">
        <v>692</v>
      </c>
      <c r="C345">
        <v>126.99</v>
      </c>
      <c r="D345">
        <v>24</v>
      </c>
      <c r="E345">
        <v>2.2999999999999998</v>
      </c>
      <c r="F345">
        <v>0.23724999999999999</v>
      </c>
      <c r="G345" s="1">
        <f t="shared" si="5"/>
        <v>5.2912499999999998</v>
      </c>
    </row>
    <row r="346" spans="1:7" x14ac:dyDescent="0.3">
      <c r="A346" t="s">
        <v>693</v>
      </c>
      <c r="B346" t="s">
        <v>694</v>
      </c>
      <c r="C346">
        <v>126.99</v>
      </c>
      <c r="D346">
        <v>24</v>
      </c>
      <c r="E346">
        <v>2.2999999999999998</v>
      </c>
      <c r="F346">
        <v>0.23724999999999999</v>
      </c>
      <c r="G346" s="1">
        <f t="shared" si="5"/>
        <v>5.2912499999999998</v>
      </c>
    </row>
    <row r="347" spans="1:7" x14ac:dyDescent="0.3">
      <c r="A347" t="s">
        <v>695</v>
      </c>
      <c r="B347" t="s">
        <v>696</v>
      </c>
      <c r="C347">
        <v>122.99</v>
      </c>
      <c r="D347">
        <v>24</v>
      </c>
      <c r="E347">
        <v>0</v>
      </c>
      <c r="F347">
        <v>0</v>
      </c>
      <c r="G347" s="1">
        <f t="shared" si="5"/>
        <v>5.1245833333333328</v>
      </c>
    </row>
    <row r="348" spans="1:7" x14ac:dyDescent="0.3">
      <c r="A348" t="s">
        <v>697</v>
      </c>
      <c r="B348" t="s">
        <v>698</v>
      </c>
      <c r="C348">
        <v>378.99</v>
      </c>
      <c r="D348">
        <v>24</v>
      </c>
      <c r="E348">
        <v>1.1000000000000001</v>
      </c>
      <c r="F348">
        <v>0.35298000000000002</v>
      </c>
      <c r="G348" s="1">
        <f t="shared" si="5"/>
        <v>15.79125</v>
      </c>
    </row>
    <row r="349" spans="1:7" x14ac:dyDescent="0.3">
      <c r="A349" t="s">
        <v>699</v>
      </c>
      <c r="B349" t="s">
        <v>700</v>
      </c>
      <c r="C349">
        <v>378.99</v>
      </c>
      <c r="D349">
        <v>24</v>
      </c>
      <c r="E349">
        <v>1.1000000000000001</v>
      </c>
      <c r="F349">
        <v>0.35298000000000002</v>
      </c>
      <c r="G349" s="1">
        <f t="shared" si="5"/>
        <v>15.79125</v>
      </c>
    </row>
    <row r="350" spans="1:7" x14ac:dyDescent="0.3">
      <c r="A350" t="s">
        <v>701</v>
      </c>
      <c r="B350" t="s">
        <v>702</v>
      </c>
      <c r="C350">
        <v>104.49</v>
      </c>
      <c r="D350">
        <v>24</v>
      </c>
      <c r="E350">
        <v>2.2000000000000002</v>
      </c>
      <c r="F350">
        <v>0.24393000000000001</v>
      </c>
      <c r="G350" s="1">
        <f t="shared" si="5"/>
        <v>4.3537499999999998</v>
      </c>
    </row>
    <row r="351" spans="1:7" x14ac:dyDescent="0.3">
      <c r="A351" t="s">
        <v>703</v>
      </c>
      <c r="B351" t="s">
        <v>704</v>
      </c>
      <c r="C351">
        <v>118.49</v>
      </c>
      <c r="D351">
        <v>12</v>
      </c>
      <c r="E351">
        <v>4.0490000000000004</v>
      </c>
      <c r="F351">
        <v>0.312</v>
      </c>
      <c r="G351" s="1">
        <f t="shared" si="5"/>
        <v>9.8741666666666656</v>
      </c>
    </row>
    <row r="352" spans="1:7" x14ac:dyDescent="0.3">
      <c r="A352" t="s">
        <v>705</v>
      </c>
      <c r="B352" t="s">
        <v>706</v>
      </c>
      <c r="C352">
        <v>215.49</v>
      </c>
      <c r="D352">
        <v>12</v>
      </c>
      <c r="E352">
        <v>7.58</v>
      </c>
      <c r="F352">
        <v>0.36</v>
      </c>
      <c r="G352" s="1">
        <f t="shared" si="5"/>
        <v>17.9575</v>
      </c>
    </row>
    <row r="353" spans="1:7" x14ac:dyDescent="0.3">
      <c r="A353" t="s">
        <v>707</v>
      </c>
      <c r="B353" t="s">
        <v>708</v>
      </c>
      <c r="C353">
        <v>135.99</v>
      </c>
      <c r="D353">
        <v>24</v>
      </c>
      <c r="E353">
        <v>2</v>
      </c>
      <c r="F353">
        <v>0.23965</v>
      </c>
      <c r="G353" s="1">
        <f t="shared" si="5"/>
        <v>5.6662500000000007</v>
      </c>
    </row>
    <row r="354" spans="1:7" x14ac:dyDescent="0.3">
      <c r="A354" t="s">
        <v>709</v>
      </c>
      <c r="B354" t="s">
        <v>710</v>
      </c>
      <c r="C354">
        <v>135.99</v>
      </c>
      <c r="D354">
        <v>24</v>
      </c>
      <c r="E354">
        <v>2</v>
      </c>
      <c r="F354">
        <v>0.23965</v>
      </c>
      <c r="G354" s="1">
        <f t="shared" si="5"/>
        <v>5.6662500000000007</v>
      </c>
    </row>
    <row r="355" spans="1:7" x14ac:dyDescent="0.3">
      <c r="A355" t="s">
        <v>711</v>
      </c>
      <c r="B355" t="s">
        <v>712</v>
      </c>
      <c r="C355">
        <v>133.49</v>
      </c>
      <c r="D355">
        <v>72</v>
      </c>
      <c r="E355">
        <v>2.4</v>
      </c>
      <c r="F355">
        <v>0.25933</v>
      </c>
      <c r="G355" s="1">
        <f t="shared" si="5"/>
        <v>1.8540277777777778</v>
      </c>
    </row>
    <row r="356" spans="1:7" x14ac:dyDescent="0.3">
      <c r="A356" t="s">
        <v>713</v>
      </c>
      <c r="B356" t="s">
        <v>714</v>
      </c>
      <c r="C356">
        <v>118.49</v>
      </c>
      <c r="D356">
        <v>48</v>
      </c>
      <c r="E356">
        <v>3</v>
      </c>
      <c r="F356">
        <v>0.27261999999999997</v>
      </c>
      <c r="G356" s="1">
        <f t="shared" si="5"/>
        <v>2.4685416666666664</v>
      </c>
    </row>
    <row r="357" spans="1:7" x14ac:dyDescent="0.3">
      <c r="A357" t="s">
        <v>715</v>
      </c>
      <c r="B357" t="s">
        <v>716</v>
      </c>
      <c r="C357">
        <v>203.49</v>
      </c>
      <c r="D357">
        <v>48</v>
      </c>
      <c r="E357">
        <v>6.2</v>
      </c>
      <c r="F357">
        <v>0.52417000000000002</v>
      </c>
      <c r="G357" s="1">
        <f t="shared" si="5"/>
        <v>4.2393749999999999</v>
      </c>
    </row>
    <row r="358" spans="1:7" x14ac:dyDescent="0.3">
      <c r="A358" t="s">
        <v>717</v>
      </c>
      <c r="B358" t="s">
        <v>718</v>
      </c>
      <c r="C358">
        <v>262.49</v>
      </c>
      <c r="D358">
        <v>36</v>
      </c>
      <c r="E358">
        <v>8.9</v>
      </c>
      <c r="F358">
        <v>0.66403000000000001</v>
      </c>
      <c r="G358" s="1">
        <f t="shared" si="5"/>
        <v>7.2913888888888891</v>
      </c>
    </row>
    <row r="359" spans="1:7" x14ac:dyDescent="0.3">
      <c r="A359" t="s">
        <v>719</v>
      </c>
      <c r="B359" t="s">
        <v>720</v>
      </c>
      <c r="C359">
        <v>165.49</v>
      </c>
      <c r="D359">
        <v>12</v>
      </c>
      <c r="E359">
        <v>6.3</v>
      </c>
      <c r="F359">
        <v>0.40540999999999999</v>
      </c>
      <c r="G359" s="1">
        <f t="shared" si="5"/>
        <v>13.790833333333333</v>
      </c>
    </row>
    <row r="360" spans="1:7" x14ac:dyDescent="0.3">
      <c r="A360" t="s">
        <v>721</v>
      </c>
      <c r="B360" t="s">
        <v>722</v>
      </c>
      <c r="C360">
        <v>321.49</v>
      </c>
      <c r="D360">
        <v>12</v>
      </c>
      <c r="E360">
        <v>13</v>
      </c>
      <c r="F360">
        <v>0.78680000000000005</v>
      </c>
      <c r="G360" s="1">
        <f t="shared" si="5"/>
        <v>26.790833333333335</v>
      </c>
    </row>
    <row r="361" spans="1:7" x14ac:dyDescent="0.3">
      <c r="A361" t="s">
        <v>723</v>
      </c>
      <c r="B361" t="s">
        <v>724</v>
      </c>
      <c r="C361">
        <v>608.99</v>
      </c>
      <c r="D361">
        <v>6</v>
      </c>
      <c r="E361">
        <v>24.6</v>
      </c>
      <c r="F361">
        <v>1.2393000000000001</v>
      </c>
      <c r="G361" s="1">
        <f t="shared" si="5"/>
        <v>101.49833333333333</v>
      </c>
    </row>
    <row r="362" spans="1:7" x14ac:dyDescent="0.3">
      <c r="A362" t="s">
        <v>725</v>
      </c>
      <c r="B362" t="s">
        <v>726</v>
      </c>
      <c r="C362">
        <v>53.99</v>
      </c>
      <c r="D362">
        <v>24</v>
      </c>
      <c r="E362">
        <v>0.45</v>
      </c>
      <c r="F362">
        <v>3.1E-2</v>
      </c>
      <c r="G362" s="1">
        <f t="shared" si="5"/>
        <v>2.2495833333333333</v>
      </c>
    </row>
    <row r="363" spans="1:7" x14ac:dyDescent="0.3">
      <c r="A363" t="s">
        <v>727</v>
      </c>
      <c r="B363" t="s">
        <v>728</v>
      </c>
      <c r="C363">
        <v>86.49</v>
      </c>
      <c r="D363">
        <v>24</v>
      </c>
      <c r="E363">
        <v>0.99</v>
      </c>
      <c r="F363">
        <v>6.7000000000000004E-2</v>
      </c>
      <c r="G363" s="1">
        <f t="shared" si="5"/>
        <v>3.6037499999999998</v>
      </c>
    </row>
    <row r="364" spans="1:7" x14ac:dyDescent="0.3">
      <c r="A364" t="s">
        <v>729</v>
      </c>
      <c r="B364" t="s">
        <v>730</v>
      </c>
      <c r="C364">
        <v>99.99</v>
      </c>
      <c r="D364">
        <v>12</v>
      </c>
      <c r="E364">
        <v>0.74</v>
      </c>
      <c r="F364">
        <v>0.05</v>
      </c>
      <c r="G364" s="1">
        <f t="shared" si="5"/>
        <v>8.3324999999999996</v>
      </c>
    </row>
    <row r="365" spans="1:7" x14ac:dyDescent="0.3">
      <c r="A365" t="s">
        <v>731</v>
      </c>
      <c r="B365" t="s">
        <v>732</v>
      </c>
      <c r="C365">
        <v>69.989999999999995</v>
      </c>
      <c r="D365">
        <v>24</v>
      </c>
      <c r="E365">
        <v>0.9</v>
      </c>
      <c r="F365">
        <v>0.10501000000000001</v>
      </c>
      <c r="G365" s="1">
        <f t="shared" si="5"/>
        <v>2.9162499999999998</v>
      </c>
    </row>
    <row r="366" spans="1:7" x14ac:dyDescent="0.3">
      <c r="A366" t="s">
        <v>733</v>
      </c>
      <c r="B366" t="s">
        <v>734</v>
      </c>
      <c r="C366">
        <v>103.99</v>
      </c>
      <c r="D366">
        <v>24</v>
      </c>
      <c r="E366">
        <v>1.5</v>
      </c>
      <c r="F366">
        <v>0.17677000000000001</v>
      </c>
      <c r="G366" s="1">
        <f t="shared" si="5"/>
        <v>4.3329166666666667</v>
      </c>
    </row>
    <row r="367" spans="1:7" x14ac:dyDescent="0.3">
      <c r="A367" t="s">
        <v>735</v>
      </c>
      <c r="B367" t="s">
        <v>736</v>
      </c>
      <c r="C367">
        <v>72.989999999999995</v>
      </c>
      <c r="D367">
        <v>12</v>
      </c>
      <c r="E367">
        <v>1.5029999999999999</v>
      </c>
      <c r="F367">
        <v>0.14101</v>
      </c>
      <c r="G367" s="1">
        <f t="shared" si="5"/>
        <v>6.0824999999999996</v>
      </c>
    </row>
    <row r="368" spans="1:7" x14ac:dyDescent="0.3">
      <c r="A368" t="s">
        <v>737</v>
      </c>
      <c r="B368" t="s">
        <v>738</v>
      </c>
      <c r="C368">
        <v>159.99</v>
      </c>
      <c r="D368">
        <v>12</v>
      </c>
      <c r="E368">
        <v>3</v>
      </c>
      <c r="F368">
        <v>0.27412999999999998</v>
      </c>
      <c r="G368" s="1">
        <f t="shared" si="5"/>
        <v>13.332500000000001</v>
      </c>
    </row>
    <row r="369" spans="1:7" x14ac:dyDescent="0.3">
      <c r="A369" t="s">
        <v>739</v>
      </c>
      <c r="B369" t="s">
        <v>740</v>
      </c>
      <c r="C369">
        <v>152.49</v>
      </c>
      <c r="D369">
        <v>6</v>
      </c>
      <c r="E369">
        <v>2.8</v>
      </c>
      <c r="F369">
        <v>0.23549999999999999</v>
      </c>
      <c r="G369" s="1">
        <f t="shared" si="5"/>
        <v>25.415000000000003</v>
      </c>
    </row>
    <row r="370" spans="1:7" x14ac:dyDescent="0.3">
      <c r="A370" t="s">
        <v>741</v>
      </c>
      <c r="B370" t="s">
        <v>742</v>
      </c>
      <c r="C370">
        <v>581.99</v>
      </c>
      <c r="D370">
        <v>12</v>
      </c>
      <c r="E370">
        <v>0</v>
      </c>
      <c r="F370">
        <v>0</v>
      </c>
      <c r="G370" s="1">
        <f t="shared" si="5"/>
        <v>48.499166666666667</v>
      </c>
    </row>
    <row r="371" spans="1:7" x14ac:dyDescent="0.3">
      <c r="A371" t="s">
        <v>743</v>
      </c>
      <c r="B371" t="s">
        <v>744</v>
      </c>
      <c r="C371">
        <v>56.99</v>
      </c>
      <c r="D371">
        <v>80</v>
      </c>
      <c r="E371">
        <v>1.01</v>
      </c>
      <c r="F371">
        <v>6.2E-2</v>
      </c>
      <c r="G371" s="1">
        <f t="shared" si="5"/>
        <v>0.71237499999999998</v>
      </c>
    </row>
    <row r="372" spans="1:7" x14ac:dyDescent="0.3">
      <c r="A372" t="s">
        <v>745</v>
      </c>
      <c r="B372" t="s">
        <v>746</v>
      </c>
      <c r="C372">
        <v>42.99</v>
      </c>
      <c r="D372">
        <v>60</v>
      </c>
      <c r="E372">
        <v>0.75</v>
      </c>
      <c r="F372">
        <v>4.3999999999999997E-2</v>
      </c>
      <c r="G372" s="1">
        <f t="shared" si="5"/>
        <v>0.71650000000000003</v>
      </c>
    </row>
    <row r="373" spans="1:7" x14ac:dyDescent="0.3">
      <c r="A373" t="s">
        <v>747</v>
      </c>
      <c r="B373" t="s">
        <v>748</v>
      </c>
      <c r="C373">
        <v>56.99</v>
      </c>
      <c r="D373">
        <v>35</v>
      </c>
      <c r="E373">
        <v>1.02</v>
      </c>
      <c r="F373">
        <v>6.2E-2</v>
      </c>
      <c r="G373" s="1">
        <f t="shared" si="5"/>
        <v>1.6282857142857143</v>
      </c>
    </row>
    <row r="374" spans="1:7" x14ac:dyDescent="0.3">
      <c r="A374" t="s">
        <v>749</v>
      </c>
      <c r="B374" t="s">
        <v>750</v>
      </c>
      <c r="C374">
        <v>257.99</v>
      </c>
      <c r="D374">
        <v>24</v>
      </c>
      <c r="E374">
        <v>1.8360000000000001</v>
      </c>
      <c r="F374">
        <v>0.14737</v>
      </c>
      <c r="G374" s="1">
        <f t="shared" si="5"/>
        <v>10.749583333333334</v>
      </c>
    </row>
    <row r="375" spans="1:7" x14ac:dyDescent="0.3">
      <c r="A375" t="s">
        <v>751</v>
      </c>
      <c r="B375" t="s">
        <v>752</v>
      </c>
      <c r="C375">
        <v>257.99</v>
      </c>
      <c r="D375">
        <v>24</v>
      </c>
      <c r="E375">
        <v>1.8360000000000001</v>
      </c>
      <c r="F375">
        <v>0.14737</v>
      </c>
      <c r="G375" s="1">
        <f t="shared" si="5"/>
        <v>10.749583333333334</v>
      </c>
    </row>
    <row r="376" spans="1:7" x14ac:dyDescent="0.3">
      <c r="A376" t="s">
        <v>753</v>
      </c>
      <c r="B376" t="s">
        <v>754</v>
      </c>
      <c r="C376">
        <v>90.99</v>
      </c>
      <c r="D376">
        <v>12</v>
      </c>
      <c r="E376">
        <v>8.0600000000000005E-2</v>
      </c>
      <c r="F376">
        <v>0.10138999999999999</v>
      </c>
      <c r="G376" s="1">
        <f t="shared" si="5"/>
        <v>7.5824999999999996</v>
      </c>
    </row>
    <row r="377" spans="1:7" x14ac:dyDescent="0.3">
      <c r="A377" t="s">
        <v>755</v>
      </c>
      <c r="B377" t="s">
        <v>756</v>
      </c>
      <c r="C377">
        <v>2.4900000000000002</v>
      </c>
      <c r="D377">
        <v>1</v>
      </c>
      <c r="E377">
        <v>9.8600000000000007E-3</v>
      </c>
      <c r="F377">
        <v>6.4999999999999997E-4</v>
      </c>
      <c r="G377" s="1">
        <f t="shared" si="5"/>
        <v>2.4900000000000002</v>
      </c>
    </row>
    <row r="378" spans="1:7" x14ac:dyDescent="0.3">
      <c r="A378" t="s">
        <v>757</v>
      </c>
      <c r="B378" t="s">
        <v>758</v>
      </c>
      <c r="C378">
        <v>2.4900000000000002</v>
      </c>
      <c r="D378">
        <v>1</v>
      </c>
      <c r="E378">
        <v>9.8600000000000007E-3</v>
      </c>
      <c r="F378">
        <v>6.4999999999999997E-4</v>
      </c>
      <c r="G378" s="1">
        <f t="shared" si="5"/>
        <v>2.4900000000000002</v>
      </c>
    </row>
    <row r="379" spans="1:7" x14ac:dyDescent="0.3">
      <c r="A379" t="s">
        <v>759</v>
      </c>
      <c r="B379" t="s">
        <v>760</v>
      </c>
      <c r="C379">
        <v>2.4900000000000002</v>
      </c>
      <c r="D379">
        <v>1</v>
      </c>
      <c r="E379">
        <v>9.8600000000000007E-3</v>
      </c>
      <c r="F379">
        <v>6.4999999999999997E-4</v>
      </c>
      <c r="G379" s="1">
        <f t="shared" si="5"/>
        <v>2.4900000000000002</v>
      </c>
    </row>
    <row r="380" spans="1:7" x14ac:dyDescent="0.3">
      <c r="A380" t="s">
        <v>761</v>
      </c>
      <c r="B380" t="s">
        <v>762</v>
      </c>
      <c r="C380">
        <v>2.4900000000000002</v>
      </c>
      <c r="D380">
        <v>1</v>
      </c>
      <c r="E380">
        <v>9.8600000000000007E-3</v>
      </c>
      <c r="F380">
        <v>6.4999999999999997E-4</v>
      </c>
      <c r="G380" s="1">
        <f t="shared" si="5"/>
        <v>2.4900000000000002</v>
      </c>
    </row>
    <row r="381" spans="1:7" x14ac:dyDescent="0.3">
      <c r="A381" t="s">
        <v>763</v>
      </c>
      <c r="B381" t="s">
        <v>764</v>
      </c>
      <c r="C381">
        <v>37.49</v>
      </c>
      <c r="D381">
        <v>50</v>
      </c>
      <c r="E381">
        <v>0.25769999999999998</v>
      </c>
      <c r="F381">
        <v>2.7029999999999998E-2</v>
      </c>
      <c r="G381" s="1">
        <f t="shared" si="5"/>
        <v>0.74980000000000002</v>
      </c>
    </row>
    <row r="382" spans="1:7" x14ac:dyDescent="0.3">
      <c r="A382" t="s">
        <v>765</v>
      </c>
      <c r="B382" t="s">
        <v>766</v>
      </c>
      <c r="C382">
        <v>37.49</v>
      </c>
      <c r="D382">
        <v>50</v>
      </c>
      <c r="E382">
        <v>0.25673000000000001</v>
      </c>
      <c r="F382">
        <v>2.724E-2</v>
      </c>
      <c r="G382" s="1">
        <f t="shared" si="5"/>
        <v>0.74980000000000002</v>
      </c>
    </row>
    <row r="383" spans="1:7" x14ac:dyDescent="0.3">
      <c r="A383" t="s">
        <v>767</v>
      </c>
      <c r="B383" t="s">
        <v>768</v>
      </c>
      <c r="C383">
        <v>37.49</v>
      </c>
      <c r="D383">
        <v>50</v>
      </c>
      <c r="E383">
        <v>0.25673000000000001</v>
      </c>
      <c r="F383">
        <v>2.724E-2</v>
      </c>
      <c r="G383" s="1">
        <f t="shared" si="5"/>
        <v>0.74980000000000002</v>
      </c>
    </row>
    <row r="384" spans="1:7" x14ac:dyDescent="0.3">
      <c r="A384" t="s">
        <v>769</v>
      </c>
      <c r="B384" t="s">
        <v>770</v>
      </c>
      <c r="C384">
        <v>127.49</v>
      </c>
      <c r="D384">
        <v>12</v>
      </c>
      <c r="E384">
        <v>7.7499999999999999E-2</v>
      </c>
      <c r="F384">
        <v>4.8799999999999998E-3</v>
      </c>
      <c r="G384" s="1">
        <f t="shared" si="5"/>
        <v>10.624166666666666</v>
      </c>
    </row>
    <row r="385" spans="1:7" x14ac:dyDescent="0.3">
      <c r="A385" t="s">
        <v>771</v>
      </c>
      <c r="B385" t="s">
        <v>772</v>
      </c>
      <c r="C385">
        <v>127.49</v>
      </c>
      <c r="D385">
        <v>12</v>
      </c>
      <c r="E385">
        <v>7.6499999999999999E-2</v>
      </c>
      <c r="F385">
        <v>4.62E-3</v>
      </c>
      <c r="G385" s="1">
        <f t="shared" si="5"/>
        <v>10.624166666666666</v>
      </c>
    </row>
    <row r="386" spans="1:7" x14ac:dyDescent="0.3">
      <c r="A386" t="s">
        <v>773</v>
      </c>
      <c r="B386" t="s">
        <v>774</v>
      </c>
      <c r="C386">
        <v>697.49</v>
      </c>
      <c r="D386">
        <v>50</v>
      </c>
      <c r="E386">
        <v>26.866669999999999</v>
      </c>
      <c r="F386">
        <v>0.63800000000000001</v>
      </c>
      <c r="G386" s="1">
        <f t="shared" si="5"/>
        <v>13.9498</v>
      </c>
    </row>
    <row r="387" spans="1:7" x14ac:dyDescent="0.3">
      <c r="A387" t="s">
        <v>775</v>
      </c>
      <c r="B387" t="s">
        <v>776</v>
      </c>
      <c r="C387">
        <v>739.99</v>
      </c>
      <c r="D387">
        <v>50</v>
      </c>
      <c r="E387">
        <v>26.2</v>
      </c>
      <c r="F387">
        <v>0.63758999999999999</v>
      </c>
      <c r="G387" s="1">
        <f t="shared" ref="G387:G450" si="6">C387/D387</f>
        <v>14.799799999999999</v>
      </c>
    </row>
    <row r="388" spans="1:7" x14ac:dyDescent="0.3">
      <c r="A388" t="s">
        <v>777</v>
      </c>
      <c r="B388" t="s">
        <v>778</v>
      </c>
      <c r="C388">
        <v>3.99</v>
      </c>
      <c r="D388">
        <v>1</v>
      </c>
      <c r="E388">
        <v>2.2599999999999999E-2</v>
      </c>
      <c r="F388">
        <v>1.6999999999999999E-3</v>
      </c>
      <c r="G388" s="1">
        <f t="shared" si="6"/>
        <v>3.99</v>
      </c>
    </row>
    <row r="389" spans="1:7" x14ac:dyDescent="0.3">
      <c r="A389" t="s">
        <v>779</v>
      </c>
      <c r="B389" t="s">
        <v>780</v>
      </c>
      <c r="C389">
        <v>0.99</v>
      </c>
      <c r="D389">
        <v>1</v>
      </c>
      <c r="E389">
        <v>3.5999999999999999E-3</v>
      </c>
      <c r="F389">
        <v>1.2999999999999999E-4</v>
      </c>
      <c r="G389" s="1">
        <f t="shared" si="6"/>
        <v>0.99</v>
      </c>
    </row>
    <row r="390" spans="1:7" x14ac:dyDescent="0.3">
      <c r="A390" t="s">
        <v>781</v>
      </c>
      <c r="B390" t="s">
        <v>782</v>
      </c>
      <c r="C390">
        <v>71.489999999999995</v>
      </c>
      <c r="D390">
        <v>24</v>
      </c>
      <c r="E390">
        <v>0.68700000000000006</v>
      </c>
      <c r="F390">
        <v>8.2979999999999998E-2</v>
      </c>
      <c r="G390" s="1">
        <f t="shared" si="6"/>
        <v>2.9787499999999998</v>
      </c>
    </row>
    <row r="391" spans="1:7" x14ac:dyDescent="0.3">
      <c r="A391" t="s">
        <v>783</v>
      </c>
      <c r="B391" t="s">
        <v>784</v>
      </c>
      <c r="C391">
        <v>207.49</v>
      </c>
      <c r="D391">
        <v>24</v>
      </c>
      <c r="E391">
        <v>1.8543700000000001</v>
      </c>
      <c r="F391">
        <v>0.19500000000000001</v>
      </c>
      <c r="G391" s="1">
        <f t="shared" si="6"/>
        <v>8.6454166666666676</v>
      </c>
    </row>
    <row r="392" spans="1:7" x14ac:dyDescent="0.3">
      <c r="A392" t="s">
        <v>785</v>
      </c>
      <c r="B392" t="s">
        <v>786</v>
      </c>
      <c r="C392">
        <v>432.49</v>
      </c>
      <c r="D392">
        <v>48</v>
      </c>
      <c r="E392">
        <v>9.1999999999999993</v>
      </c>
      <c r="F392">
        <v>0.52266000000000001</v>
      </c>
      <c r="G392" s="1">
        <f t="shared" si="6"/>
        <v>9.0102083333333329</v>
      </c>
    </row>
    <row r="393" spans="1:7" x14ac:dyDescent="0.3">
      <c r="A393" t="s">
        <v>787</v>
      </c>
      <c r="B393" t="s">
        <v>788</v>
      </c>
      <c r="C393">
        <v>393.49</v>
      </c>
      <c r="D393">
        <v>24</v>
      </c>
      <c r="E393">
        <v>9.1999999999999993</v>
      </c>
      <c r="F393">
        <v>0.52266000000000001</v>
      </c>
      <c r="G393" s="1">
        <f t="shared" si="6"/>
        <v>16.395416666666666</v>
      </c>
    </row>
    <row r="394" spans="1:7" x14ac:dyDescent="0.3">
      <c r="A394" t="s">
        <v>789</v>
      </c>
      <c r="B394" t="s">
        <v>790</v>
      </c>
      <c r="C394">
        <v>311.49</v>
      </c>
      <c r="D394">
        <v>24</v>
      </c>
      <c r="E394">
        <v>8.8000000000000007</v>
      </c>
      <c r="F394">
        <v>0.52163000000000004</v>
      </c>
      <c r="G394" s="1">
        <f t="shared" si="6"/>
        <v>12.97875</v>
      </c>
    </row>
    <row r="395" spans="1:7" x14ac:dyDescent="0.3">
      <c r="A395" t="s">
        <v>791</v>
      </c>
      <c r="B395" t="s">
        <v>792</v>
      </c>
      <c r="C395">
        <v>301.49</v>
      </c>
      <c r="D395">
        <v>12</v>
      </c>
      <c r="E395">
        <v>8.8000000000000007</v>
      </c>
      <c r="F395">
        <v>0.51154999999999995</v>
      </c>
      <c r="G395" s="1">
        <f t="shared" si="6"/>
        <v>25.124166666666667</v>
      </c>
    </row>
    <row r="396" spans="1:7" x14ac:dyDescent="0.3">
      <c r="A396" t="s">
        <v>793</v>
      </c>
      <c r="B396" t="s">
        <v>794</v>
      </c>
      <c r="C396">
        <v>298.49</v>
      </c>
      <c r="D396">
        <v>12</v>
      </c>
      <c r="E396">
        <v>8.9</v>
      </c>
      <c r="F396">
        <v>0.52461000000000002</v>
      </c>
      <c r="G396" s="1">
        <f t="shared" si="6"/>
        <v>24.874166666666667</v>
      </c>
    </row>
    <row r="397" spans="1:7" x14ac:dyDescent="0.3">
      <c r="A397" t="s">
        <v>795</v>
      </c>
      <c r="B397" t="s">
        <v>796</v>
      </c>
      <c r="C397">
        <v>298.49</v>
      </c>
      <c r="D397">
        <v>12</v>
      </c>
      <c r="E397">
        <v>8.1999999999999993</v>
      </c>
      <c r="F397">
        <v>0.51958000000000004</v>
      </c>
      <c r="G397" s="1">
        <f t="shared" si="6"/>
        <v>24.874166666666667</v>
      </c>
    </row>
    <row r="398" spans="1:7" x14ac:dyDescent="0.3">
      <c r="A398" t="s">
        <v>797</v>
      </c>
      <c r="B398" t="s">
        <v>798</v>
      </c>
      <c r="C398">
        <v>298.49</v>
      </c>
      <c r="D398">
        <v>12</v>
      </c>
      <c r="E398">
        <v>8.1</v>
      </c>
      <c r="F398">
        <v>0.51958000000000004</v>
      </c>
      <c r="G398" s="1">
        <f t="shared" si="6"/>
        <v>24.874166666666667</v>
      </c>
    </row>
    <row r="399" spans="1:7" x14ac:dyDescent="0.3">
      <c r="A399" t="s">
        <v>799</v>
      </c>
      <c r="B399" t="s">
        <v>800</v>
      </c>
      <c r="C399">
        <v>298.49</v>
      </c>
      <c r="D399">
        <v>12</v>
      </c>
      <c r="E399">
        <v>8.5</v>
      </c>
      <c r="F399">
        <v>0.51354</v>
      </c>
      <c r="G399" s="1">
        <f t="shared" si="6"/>
        <v>24.874166666666667</v>
      </c>
    </row>
    <row r="400" spans="1:7" x14ac:dyDescent="0.3">
      <c r="A400" t="s">
        <v>801</v>
      </c>
      <c r="B400" t="s">
        <v>802</v>
      </c>
      <c r="C400">
        <v>298.49</v>
      </c>
      <c r="D400">
        <v>12</v>
      </c>
      <c r="E400">
        <v>8.6</v>
      </c>
      <c r="F400">
        <v>0.51156000000000001</v>
      </c>
      <c r="G400" s="1">
        <f t="shared" si="6"/>
        <v>24.874166666666667</v>
      </c>
    </row>
    <row r="401" spans="1:7" x14ac:dyDescent="0.3">
      <c r="A401" t="s">
        <v>803</v>
      </c>
      <c r="B401" t="s">
        <v>804</v>
      </c>
      <c r="C401">
        <v>298.49</v>
      </c>
      <c r="D401">
        <v>12</v>
      </c>
      <c r="E401">
        <v>8.1999999999999993</v>
      </c>
      <c r="F401">
        <v>0.51758000000000004</v>
      </c>
      <c r="G401" s="1">
        <f t="shared" si="6"/>
        <v>24.874166666666667</v>
      </c>
    </row>
    <row r="402" spans="1:7" x14ac:dyDescent="0.3">
      <c r="A402" t="s">
        <v>805</v>
      </c>
      <c r="B402" t="s">
        <v>806</v>
      </c>
      <c r="C402">
        <v>298.49</v>
      </c>
      <c r="D402">
        <v>12</v>
      </c>
      <c r="E402">
        <v>8</v>
      </c>
      <c r="F402">
        <v>0.51758000000000004</v>
      </c>
      <c r="G402" s="1">
        <f t="shared" si="6"/>
        <v>24.874166666666667</v>
      </c>
    </row>
    <row r="403" spans="1:7" x14ac:dyDescent="0.3">
      <c r="A403" t="s">
        <v>807</v>
      </c>
      <c r="B403" t="s">
        <v>808</v>
      </c>
      <c r="C403">
        <v>298.49</v>
      </c>
      <c r="D403">
        <v>12</v>
      </c>
      <c r="E403">
        <v>8.1999999999999993</v>
      </c>
      <c r="F403">
        <v>0.51958000000000004</v>
      </c>
      <c r="G403" s="1">
        <f t="shared" si="6"/>
        <v>24.874166666666667</v>
      </c>
    </row>
    <row r="404" spans="1:7" x14ac:dyDescent="0.3">
      <c r="A404" t="s">
        <v>809</v>
      </c>
      <c r="B404" t="s">
        <v>810</v>
      </c>
      <c r="C404">
        <v>298.49</v>
      </c>
      <c r="D404">
        <v>12</v>
      </c>
      <c r="E404">
        <v>8.8000000000000007</v>
      </c>
      <c r="F404">
        <v>0.52315999999999996</v>
      </c>
      <c r="G404" s="1">
        <f t="shared" si="6"/>
        <v>24.874166666666667</v>
      </c>
    </row>
    <row r="405" spans="1:7" x14ac:dyDescent="0.3">
      <c r="A405" t="s">
        <v>811</v>
      </c>
      <c r="B405" t="s">
        <v>812</v>
      </c>
      <c r="C405">
        <v>298.49</v>
      </c>
      <c r="D405">
        <v>12</v>
      </c>
      <c r="E405">
        <v>8.5</v>
      </c>
      <c r="F405">
        <v>0.53756999999999999</v>
      </c>
      <c r="G405" s="1">
        <f t="shared" si="6"/>
        <v>24.874166666666667</v>
      </c>
    </row>
    <row r="406" spans="1:7" x14ac:dyDescent="0.3">
      <c r="A406" t="s">
        <v>813</v>
      </c>
      <c r="B406" t="s">
        <v>814</v>
      </c>
      <c r="C406">
        <v>298.49</v>
      </c>
      <c r="D406">
        <v>12</v>
      </c>
      <c r="E406">
        <v>8.5</v>
      </c>
      <c r="F406">
        <v>0.53756999999999999</v>
      </c>
      <c r="G406" s="1">
        <f t="shared" si="6"/>
        <v>24.874166666666667</v>
      </c>
    </row>
    <row r="407" spans="1:7" x14ac:dyDescent="0.3">
      <c r="A407" t="s">
        <v>815</v>
      </c>
      <c r="B407" t="s">
        <v>816</v>
      </c>
      <c r="C407">
        <v>298.49</v>
      </c>
      <c r="D407">
        <v>12</v>
      </c>
      <c r="E407">
        <v>9</v>
      </c>
      <c r="F407">
        <v>0.51758000000000004</v>
      </c>
      <c r="G407" s="1">
        <f t="shared" si="6"/>
        <v>24.874166666666667</v>
      </c>
    </row>
    <row r="408" spans="1:7" x14ac:dyDescent="0.3">
      <c r="A408" t="s">
        <v>817</v>
      </c>
      <c r="B408" t="s">
        <v>818</v>
      </c>
      <c r="C408">
        <v>332.49</v>
      </c>
      <c r="D408">
        <v>24</v>
      </c>
      <c r="E408">
        <v>9.1</v>
      </c>
      <c r="F408">
        <v>0.55201</v>
      </c>
      <c r="G408" s="1">
        <f t="shared" si="6"/>
        <v>13.85375</v>
      </c>
    </row>
    <row r="409" spans="1:7" x14ac:dyDescent="0.3">
      <c r="A409" t="s">
        <v>819</v>
      </c>
      <c r="B409" t="s">
        <v>820</v>
      </c>
      <c r="C409">
        <v>332.49</v>
      </c>
      <c r="D409">
        <v>24</v>
      </c>
      <c r="E409">
        <v>9.1</v>
      </c>
      <c r="F409">
        <v>0.55201</v>
      </c>
      <c r="G409" s="1">
        <f t="shared" si="6"/>
        <v>13.85375</v>
      </c>
    </row>
    <row r="410" spans="1:7" x14ac:dyDescent="0.3">
      <c r="A410" t="s">
        <v>821</v>
      </c>
      <c r="B410" t="s">
        <v>822</v>
      </c>
      <c r="C410">
        <v>332.49</v>
      </c>
      <c r="D410">
        <v>24</v>
      </c>
      <c r="E410">
        <v>9.1</v>
      </c>
      <c r="F410">
        <v>0.55201</v>
      </c>
      <c r="G410" s="1">
        <f t="shared" si="6"/>
        <v>13.85375</v>
      </c>
    </row>
    <row r="411" spans="1:7" x14ac:dyDescent="0.3">
      <c r="A411" t="s">
        <v>823</v>
      </c>
      <c r="B411" t="s">
        <v>824</v>
      </c>
      <c r="C411">
        <v>332.49</v>
      </c>
      <c r="D411">
        <v>24</v>
      </c>
      <c r="E411">
        <v>9.1</v>
      </c>
      <c r="F411">
        <v>0.55201</v>
      </c>
      <c r="G411" s="1">
        <f t="shared" si="6"/>
        <v>13.85375</v>
      </c>
    </row>
    <row r="412" spans="1:7" x14ac:dyDescent="0.3">
      <c r="A412" t="s">
        <v>825</v>
      </c>
      <c r="B412" t="s">
        <v>826</v>
      </c>
      <c r="C412">
        <v>332.49</v>
      </c>
      <c r="D412">
        <v>24</v>
      </c>
      <c r="E412">
        <v>9.1</v>
      </c>
      <c r="F412">
        <v>0.55201</v>
      </c>
      <c r="G412" s="1">
        <f t="shared" si="6"/>
        <v>13.85375</v>
      </c>
    </row>
    <row r="413" spans="1:7" x14ac:dyDescent="0.3">
      <c r="A413" t="s">
        <v>827</v>
      </c>
      <c r="B413" t="s">
        <v>828</v>
      </c>
      <c r="C413">
        <v>332.49</v>
      </c>
      <c r="D413">
        <v>24</v>
      </c>
      <c r="E413">
        <v>9.1</v>
      </c>
      <c r="F413">
        <v>0.55201</v>
      </c>
      <c r="G413" s="1">
        <f t="shared" si="6"/>
        <v>13.85375</v>
      </c>
    </row>
    <row r="414" spans="1:7" x14ac:dyDescent="0.3">
      <c r="A414" t="s">
        <v>829</v>
      </c>
      <c r="B414" t="s">
        <v>830</v>
      </c>
      <c r="C414">
        <v>332.49</v>
      </c>
      <c r="D414">
        <v>24</v>
      </c>
      <c r="E414">
        <v>9.1</v>
      </c>
      <c r="F414">
        <v>0.55201</v>
      </c>
      <c r="G414" s="1">
        <f t="shared" si="6"/>
        <v>13.85375</v>
      </c>
    </row>
    <row r="415" spans="1:7" x14ac:dyDescent="0.3">
      <c r="A415" t="s">
        <v>831</v>
      </c>
      <c r="B415" t="s">
        <v>832</v>
      </c>
      <c r="C415">
        <v>332.49</v>
      </c>
      <c r="D415">
        <v>24</v>
      </c>
      <c r="E415">
        <v>8.6</v>
      </c>
      <c r="F415">
        <v>0.53449999999999998</v>
      </c>
      <c r="G415" s="1">
        <f t="shared" si="6"/>
        <v>13.85375</v>
      </c>
    </row>
    <row r="416" spans="1:7" x14ac:dyDescent="0.3">
      <c r="A416" t="s">
        <v>833</v>
      </c>
      <c r="B416" t="s">
        <v>834</v>
      </c>
      <c r="C416">
        <v>332.49</v>
      </c>
      <c r="D416">
        <v>24</v>
      </c>
      <c r="E416">
        <v>9.1</v>
      </c>
      <c r="F416">
        <v>0.55201</v>
      </c>
      <c r="G416" s="1">
        <f t="shared" si="6"/>
        <v>13.85375</v>
      </c>
    </row>
    <row r="417" spans="1:7" x14ac:dyDescent="0.3">
      <c r="A417" t="s">
        <v>835</v>
      </c>
      <c r="B417" t="s">
        <v>836</v>
      </c>
      <c r="C417">
        <v>332.49</v>
      </c>
      <c r="D417">
        <v>24</v>
      </c>
      <c r="E417">
        <v>9.1</v>
      </c>
      <c r="F417">
        <v>0.55201</v>
      </c>
      <c r="G417" s="1">
        <f t="shared" si="6"/>
        <v>13.85375</v>
      </c>
    </row>
    <row r="418" spans="1:7" x14ac:dyDescent="0.3">
      <c r="A418" t="s">
        <v>837</v>
      </c>
      <c r="B418" t="s">
        <v>838</v>
      </c>
      <c r="C418">
        <v>332.49</v>
      </c>
      <c r="D418">
        <v>24</v>
      </c>
      <c r="E418">
        <v>9.1</v>
      </c>
      <c r="F418">
        <v>0.55201</v>
      </c>
      <c r="G418" s="1">
        <f t="shared" si="6"/>
        <v>13.85375</v>
      </c>
    </row>
    <row r="419" spans="1:7" x14ac:dyDescent="0.3">
      <c r="A419" t="s">
        <v>839</v>
      </c>
      <c r="B419" t="s">
        <v>840</v>
      </c>
      <c r="C419">
        <v>332.49</v>
      </c>
      <c r="D419">
        <v>24</v>
      </c>
      <c r="E419">
        <v>9.1</v>
      </c>
      <c r="F419">
        <v>0.55201</v>
      </c>
      <c r="G419" s="1">
        <f t="shared" si="6"/>
        <v>13.85375</v>
      </c>
    </row>
    <row r="420" spans="1:7" x14ac:dyDescent="0.3">
      <c r="A420" t="s">
        <v>841</v>
      </c>
      <c r="B420" t="s">
        <v>842</v>
      </c>
      <c r="C420">
        <v>120.99</v>
      </c>
      <c r="D420">
        <v>12</v>
      </c>
      <c r="E420">
        <v>5.4</v>
      </c>
      <c r="F420">
        <v>0.24467</v>
      </c>
      <c r="G420" s="1">
        <f t="shared" si="6"/>
        <v>10.0825</v>
      </c>
    </row>
    <row r="421" spans="1:7" x14ac:dyDescent="0.3">
      <c r="A421" t="s">
        <v>843</v>
      </c>
      <c r="B421" t="s">
        <v>844</v>
      </c>
      <c r="C421">
        <v>120.99</v>
      </c>
      <c r="D421">
        <v>12</v>
      </c>
      <c r="E421">
        <v>5.4</v>
      </c>
      <c r="F421">
        <v>0.24467</v>
      </c>
      <c r="G421" s="1">
        <f t="shared" si="6"/>
        <v>10.0825</v>
      </c>
    </row>
    <row r="422" spans="1:7" x14ac:dyDescent="0.3">
      <c r="A422" t="s">
        <v>845</v>
      </c>
      <c r="B422" t="s">
        <v>846</v>
      </c>
      <c r="C422">
        <v>120.99</v>
      </c>
      <c r="D422">
        <v>12</v>
      </c>
      <c r="E422">
        <v>5.4</v>
      </c>
      <c r="F422">
        <v>0.24467</v>
      </c>
      <c r="G422" s="1">
        <f t="shared" si="6"/>
        <v>10.0825</v>
      </c>
    </row>
    <row r="423" spans="1:7" x14ac:dyDescent="0.3">
      <c r="A423" t="s">
        <v>847</v>
      </c>
      <c r="B423" t="s">
        <v>848</v>
      </c>
      <c r="C423">
        <v>120.99</v>
      </c>
      <c r="D423">
        <v>12</v>
      </c>
      <c r="E423">
        <v>5.4</v>
      </c>
      <c r="F423">
        <v>0.24467</v>
      </c>
      <c r="G423" s="1">
        <f t="shared" si="6"/>
        <v>10.0825</v>
      </c>
    </row>
    <row r="424" spans="1:7" x14ac:dyDescent="0.3">
      <c r="A424" t="s">
        <v>849</v>
      </c>
      <c r="B424" t="s">
        <v>850</v>
      </c>
      <c r="C424">
        <v>120.99</v>
      </c>
      <c r="D424">
        <v>12</v>
      </c>
      <c r="E424">
        <v>5.4</v>
      </c>
      <c r="F424">
        <v>0.24467</v>
      </c>
      <c r="G424" s="1">
        <f t="shared" si="6"/>
        <v>10.0825</v>
      </c>
    </row>
    <row r="425" spans="1:7" x14ac:dyDescent="0.3">
      <c r="A425" t="s">
        <v>851</v>
      </c>
      <c r="B425" t="s">
        <v>852</v>
      </c>
      <c r="C425">
        <v>120.99</v>
      </c>
      <c r="D425">
        <v>12</v>
      </c>
      <c r="E425">
        <v>5.4</v>
      </c>
      <c r="F425">
        <v>0.24467</v>
      </c>
      <c r="G425" s="1">
        <f t="shared" si="6"/>
        <v>10.0825</v>
      </c>
    </row>
    <row r="426" spans="1:7" x14ac:dyDescent="0.3">
      <c r="A426" t="s">
        <v>853</v>
      </c>
      <c r="B426" t="s">
        <v>854</v>
      </c>
      <c r="C426">
        <v>120.99</v>
      </c>
      <c r="D426">
        <v>12</v>
      </c>
      <c r="E426">
        <v>5.4</v>
      </c>
      <c r="F426">
        <v>0.24467</v>
      </c>
      <c r="G426" s="1">
        <f t="shared" si="6"/>
        <v>10.0825</v>
      </c>
    </row>
    <row r="427" spans="1:7" x14ac:dyDescent="0.3">
      <c r="A427" t="s">
        <v>855</v>
      </c>
      <c r="B427" t="s">
        <v>856</v>
      </c>
      <c r="C427">
        <v>120.99</v>
      </c>
      <c r="D427">
        <v>12</v>
      </c>
      <c r="E427">
        <v>5.4</v>
      </c>
      <c r="F427">
        <v>0.24467</v>
      </c>
      <c r="G427" s="1">
        <f t="shared" si="6"/>
        <v>10.0825</v>
      </c>
    </row>
    <row r="428" spans="1:7" x14ac:dyDescent="0.3">
      <c r="A428" t="s">
        <v>857</v>
      </c>
      <c r="B428" t="s">
        <v>858</v>
      </c>
      <c r="C428">
        <v>120.99</v>
      </c>
      <c r="D428">
        <v>12</v>
      </c>
      <c r="E428">
        <v>5.4</v>
      </c>
      <c r="F428">
        <v>0.24467</v>
      </c>
      <c r="G428" s="1">
        <f t="shared" si="6"/>
        <v>10.0825</v>
      </c>
    </row>
    <row r="429" spans="1:7" x14ac:dyDescent="0.3">
      <c r="A429" t="s">
        <v>859</v>
      </c>
      <c r="B429" t="s">
        <v>860</v>
      </c>
      <c r="C429">
        <v>120.99</v>
      </c>
      <c r="D429">
        <v>12</v>
      </c>
      <c r="E429">
        <v>5.4</v>
      </c>
      <c r="F429">
        <v>0.24467</v>
      </c>
      <c r="G429" s="1">
        <f t="shared" si="6"/>
        <v>10.0825</v>
      </c>
    </row>
    <row r="430" spans="1:7" x14ac:dyDescent="0.3">
      <c r="A430" t="s">
        <v>861</v>
      </c>
      <c r="B430" t="s">
        <v>862</v>
      </c>
      <c r="C430">
        <v>120.99</v>
      </c>
      <c r="D430">
        <v>12</v>
      </c>
      <c r="E430">
        <v>5.4</v>
      </c>
      <c r="F430">
        <v>0.24467</v>
      </c>
      <c r="G430" s="1">
        <f t="shared" si="6"/>
        <v>10.0825</v>
      </c>
    </row>
    <row r="431" spans="1:7" x14ac:dyDescent="0.3">
      <c r="A431" t="s">
        <v>863</v>
      </c>
      <c r="B431" t="s">
        <v>864</v>
      </c>
      <c r="C431">
        <v>120.99</v>
      </c>
      <c r="D431">
        <v>12</v>
      </c>
      <c r="E431">
        <v>5.4</v>
      </c>
      <c r="F431">
        <v>0.24467</v>
      </c>
      <c r="G431" s="1">
        <f t="shared" si="6"/>
        <v>10.0825</v>
      </c>
    </row>
    <row r="432" spans="1:7" x14ac:dyDescent="0.3">
      <c r="A432" t="s">
        <v>865</v>
      </c>
      <c r="B432" t="s">
        <v>866</v>
      </c>
      <c r="C432">
        <v>243.99</v>
      </c>
      <c r="D432">
        <v>12</v>
      </c>
      <c r="E432">
        <v>9.33</v>
      </c>
      <c r="F432">
        <v>0.40537000000000001</v>
      </c>
      <c r="G432" s="1">
        <f t="shared" si="6"/>
        <v>20.3325</v>
      </c>
    </row>
    <row r="433" spans="1:7" x14ac:dyDescent="0.3">
      <c r="A433" t="s">
        <v>867</v>
      </c>
      <c r="B433" t="s">
        <v>868</v>
      </c>
      <c r="C433">
        <v>236.99</v>
      </c>
      <c r="D433">
        <v>12</v>
      </c>
      <c r="E433">
        <v>9.1059999999999999</v>
      </c>
      <c r="F433">
        <v>0.40537000000000001</v>
      </c>
      <c r="G433" s="1">
        <f t="shared" si="6"/>
        <v>19.749166666666667</v>
      </c>
    </row>
    <row r="434" spans="1:7" x14ac:dyDescent="0.3">
      <c r="A434" t="s">
        <v>869</v>
      </c>
      <c r="B434" t="s">
        <v>870</v>
      </c>
      <c r="C434">
        <v>236.99</v>
      </c>
      <c r="D434">
        <v>12</v>
      </c>
      <c r="E434">
        <v>9.2940000000000005</v>
      </c>
      <c r="F434">
        <v>0.40537000000000001</v>
      </c>
      <c r="G434" s="1">
        <f t="shared" si="6"/>
        <v>19.749166666666667</v>
      </c>
    </row>
    <row r="435" spans="1:7" x14ac:dyDescent="0.3">
      <c r="A435" t="s">
        <v>871</v>
      </c>
      <c r="B435" t="s">
        <v>872</v>
      </c>
      <c r="C435">
        <v>236.99</v>
      </c>
      <c r="D435">
        <v>12</v>
      </c>
      <c r="E435">
        <v>9.048</v>
      </c>
      <c r="F435">
        <v>0.40537000000000001</v>
      </c>
      <c r="G435" s="1">
        <f t="shared" si="6"/>
        <v>19.749166666666667</v>
      </c>
    </row>
    <row r="436" spans="1:7" x14ac:dyDescent="0.3">
      <c r="A436" t="s">
        <v>873</v>
      </c>
      <c r="B436" t="s">
        <v>874</v>
      </c>
      <c r="C436">
        <v>236.99</v>
      </c>
      <c r="D436">
        <v>12</v>
      </c>
      <c r="E436">
        <v>10.055999999999999</v>
      </c>
      <c r="F436">
        <v>0.40537000000000001</v>
      </c>
      <c r="G436" s="1">
        <f t="shared" si="6"/>
        <v>19.749166666666667</v>
      </c>
    </row>
    <row r="437" spans="1:7" x14ac:dyDescent="0.3">
      <c r="A437" t="s">
        <v>875</v>
      </c>
      <c r="B437" t="s">
        <v>876</v>
      </c>
      <c r="C437">
        <v>236.99</v>
      </c>
      <c r="D437">
        <v>12</v>
      </c>
      <c r="E437">
        <v>9.2129999999999992</v>
      </c>
      <c r="F437">
        <v>0.40537000000000001</v>
      </c>
      <c r="G437" s="1">
        <f t="shared" si="6"/>
        <v>19.749166666666667</v>
      </c>
    </row>
    <row r="438" spans="1:7" x14ac:dyDescent="0.3">
      <c r="A438" t="s">
        <v>877</v>
      </c>
      <c r="B438" t="s">
        <v>878</v>
      </c>
      <c r="C438">
        <v>236.99</v>
      </c>
      <c r="D438">
        <v>12</v>
      </c>
      <c r="E438">
        <v>9.2059999999999995</v>
      </c>
      <c r="F438">
        <v>0.40537000000000001</v>
      </c>
      <c r="G438" s="1">
        <f t="shared" si="6"/>
        <v>19.749166666666667</v>
      </c>
    </row>
    <row r="439" spans="1:7" x14ac:dyDescent="0.3">
      <c r="A439" t="s">
        <v>879</v>
      </c>
      <c r="B439" t="s">
        <v>880</v>
      </c>
      <c r="C439">
        <v>236.99</v>
      </c>
      <c r="D439">
        <v>12</v>
      </c>
      <c r="E439">
        <v>8.9079999999999995</v>
      </c>
      <c r="F439">
        <v>0.40537000000000001</v>
      </c>
      <c r="G439" s="1">
        <f t="shared" si="6"/>
        <v>19.749166666666667</v>
      </c>
    </row>
    <row r="440" spans="1:7" x14ac:dyDescent="0.3">
      <c r="A440" t="s">
        <v>881</v>
      </c>
      <c r="B440" t="s">
        <v>882</v>
      </c>
      <c r="C440">
        <v>236.99</v>
      </c>
      <c r="D440">
        <v>12</v>
      </c>
      <c r="E440">
        <v>0.33800000000000002</v>
      </c>
      <c r="F440">
        <v>5.11E-2</v>
      </c>
      <c r="G440" s="1">
        <f t="shared" si="6"/>
        <v>19.749166666666667</v>
      </c>
    </row>
    <row r="441" spans="1:7" x14ac:dyDescent="0.3">
      <c r="A441" t="s">
        <v>883</v>
      </c>
      <c r="B441" t="s">
        <v>884</v>
      </c>
      <c r="C441">
        <v>236.99</v>
      </c>
      <c r="D441">
        <v>12</v>
      </c>
      <c r="E441">
        <v>0.33800000000000002</v>
      </c>
      <c r="F441">
        <v>5.11E-2</v>
      </c>
      <c r="G441" s="1">
        <f t="shared" si="6"/>
        <v>19.749166666666667</v>
      </c>
    </row>
    <row r="442" spans="1:7" x14ac:dyDescent="0.3">
      <c r="A442" t="s">
        <v>885</v>
      </c>
      <c r="B442" t="s">
        <v>886</v>
      </c>
      <c r="C442">
        <v>236.99</v>
      </c>
      <c r="D442">
        <v>12</v>
      </c>
      <c r="E442">
        <v>0.33800000000000002</v>
      </c>
      <c r="F442">
        <v>5.11E-2</v>
      </c>
      <c r="G442" s="1">
        <f t="shared" si="6"/>
        <v>19.749166666666667</v>
      </c>
    </row>
    <row r="443" spans="1:7" x14ac:dyDescent="0.3">
      <c r="A443" t="s">
        <v>887</v>
      </c>
      <c r="B443" t="s">
        <v>888</v>
      </c>
      <c r="C443">
        <v>236.99</v>
      </c>
      <c r="D443">
        <v>12</v>
      </c>
      <c r="E443">
        <v>0.33800000000000002</v>
      </c>
      <c r="F443">
        <v>5.11E-2</v>
      </c>
      <c r="G443" s="1">
        <f t="shared" si="6"/>
        <v>19.749166666666667</v>
      </c>
    </row>
    <row r="444" spans="1:7" x14ac:dyDescent="0.3">
      <c r="A444" t="s">
        <v>889</v>
      </c>
      <c r="B444" t="s">
        <v>890</v>
      </c>
      <c r="C444">
        <v>425.49</v>
      </c>
      <c r="D444">
        <v>12</v>
      </c>
      <c r="E444">
        <v>18.376000000000001</v>
      </c>
      <c r="F444">
        <v>0.75636999999999999</v>
      </c>
      <c r="G444" s="1">
        <f t="shared" si="6"/>
        <v>35.457500000000003</v>
      </c>
    </row>
    <row r="445" spans="1:7" x14ac:dyDescent="0.3">
      <c r="A445" t="s">
        <v>891</v>
      </c>
      <c r="B445" t="s">
        <v>892</v>
      </c>
      <c r="C445">
        <v>425.49</v>
      </c>
      <c r="D445">
        <v>12</v>
      </c>
      <c r="E445">
        <v>17.399999999999999</v>
      </c>
      <c r="F445">
        <v>0.75636999999999999</v>
      </c>
      <c r="G445" s="1">
        <f t="shared" si="6"/>
        <v>35.457500000000003</v>
      </c>
    </row>
    <row r="446" spans="1:7" x14ac:dyDescent="0.3">
      <c r="A446" t="s">
        <v>893</v>
      </c>
      <c r="B446" t="s">
        <v>894</v>
      </c>
      <c r="C446">
        <v>425.49</v>
      </c>
      <c r="D446">
        <v>12</v>
      </c>
      <c r="E446">
        <v>17.231999999999999</v>
      </c>
      <c r="F446">
        <v>0.75636999999999999</v>
      </c>
      <c r="G446" s="1">
        <f t="shared" si="6"/>
        <v>35.457500000000003</v>
      </c>
    </row>
    <row r="447" spans="1:7" x14ac:dyDescent="0.3">
      <c r="A447" t="s">
        <v>895</v>
      </c>
      <c r="B447" t="s">
        <v>896</v>
      </c>
      <c r="C447">
        <v>425.49</v>
      </c>
      <c r="D447">
        <v>12</v>
      </c>
      <c r="E447">
        <v>17.260000000000002</v>
      </c>
      <c r="F447">
        <v>0.75636999999999999</v>
      </c>
      <c r="G447" s="1">
        <f t="shared" si="6"/>
        <v>35.457500000000003</v>
      </c>
    </row>
    <row r="448" spans="1:7" x14ac:dyDescent="0.3">
      <c r="A448" t="s">
        <v>897</v>
      </c>
      <c r="B448" t="s">
        <v>898</v>
      </c>
      <c r="C448">
        <v>425.49</v>
      </c>
      <c r="D448">
        <v>12</v>
      </c>
      <c r="E448">
        <v>17.405000000000001</v>
      </c>
      <c r="F448">
        <v>0.75636999999999999</v>
      </c>
      <c r="G448" s="1">
        <f t="shared" si="6"/>
        <v>35.457500000000003</v>
      </c>
    </row>
    <row r="449" spans="1:7" x14ac:dyDescent="0.3">
      <c r="A449" t="s">
        <v>899</v>
      </c>
      <c r="B449" t="s">
        <v>900</v>
      </c>
      <c r="C449">
        <v>425.49</v>
      </c>
      <c r="D449">
        <v>12</v>
      </c>
      <c r="E449">
        <v>17.457000000000001</v>
      </c>
      <c r="F449">
        <v>0.75636999999999999</v>
      </c>
      <c r="G449" s="1">
        <f t="shared" si="6"/>
        <v>35.457500000000003</v>
      </c>
    </row>
    <row r="450" spans="1:7" x14ac:dyDescent="0.3">
      <c r="A450" t="s">
        <v>901</v>
      </c>
      <c r="B450" t="s">
        <v>902</v>
      </c>
      <c r="C450">
        <v>425.49</v>
      </c>
      <c r="D450">
        <v>12</v>
      </c>
      <c r="E450">
        <v>17.414000000000001</v>
      </c>
      <c r="F450">
        <v>0.75636999999999999</v>
      </c>
      <c r="G450" s="1">
        <f t="shared" si="6"/>
        <v>35.457500000000003</v>
      </c>
    </row>
    <row r="451" spans="1:7" x14ac:dyDescent="0.3">
      <c r="A451" t="s">
        <v>903</v>
      </c>
      <c r="B451" t="s">
        <v>904</v>
      </c>
      <c r="C451">
        <v>425.49</v>
      </c>
      <c r="D451">
        <v>12</v>
      </c>
      <c r="E451">
        <v>17.344000000000001</v>
      </c>
      <c r="F451">
        <v>0.75636999999999999</v>
      </c>
      <c r="G451" s="1">
        <f t="shared" ref="G451:G514" si="7">C451/D451</f>
        <v>35.457500000000003</v>
      </c>
    </row>
    <row r="452" spans="1:7" x14ac:dyDescent="0.3">
      <c r="A452" t="s">
        <v>905</v>
      </c>
      <c r="B452" t="s">
        <v>906</v>
      </c>
      <c r="C452">
        <v>425.49</v>
      </c>
      <c r="D452">
        <v>12</v>
      </c>
      <c r="E452">
        <v>17.332000000000001</v>
      </c>
      <c r="F452">
        <v>0.75636999999999999</v>
      </c>
      <c r="G452" s="1">
        <f t="shared" si="7"/>
        <v>35.457500000000003</v>
      </c>
    </row>
    <row r="453" spans="1:7" x14ac:dyDescent="0.3">
      <c r="A453" t="s">
        <v>907</v>
      </c>
      <c r="B453" t="s">
        <v>908</v>
      </c>
      <c r="C453">
        <v>425.49</v>
      </c>
      <c r="D453">
        <v>12</v>
      </c>
      <c r="E453">
        <v>7</v>
      </c>
      <c r="F453">
        <v>0.78671000000000002</v>
      </c>
      <c r="G453" s="1">
        <f t="shared" si="7"/>
        <v>35.457500000000003</v>
      </c>
    </row>
    <row r="454" spans="1:7" x14ac:dyDescent="0.3">
      <c r="A454" t="s">
        <v>909</v>
      </c>
      <c r="B454" t="s">
        <v>910</v>
      </c>
      <c r="C454">
        <v>425.49</v>
      </c>
      <c r="D454">
        <v>12</v>
      </c>
      <c r="E454">
        <v>7</v>
      </c>
      <c r="F454">
        <v>0.78671000000000002</v>
      </c>
      <c r="G454" s="1">
        <f t="shared" si="7"/>
        <v>35.457500000000003</v>
      </c>
    </row>
    <row r="455" spans="1:7" x14ac:dyDescent="0.3">
      <c r="A455" t="s">
        <v>911</v>
      </c>
      <c r="B455" t="s">
        <v>912</v>
      </c>
      <c r="C455">
        <v>425.49</v>
      </c>
      <c r="D455">
        <v>12</v>
      </c>
      <c r="E455">
        <v>7</v>
      </c>
      <c r="F455">
        <v>0.78671000000000002</v>
      </c>
      <c r="G455" s="1">
        <f t="shared" si="7"/>
        <v>35.457500000000003</v>
      </c>
    </row>
    <row r="456" spans="1:7" x14ac:dyDescent="0.3">
      <c r="A456" t="s">
        <v>913</v>
      </c>
      <c r="B456" t="s">
        <v>914</v>
      </c>
      <c r="C456">
        <v>312.99</v>
      </c>
      <c r="D456">
        <v>24</v>
      </c>
      <c r="E456">
        <v>8.3000000000000007</v>
      </c>
      <c r="F456">
        <v>0.53012000000000004</v>
      </c>
      <c r="G456" s="1">
        <f t="shared" si="7"/>
        <v>13.04125</v>
      </c>
    </row>
    <row r="457" spans="1:7" x14ac:dyDescent="0.3">
      <c r="A457" t="s">
        <v>915</v>
      </c>
      <c r="B457" t="s">
        <v>916</v>
      </c>
      <c r="C457">
        <v>447.99</v>
      </c>
      <c r="D457">
        <v>12</v>
      </c>
      <c r="E457">
        <v>6.5</v>
      </c>
      <c r="F457">
        <v>0.44774000000000003</v>
      </c>
      <c r="G457" s="1">
        <f t="shared" si="7"/>
        <v>37.332500000000003</v>
      </c>
    </row>
    <row r="458" spans="1:7" x14ac:dyDescent="0.3">
      <c r="A458" t="s">
        <v>917</v>
      </c>
      <c r="B458" t="s">
        <v>918</v>
      </c>
      <c r="C458">
        <v>835.49</v>
      </c>
      <c r="D458">
        <v>12</v>
      </c>
      <c r="E458">
        <v>13.3</v>
      </c>
      <c r="F458">
        <v>0.92479</v>
      </c>
      <c r="G458" s="1">
        <f t="shared" si="7"/>
        <v>69.624166666666667</v>
      </c>
    </row>
    <row r="459" spans="1:7" x14ac:dyDescent="0.3">
      <c r="A459" t="s">
        <v>919</v>
      </c>
      <c r="B459" t="s">
        <v>920</v>
      </c>
      <c r="C459">
        <v>749.49</v>
      </c>
      <c r="D459">
        <v>4</v>
      </c>
      <c r="E459">
        <v>13.1</v>
      </c>
      <c r="F459">
        <v>0.89983000000000002</v>
      </c>
      <c r="G459" s="1">
        <f t="shared" si="7"/>
        <v>187.3725</v>
      </c>
    </row>
    <row r="460" spans="1:7" x14ac:dyDescent="0.3">
      <c r="A460" t="s">
        <v>921</v>
      </c>
      <c r="B460" t="s">
        <v>922</v>
      </c>
      <c r="C460">
        <v>735.99</v>
      </c>
      <c r="D460">
        <v>24</v>
      </c>
      <c r="E460">
        <v>23.9</v>
      </c>
      <c r="F460">
        <v>1.5016499999999999</v>
      </c>
      <c r="G460" s="1">
        <f t="shared" si="7"/>
        <v>30.666250000000002</v>
      </c>
    </row>
    <row r="461" spans="1:7" x14ac:dyDescent="0.3">
      <c r="A461" t="s">
        <v>923</v>
      </c>
      <c r="B461" t="s">
        <v>924</v>
      </c>
      <c r="C461">
        <v>856.49</v>
      </c>
      <c r="D461">
        <v>6</v>
      </c>
      <c r="E461">
        <v>19.2</v>
      </c>
      <c r="F461">
        <v>1.19184</v>
      </c>
      <c r="G461" s="1">
        <f t="shared" si="7"/>
        <v>142.74833333333333</v>
      </c>
    </row>
    <row r="462" spans="1:7" x14ac:dyDescent="0.3">
      <c r="A462" t="s">
        <v>925</v>
      </c>
      <c r="B462" t="s">
        <v>926</v>
      </c>
      <c r="C462">
        <v>595.49</v>
      </c>
      <c r="D462">
        <v>24</v>
      </c>
      <c r="E462">
        <v>18.2</v>
      </c>
      <c r="F462">
        <v>1.5128900000000001</v>
      </c>
      <c r="G462" s="1">
        <f t="shared" si="7"/>
        <v>24.812083333333334</v>
      </c>
    </row>
    <row r="463" spans="1:7" x14ac:dyDescent="0.3">
      <c r="A463" t="s">
        <v>927</v>
      </c>
      <c r="B463" t="s">
        <v>928</v>
      </c>
      <c r="C463">
        <v>514.99</v>
      </c>
      <c r="D463">
        <v>6</v>
      </c>
      <c r="E463">
        <v>24.4</v>
      </c>
      <c r="F463">
        <v>1.28034</v>
      </c>
      <c r="G463" s="1">
        <f t="shared" si="7"/>
        <v>85.831666666666663</v>
      </c>
    </row>
    <row r="464" spans="1:7" x14ac:dyDescent="0.3">
      <c r="A464" t="s">
        <v>929</v>
      </c>
      <c r="B464" t="s">
        <v>930</v>
      </c>
      <c r="C464">
        <v>402.99</v>
      </c>
      <c r="D464">
        <v>1</v>
      </c>
      <c r="E464">
        <v>20</v>
      </c>
      <c r="F464">
        <v>0.76829999999999998</v>
      </c>
      <c r="G464" s="1">
        <f t="shared" si="7"/>
        <v>402.99</v>
      </c>
    </row>
    <row r="465" spans="1:7" x14ac:dyDescent="0.3">
      <c r="A465" t="s">
        <v>931</v>
      </c>
      <c r="B465" t="s">
        <v>932</v>
      </c>
      <c r="C465">
        <v>958.99</v>
      </c>
      <c r="D465">
        <v>24</v>
      </c>
      <c r="E465">
        <v>23.9</v>
      </c>
      <c r="F465">
        <v>1.5016499999999999</v>
      </c>
      <c r="G465" s="1">
        <f t="shared" si="7"/>
        <v>39.957916666666669</v>
      </c>
    </row>
    <row r="466" spans="1:7" x14ac:dyDescent="0.3">
      <c r="A466" t="s">
        <v>933</v>
      </c>
      <c r="B466" t="s">
        <v>934</v>
      </c>
      <c r="C466">
        <v>1079.99</v>
      </c>
      <c r="D466">
        <v>6</v>
      </c>
      <c r="E466">
        <v>19.2</v>
      </c>
      <c r="F466">
        <v>1.19184</v>
      </c>
      <c r="G466" s="1">
        <f t="shared" si="7"/>
        <v>179.99833333333333</v>
      </c>
    </row>
    <row r="467" spans="1:7" x14ac:dyDescent="0.3">
      <c r="A467" t="s">
        <v>935</v>
      </c>
      <c r="B467" t="s">
        <v>936</v>
      </c>
      <c r="C467">
        <v>478.99</v>
      </c>
      <c r="D467">
        <v>24</v>
      </c>
      <c r="E467">
        <v>24.1</v>
      </c>
      <c r="F467">
        <v>1.5084599999999999</v>
      </c>
      <c r="G467" s="1">
        <f t="shared" si="7"/>
        <v>19.957916666666666</v>
      </c>
    </row>
    <row r="468" spans="1:7" x14ac:dyDescent="0.3">
      <c r="A468" t="s">
        <v>937</v>
      </c>
      <c r="B468" t="s">
        <v>938</v>
      </c>
      <c r="C468">
        <v>485.99</v>
      </c>
      <c r="D468">
        <v>6</v>
      </c>
      <c r="E468">
        <v>23.4</v>
      </c>
      <c r="F468">
        <v>1.2443299999999999</v>
      </c>
      <c r="G468" s="1">
        <f t="shared" si="7"/>
        <v>80.998333333333335</v>
      </c>
    </row>
    <row r="469" spans="1:7" x14ac:dyDescent="0.3">
      <c r="A469" t="s">
        <v>939</v>
      </c>
      <c r="B469" t="s">
        <v>940</v>
      </c>
      <c r="C469">
        <v>145.99</v>
      </c>
      <c r="D469">
        <v>4</v>
      </c>
      <c r="E469">
        <v>16.2</v>
      </c>
      <c r="F469">
        <v>1.1142000000000001</v>
      </c>
      <c r="G469" s="1">
        <f t="shared" si="7"/>
        <v>36.497500000000002</v>
      </c>
    </row>
    <row r="470" spans="1:7" x14ac:dyDescent="0.3">
      <c r="A470" t="s">
        <v>941</v>
      </c>
      <c r="B470" t="s">
        <v>942</v>
      </c>
      <c r="C470">
        <v>82.99</v>
      </c>
      <c r="D470">
        <v>4</v>
      </c>
      <c r="E470">
        <v>16.5</v>
      </c>
      <c r="F470">
        <v>1.1391199999999999</v>
      </c>
      <c r="G470" s="1">
        <f t="shared" si="7"/>
        <v>20.747499999999999</v>
      </c>
    </row>
    <row r="471" spans="1:7" x14ac:dyDescent="0.3">
      <c r="A471" t="s">
        <v>943</v>
      </c>
      <c r="B471" t="s">
        <v>944</v>
      </c>
      <c r="C471">
        <v>82.99</v>
      </c>
      <c r="D471">
        <v>4</v>
      </c>
      <c r="E471">
        <v>16.5</v>
      </c>
      <c r="F471">
        <v>1.1391199999999999</v>
      </c>
      <c r="G471" s="1">
        <f t="shared" si="7"/>
        <v>20.747499999999999</v>
      </c>
    </row>
    <row r="472" spans="1:7" x14ac:dyDescent="0.3">
      <c r="A472" t="s">
        <v>945</v>
      </c>
      <c r="B472" t="s">
        <v>946</v>
      </c>
      <c r="C472">
        <v>82.99</v>
      </c>
      <c r="D472">
        <v>4</v>
      </c>
      <c r="E472">
        <v>16.5</v>
      </c>
      <c r="F472">
        <v>1.1391199999999999</v>
      </c>
      <c r="G472" s="1">
        <f t="shared" si="7"/>
        <v>20.747499999999999</v>
      </c>
    </row>
    <row r="473" spans="1:7" x14ac:dyDescent="0.3">
      <c r="A473" t="s">
        <v>947</v>
      </c>
      <c r="B473" t="s">
        <v>948</v>
      </c>
      <c r="C473">
        <v>82.99</v>
      </c>
      <c r="D473">
        <v>4</v>
      </c>
      <c r="E473">
        <v>16.5</v>
      </c>
      <c r="F473">
        <v>1.1391199999999999</v>
      </c>
      <c r="G473" s="1">
        <f t="shared" si="7"/>
        <v>20.747499999999999</v>
      </c>
    </row>
    <row r="474" spans="1:7" x14ac:dyDescent="0.3">
      <c r="A474" t="s">
        <v>949</v>
      </c>
      <c r="B474" t="s">
        <v>950</v>
      </c>
      <c r="C474">
        <v>82.99</v>
      </c>
      <c r="D474">
        <v>4</v>
      </c>
      <c r="E474">
        <v>16.5</v>
      </c>
      <c r="F474">
        <v>1.1391199999999999</v>
      </c>
      <c r="G474" s="1">
        <f t="shared" si="7"/>
        <v>20.747499999999999</v>
      </c>
    </row>
    <row r="475" spans="1:7" x14ac:dyDescent="0.3">
      <c r="A475" t="s">
        <v>951</v>
      </c>
      <c r="B475" t="s">
        <v>952</v>
      </c>
      <c r="C475">
        <v>99.49</v>
      </c>
      <c r="D475">
        <v>1</v>
      </c>
      <c r="E475">
        <v>20.7</v>
      </c>
      <c r="F475">
        <v>0.87226999999999999</v>
      </c>
      <c r="G475" s="1">
        <f t="shared" si="7"/>
        <v>99.49</v>
      </c>
    </row>
    <row r="476" spans="1:7" x14ac:dyDescent="0.3">
      <c r="A476" t="s">
        <v>953</v>
      </c>
      <c r="B476" t="s">
        <v>954</v>
      </c>
      <c r="C476">
        <v>99.49</v>
      </c>
      <c r="D476">
        <v>1</v>
      </c>
      <c r="E476">
        <v>20.7</v>
      </c>
      <c r="F476">
        <v>0.87226999999999999</v>
      </c>
      <c r="G476" s="1">
        <f t="shared" si="7"/>
        <v>99.49</v>
      </c>
    </row>
    <row r="477" spans="1:7" x14ac:dyDescent="0.3">
      <c r="A477" t="s">
        <v>955</v>
      </c>
      <c r="B477" t="s">
        <v>956</v>
      </c>
      <c r="C477">
        <v>99.49</v>
      </c>
      <c r="D477">
        <v>1</v>
      </c>
      <c r="E477">
        <v>20.7</v>
      </c>
      <c r="F477">
        <v>0.87226999999999999</v>
      </c>
      <c r="G477" s="1">
        <f t="shared" si="7"/>
        <v>99.49</v>
      </c>
    </row>
    <row r="478" spans="1:7" x14ac:dyDescent="0.3">
      <c r="A478" t="s">
        <v>957</v>
      </c>
      <c r="B478" t="s">
        <v>958</v>
      </c>
      <c r="C478">
        <v>99.49</v>
      </c>
      <c r="D478">
        <v>1</v>
      </c>
      <c r="E478">
        <v>20.7</v>
      </c>
      <c r="F478">
        <v>0.87226999999999999</v>
      </c>
      <c r="G478" s="1">
        <f t="shared" si="7"/>
        <v>99.49</v>
      </c>
    </row>
    <row r="479" spans="1:7" x14ac:dyDescent="0.3">
      <c r="A479" t="s">
        <v>959</v>
      </c>
      <c r="B479" t="s">
        <v>960</v>
      </c>
      <c r="C479">
        <v>79.489999999999995</v>
      </c>
      <c r="D479">
        <v>24</v>
      </c>
      <c r="E479">
        <v>11.3</v>
      </c>
      <c r="F479">
        <v>0.87282000000000004</v>
      </c>
      <c r="G479" s="1">
        <f t="shared" si="7"/>
        <v>3.3120833333333333</v>
      </c>
    </row>
    <row r="480" spans="1:7" x14ac:dyDescent="0.3">
      <c r="A480" t="s">
        <v>961</v>
      </c>
      <c r="B480" t="s">
        <v>962</v>
      </c>
      <c r="C480">
        <v>79.489999999999995</v>
      </c>
      <c r="D480">
        <v>24</v>
      </c>
      <c r="E480">
        <v>11.3</v>
      </c>
      <c r="F480">
        <v>0.87282000000000004</v>
      </c>
      <c r="G480" s="1">
        <f t="shared" si="7"/>
        <v>3.3120833333333333</v>
      </c>
    </row>
    <row r="481" spans="1:7" x14ac:dyDescent="0.3">
      <c r="A481" t="s">
        <v>963</v>
      </c>
      <c r="B481" t="s">
        <v>964</v>
      </c>
      <c r="C481">
        <v>79.489999999999995</v>
      </c>
      <c r="D481">
        <v>24</v>
      </c>
      <c r="E481">
        <v>11.3</v>
      </c>
      <c r="F481">
        <v>0.87282000000000004</v>
      </c>
      <c r="G481" s="1">
        <f t="shared" si="7"/>
        <v>3.3120833333333333</v>
      </c>
    </row>
    <row r="482" spans="1:7" x14ac:dyDescent="0.3">
      <c r="A482" t="s">
        <v>965</v>
      </c>
      <c r="B482" t="s">
        <v>966</v>
      </c>
      <c r="C482">
        <v>79.489999999999995</v>
      </c>
      <c r="D482">
        <v>24</v>
      </c>
      <c r="E482">
        <v>11.3</v>
      </c>
      <c r="F482">
        <v>0.87282000000000004</v>
      </c>
      <c r="G482" s="1">
        <f t="shared" si="7"/>
        <v>3.3120833333333333</v>
      </c>
    </row>
    <row r="483" spans="1:7" x14ac:dyDescent="0.3">
      <c r="A483" t="s">
        <v>967</v>
      </c>
      <c r="B483" t="s">
        <v>968</v>
      </c>
      <c r="C483">
        <v>79.489999999999995</v>
      </c>
      <c r="D483">
        <v>24</v>
      </c>
      <c r="E483">
        <v>11.3</v>
      </c>
      <c r="F483">
        <v>0.87282000000000004</v>
      </c>
      <c r="G483" s="1">
        <f t="shared" si="7"/>
        <v>3.3120833333333333</v>
      </c>
    </row>
    <row r="484" spans="1:7" x14ac:dyDescent="0.3">
      <c r="A484" t="s">
        <v>969</v>
      </c>
      <c r="B484" t="s">
        <v>970</v>
      </c>
      <c r="C484">
        <v>69.489999999999995</v>
      </c>
      <c r="D484">
        <v>12</v>
      </c>
      <c r="E484">
        <v>11.8</v>
      </c>
      <c r="F484">
        <v>0.76931000000000005</v>
      </c>
      <c r="G484" s="1">
        <f t="shared" si="7"/>
        <v>5.7908333333333326</v>
      </c>
    </row>
    <row r="485" spans="1:7" x14ac:dyDescent="0.3">
      <c r="A485" t="s">
        <v>971</v>
      </c>
      <c r="B485" t="s">
        <v>972</v>
      </c>
      <c r="C485">
        <v>69.489999999999995</v>
      </c>
      <c r="D485">
        <v>12</v>
      </c>
      <c r="E485">
        <v>11.8</v>
      </c>
      <c r="F485">
        <v>0.76931000000000005</v>
      </c>
      <c r="G485" s="1">
        <f t="shared" si="7"/>
        <v>5.7908333333333326</v>
      </c>
    </row>
    <row r="486" spans="1:7" x14ac:dyDescent="0.3">
      <c r="A486" t="s">
        <v>973</v>
      </c>
      <c r="B486" t="s">
        <v>974</v>
      </c>
      <c r="C486">
        <v>69.489999999999995</v>
      </c>
      <c r="D486">
        <v>12</v>
      </c>
      <c r="E486">
        <v>11.8</v>
      </c>
      <c r="F486">
        <v>0.76931000000000005</v>
      </c>
      <c r="G486" s="1">
        <f t="shared" si="7"/>
        <v>5.7908333333333326</v>
      </c>
    </row>
    <row r="487" spans="1:7" x14ac:dyDescent="0.3">
      <c r="A487" t="s">
        <v>975</v>
      </c>
      <c r="B487" t="s">
        <v>976</v>
      </c>
      <c r="C487">
        <v>69.489999999999995</v>
      </c>
      <c r="D487">
        <v>12</v>
      </c>
      <c r="E487">
        <v>11.7</v>
      </c>
      <c r="F487">
        <v>0.78212999999999999</v>
      </c>
      <c r="G487" s="1">
        <f t="shared" si="7"/>
        <v>5.7908333333333326</v>
      </c>
    </row>
    <row r="488" spans="1:7" x14ac:dyDescent="0.3">
      <c r="A488" t="s">
        <v>977</v>
      </c>
      <c r="B488" t="s">
        <v>978</v>
      </c>
      <c r="C488">
        <v>69.489999999999995</v>
      </c>
      <c r="D488">
        <v>12</v>
      </c>
      <c r="E488">
        <v>11.7</v>
      </c>
      <c r="F488">
        <v>0.79878000000000005</v>
      </c>
      <c r="G488" s="1">
        <f t="shared" si="7"/>
        <v>5.7908333333333326</v>
      </c>
    </row>
    <row r="489" spans="1:7" x14ac:dyDescent="0.3">
      <c r="A489" t="s">
        <v>979</v>
      </c>
      <c r="B489" t="s">
        <v>980</v>
      </c>
      <c r="C489">
        <v>300.99</v>
      </c>
      <c r="D489">
        <v>24</v>
      </c>
      <c r="E489">
        <v>14.8</v>
      </c>
      <c r="F489">
        <v>0.82382</v>
      </c>
      <c r="G489" s="1">
        <f t="shared" si="7"/>
        <v>12.54125</v>
      </c>
    </row>
    <row r="490" spans="1:7" x14ac:dyDescent="0.3">
      <c r="A490" t="s">
        <v>981</v>
      </c>
      <c r="B490" t="s">
        <v>982</v>
      </c>
      <c r="C490">
        <v>251.49</v>
      </c>
      <c r="D490">
        <v>4</v>
      </c>
      <c r="E490">
        <v>16.600000000000001</v>
      </c>
      <c r="F490">
        <v>1.1142099999999999</v>
      </c>
      <c r="G490" s="1">
        <f t="shared" si="7"/>
        <v>62.872500000000002</v>
      </c>
    </row>
    <row r="491" spans="1:7" x14ac:dyDescent="0.3">
      <c r="A491" t="s">
        <v>983</v>
      </c>
      <c r="B491" t="s">
        <v>984</v>
      </c>
      <c r="C491">
        <v>127.49</v>
      </c>
      <c r="D491">
        <v>24</v>
      </c>
      <c r="E491">
        <v>8.5</v>
      </c>
      <c r="F491">
        <v>0.57294</v>
      </c>
      <c r="G491" s="1">
        <f t="shared" si="7"/>
        <v>5.3120833333333328</v>
      </c>
    </row>
    <row r="492" spans="1:7" x14ac:dyDescent="0.3">
      <c r="A492" t="s">
        <v>985</v>
      </c>
      <c r="B492" t="s">
        <v>986</v>
      </c>
      <c r="C492">
        <v>127.49</v>
      </c>
      <c r="D492">
        <v>24</v>
      </c>
      <c r="E492">
        <v>8.5</v>
      </c>
      <c r="F492">
        <v>0.57294</v>
      </c>
      <c r="G492" s="1">
        <f t="shared" si="7"/>
        <v>5.3120833333333328</v>
      </c>
    </row>
    <row r="493" spans="1:7" x14ac:dyDescent="0.3">
      <c r="A493" t="s">
        <v>987</v>
      </c>
      <c r="B493" t="s">
        <v>988</v>
      </c>
      <c r="C493">
        <v>111.99</v>
      </c>
      <c r="D493">
        <v>12</v>
      </c>
      <c r="E493">
        <v>10</v>
      </c>
      <c r="F493">
        <v>0.69952000000000003</v>
      </c>
      <c r="G493" s="1">
        <f t="shared" si="7"/>
        <v>9.3324999999999996</v>
      </c>
    </row>
    <row r="494" spans="1:7" x14ac:dyDescent="0.3">
      <c r="A494" t="s">
        <v>989</v>
      </c>
      <c r="B494" t="s">
        <v>990</v>
      </c>
      <c r="C494">
        <v>111.99</v>
      </c>
      <c r="D494">
        <v>12</v>
      </c>
      <c r="E494">
        <v>10</v>
      </c>
      <c r="F494">
        <v>0.69952000000000003</v>
      </c>
      <c r="G494" s="1">
        <f t="shared" si="7"/>
        <v>9.3324999999999996</v>
      </c>
    </row>
    <row r="495" spans="1:7" x14ac:dyDescent="0.3">
      <c r="A495" t="s">
        <v>991</v>
      </c>
      <c r="B495" t="s">
        <v>992</v>
      </c>
      <c r="C495">
        <v>171.99</v>
      </c>
      <c r="D495">
        <v>4</v>
      </c>
      <c r="E495">
        <v>17</v>
      </c>
      <c r="F495">
        <v>1.1036900000000001</v>
      </c>
      <c r="G495" s="1">
        <f t="shared" si="7"/>
        <v>42.997500000000002</v>
      </c>
    </row>
    <row r="496" spans="1:7" x14ac:dyDescent="0.3">
      <c r="A496" t="s">
        <v>993</v>
      </c>
      <c r="B496" t="s">
        <v>994</v>
      </c>
      <c r="C496">
        <v>171.99</v>
      </c>
      <c r="D496">
        <v>4</v>
      </c>
      <c r="E496">
        <v>17</v>
      </c>
      <c r="F496">
        <v>1.1036900000000001</v>
      </c>
      <c r="G496" s="1">
        <f t="shared" si="7"/>
        <v>42.997500000000002</v>
      </c>
    </row>
    <row r="497" spans="1:7" x14ac:dyDescent="0.3">
      <c r="A497" t="s">
        <v>995</v>
      </c>
      <c r="B497" t="s">
        <v>996</v>
      </c>
      <c r="C497">
        <v>204.49</v>
      </c>
      <c r="D497">
        <v>1</v>
      </c>
      <c r="E497">
        <v>19.8</v>
      </c>
      <c r="F497">
        <v>0.83335999999999999</v>
      </c>
      <c r="G497" s="1">
        <f t="shared" si="7"/>
        <v>204.49</v>
      </c>
    </row>
    <row r="498" spans="1:7" x14ac:dyDescent="0.3">
      <c r="A498" t="s">
        <v>997</v>
      </c>
      <c r="B498" t="s">
        <v>998</v>
      </c>
      <c r="C498">
        <v>90.49</v>
      </c>
      <c r="D498">
        <v>4</v>
      </c>
      <c r="E498">
        <v>16.3</v>
      </c>
      <c r="F498">
        <v>1.0860000000000001</v>
      </c>
      <c r="G498" s="1">
        <f t="shared" si="7"/>
        <v>22.622499999999999</v>
      </c>
    </row>
    <row r="499" spans="1:7" x14ac:dyDescent="0.3">
      <c r="A499" t="s">
        <v>999</v>
      </c>
      <c r="B499" t="s">
        <v>1000</v>
      </c>
      <c r="C499">
        <v>82.99</v>
      </c>
      <c r="D499">
        <v>24</v>
      </c>
      <c r="E499">
        <v>1.9</v>
      </c>
      <c r="F499">
        <v>0.12670999999999999</v>
      </c>
      <c r="G499" s="1">
        <f t="shared" si="7"/>
        <v>3.4579166666666663</v>
      </c>
    </row>
    <row r="500" spans="1:7" x14ac:dyDescent="0.3">
      <c r="A500" t="s">
        <v>1001</v>
      </c>
      <c r="B500" t="s">
        <v>1002</v>
      </c>
      <c r="C500">
        <v>309.99</v>
      </c>
      <c r="D500">
        <v>24</v>
      </c>
      <c r="E500">
        <v>12</v>
      </c>
      <c r="F500">
        <v>0.88102999999999998</v>
      </c>
      <c r="G500" s="1">
        <f t="shared" si="7"/>
        <v>12.91625</v>
      </c>
    </row>
    <row r="501" spans="1:7" x14ac:dyDescent="0.3">
      <c r="A501" t="s">
        <v>1003</v>
      </c>
      <c r="B501" t="s">
        <v>1004</v>
      </c>
      <c r="C501">
        <v>427.49</v>
      </c>
      <c r="D501">
        <v>6</v>
      </c>
      <c r="E501">
        <v>24</v>
      </c>
      <c r="F501">
        <v>1.2490399999999999</v>
      </c>
      <c r="G501" s="1">
        <f t="shared" si="7"/>
        <v>71.248333333333335</v>
      </c>
    </row>
    <row r="502" spans="1:7" x14ac:dyDescent="0.3">
      <c r="A502" t="s">
        <v>1005</v>
      </c>
      <c r="B502" t="s">
        <v>1006</v>
      </c>
      <c r="C502">
        <v>349.99</v>
      </c>
      <c r="D502">
        <v>1</v>
      </c>
      <c r="E502">
        <v>0</v>
      </c>
      <c r="F502">
        <v>0</v>
      </c>
      <c r="G502" s="1">
        <f t="shared" si="7"/>
        <v>349.99</v>
      </c>
    </row>
    <row r="503" spans="1:7" x14ac:dyDescent="0.3">
      <c r="A503" t="s">
        <v>1007</v>
      </c>
      <c r="B503" t="s">
        <v>1008</v>
      </c>
      <c r="C503">
        <v>122.49</v>
      </c>
      <c r="D503">
        <v>24</v>
      </c>
      <c r="E503">
        <v>3.73333</v>
      </c>
      <c r="F503">
        <v>0.32850000000000001</v>
      </c>
      <c r="G503" s="1">
        <f t="shared" si="7"/>
        <v>5.1037499999999998</v>
      </c>
    </row>
    <row r="504" spans="1:7" x14ac:dyDescent="0.3">
      <c r="A504" t="s">
        <v>1009</v>
      </c>
      <c r="B504" t="s">
        <v>1010</v>
      </c>
      <c r="C504">
        <v>177.99</v>
      </c>
      <c r="D504">
        <v>24</v>
      </c>
      <c r="E504">
        <v>7.2</v>
      </c>
      <c r="F504">
        <v>0.50546999999999997</v>
      </c>
      <c r="G504" s="1">
        <f t="shared" si="7"/>
        <v>7.4162500000000007</v>
      </c>
    </row>
    <row r="505" spans="1:7" x14ac:dyDescent="0.3">
      <c r="A505" t="s">
        <v>1011</v>
      </c>
      <c r="B505" t="s">
        <v>1012</v>
      </c>
      <c r="C505">
        <v>104.99</v>
      </c>
      <c r="D505">
        <v>24</v>
      </c>
      <c r="E505">
        <v>3.6666699999999999</v>
      </c>
      <c r="F505">
        <v>0.32655000000000001</v>
      </c>
      <c r="G505" s="1">
        <f t="shared" si="7"/>
        <v>4.3745833333333328</v>
      </c>
    </row>
    <row r="506" spans="1:7" x14ac:dyDescent="0.3">
      <c r="A506" t="s">
        <v>1013</v>
      </c>
      <c r="B506" t="s">
        <v>1014</v>
      </c>
      <c r="C506">
        <v>139.49</v>
      </c>
      <c r="D506">
        <v>24</v>
      </c>
      <c r="E506">
        <v>6.7333299999999996</v>
      </c>
      <c r="F506">
        <v>0.51817999999999997</v>
      </c>
      <c r="G506" s="1">
        <f t="shared" si="7"/>
        <v>5.8120833333333337</v>
      </c>
    </row>
    <row r="507" spans="1:7" x14ac:dyDescent="0.3">
      <c r="A507" t="s">
        <v>1015</v>
      </c>
      <c r="B507" t="s">
        <v>1016</v>
      </c>
      <c r="C507">
        <v>174.49</v>
      </c>
      <c r="D507">
        <v>12</v>
      </c>
      <c r="E507">
        <v>11.26667</v>
      </c>
      <c r="F507">
        <v>0.97150000000000003</v>
      </c>
      <c r="G507" s="1">
        <f t="shared" si="7"/>
        <v>14.540833333333333</v>
      </c>
    </row>
    <row r="508" spans="1:7" x14ac:dyDescent="0.3">
      <c r="A508" t="s">
        <v>1017</v>
      </c>
      <c r="B508" t="s">
        <v>1018</v>
      </c>
      <c r="C508">
        <v>217.49</v>
      </c>
      <c r="D508">
        <v>4</v>
      </c>
      <c r="E508">
        <v>16.066669999999998</v>
      </c>
      <c r="F508">
        <v>1.11903</v>
      </c>
      <c r="G508" s="1">
        <f t="shared" si="7"/>
        <v>54.372500000000002</v>
      </c>
    </row>
    <row r="509" spans="1:7" x14ac:dyDescent="0.3">
      <c r="A509" t="s">
        <v>1019</v>
      </c>
      <c r="B509" t="s">
        <v>1020</v>
      </c>
      <c r="C509">
        <v>11.379110000000001</v>
      </c>
      <c r="D509">
        <v>1</v>
      </c>
      <c r="E509">
        <v>6.2880000000000005E-2</v>
      </c>
      <c r="F509">
        <v>1.8799999999999999E-3</v>
      </c>
      <c r="G509" s="1">
        <f t="shared" si="7"/>
        <v>11.379110000000001</v>
      </c>
    </row>
    <row r="510" spans="1:7" x14ac:dyDescent="0.3">
      <c r="A510" t="s">
        <v>1021</v>
      </c>
      <c r="B510" t="s">
        <v>1022</v>
      </c>
      <c r="C510">
        <v>11.3581</v>
      </c>
      <c r="D510">
        <v>1</v>
      </c>
      <c r="E510">
        <v>6.2880000000000005E-2</v>
      </c>
      <c r="F510">
        <v>1.8799999999999999E-3</v>
      </c>
      <c r="G510" s="1">
        <f t="shared" si="7"/>
        <v>11.3581</v>
      </c>
    </row>
    <row r="511" spans="1:7" x14ac:dyDescent="0.3">
      <c r="A511" t="s">
        <v>1023</v>
      </c>
      <c r="B511" t="s">
        <v>1024</v>
      </c>
      <c r="C511">
        <v>11.769819999999999</v>
      </c>
      <c r="D511">
        <v>1</v>
      </c>
      <c r="E511">
        <v>4.691E-2</v>
      </c>
      <c r="F511">
        <v>1.8799999999999999E-3</v>
      </c>
      <c r="G511" s="1">
        <f t="shared" si="7"/>
        <v>11.769819999999999</v>
      </c>
    </row>
    <row r="512" spans="1:7" x14ac:dyDescent="0.3">
      <c r="A512" t="s">
        <v>1025</v>
      </c>
      <c r="B512" t="s">
        <v>1026</v>
      </c>
      <c r="C512">
        <v>16.651710000000001</v>
      </c>
      <c r="D512">
        <v>1</v>
      </c>
      <c r="E512">
        <v>3.2939999999999997E-2</v>
      </c>
      <c r="F512">
        <v>1.8799999999999999E-3</v>
      </c>
      <c r="G512" s="1">
        <f t="shared" si="7"/>
        <v>16.651710000000001</v>
      </c>
    </row>
    <row r="513" spans="1:7" x14ac:dyDescent="0.3">
      <c r="A513" t="s">
        <v>1027</v>
      </c>
      <c r="B513" t="s">
        <v>1028</v>
      </c>
      <c r="C513">
        <v>11.88805</v>
      </c>
      <c r="D513">
        <v>1</v>
      </c>
      <c r="E513">
        <v>6.3519999999999993E-2</v>
      </c>
      <c r="F513">
        <v>1.8799999999999999E-3</v>
      </c>
      <c r="G513" s="1">
        <f t="shared" si="7"/>
        <v>11.88805</v>
      </c>
    </row>
    <row r="514" spans="1:7" x14ac:dyDescent="0.3">
      <c r="A514" t="s">
        <v>1029</v>
      </c>
      <c r="B514" t="s">
        <v>1030</v>
      </c>
      <c r="C514">
        <v>10.29044</v>
      </c>
      <c r="D514">
        <v>1</v>
      </c>
      <c r="E514">
        <v>4.1000000000000002E-2</v>
      </c>
      <c r="F514">
        <v>1.8799999999999999E-3</v>
      </c>
      <c r="G514" s="1">
        <f t="shared" si="7"/>
        <v>10.29044</v>
      </c>
    </row>
    <row r="515" spans="1:7" x14ac:dyDescent="0.3">
      <c r="A515" t="s">
        <v>1031</v>
      </c>
      <c r="B515" t="s">
        <v>1032</v>
      </c>
      <c r="C515">
        <v>17.630790000000001</v>
      </c>
      <c r="D515">
        <v>1</v>
      </c>
      <c r="E515">
        <v>4.1000000000000002E-2</v>
      </c>
      <c r="F515">
        <v>1.8799999999999999E-3</v>
      </c>
      <c r="G515" s="1">
        <f t="shared" ref="G515:G578" si="8">C515/D515</f>
        <v>17.630790000000001</v>
      </c>
    </row>
    <row r="516" spans="1:7" x14ac:dyDescent="0.3">
      <c r="A516" t="s">
        <v>1033</v>
      </c>
      <c r="B516" t="s">
        <v>1034</v>
      </c>
      <c r="C516">
        <v>16.60613</v>
      </c>
      <c r="D516">
        <v>1</v>
      </c>
      <c r="E516">
        <v>3.261E-2</v>
      </c>
      <c r="F516">
        <v>1.8799999999999999E-3</v>
      </c>
      <c r="G516" s="1">
        <f t="shared" si="8"/>
        <v>16.60613</v>
      </c>
    </row>
    <row r="517" spans="1:7" x14ac:dyDescent="0.3">
      <c r="A517" t="s">
        <v>1035</v>
      </c>
      <c r="B517" t="s">
        <v>1036</v>
      </c>
      <c r="C517">
        <v>11.34759</v>
      </c>
      <c r="D517">
        <v>1</v>
      </c>
      <c r="E517">
        <v>4.1279999999999997E-2</v>
      </c>
      <c r="F517">
        <v>1.8799999999999999E-3</v>
      </c>
      <c r="G517" s="1">
        <f t="shared" si="8"/>
        <v>11.34759</v>
      </c>
    </row>
    <row r="518" spans="1:7" x14ac:dyDescent="0.3">
      <c r="A518" t="s">
        <v>1037</v>
      </c>
      <c r="B518" t="s">
        <v>1038</v>
      </c>
      <c r="C518">
        <v>11.49469</v>
      </c>
      <c r="D518">
        <v>1</v>
      </c>
      <c r="E518">
        <v>4.7940000000000003E-2</v>
      </c>
      <c r="F518">
        <v>1.8799999999999999E-3</v>
      </c>
      <c r="G518" s="1">
        <f t="shared" si="8"/>
        <v>11.49469</v>
      </c>
    </row>
    <row r="519" spans="1:7" x14ac:dyDescent="0.3">
      <c r="A519" t="s">
        <v>1039</v>
      </c>
      <c r="B519" t="s">
        <v>1040</v>
      </c>
      <c r="C519">
        <v>14.16507</v>
      </c>
      <c r="D519">
        <v>1</v>
      </c>
      <c r="E519">
        <v>4.1230000000000003E-2</v>
      </c>
      <c r="F519">
        <v>1.8799999999999999E-3</v>
      </c>
      <c r="G519" s="1">
        <f t="shared" si="8"/>
        <v>14.16507</v>
      </c>
    </row>
    <row r="520" spans="1:7" x14ac:dyDescent="0.3">
      <c r="A520" t="s">
        <v>1041</v>
      </c>
      <c r="B520" t="s">
        <v>1042</v>
      </c>
      <c r="C520">
        <v>11.49</v>
      </c>
      <c r="D520">
        <v>1</v>
      </c>
      <c r="E520">
        <v>6.3089999999999993E-2</v>
      </c>
      <c r="F520">
        <v>1.8799999999999999E-3</v>
      </c>
      <c r="G520" s="1">
        <f t="shared" si="8"/>
        <v>11.49</v>
      </c>
    </row>
    <row r="521" spans="1:7" x14ac:dyDescent="0.3">
      <c r="A521" t="s">
        <v>1043</v>
      </c>
      <c r="B521" t="s">
        <v>1044</v>
      </c>
      <c r="C521">
        <v>11.99</v>
      </c>
      <c r="D521">
        <v>1</v>
      </c>
      <c r="E521">
        <v>0.24732999999999999</v>
      </c>
      <c r="F521">
        <v>1.9E-3</v>
      </c>
      <c r="G521" s="1">
        <f t="shared" si="8"/>
        <v>11.99</v>
      </c>
    </row>
    <row r="522" spans="1:7" x14ac:dyDescent="0.3">
      <c r="A522" t="s">
        <v>1045</v>
      </c>
      <c r="B522" t="s">
        <v>1046</v>
      </c>
      <c r="C522">
        <v>10.99</v>
      </c>
      <c r="D522">
        <v>1</v>
      </c>
      <c r="E522">
        <v>3.5180000000000003E-2</v>
      </c>
      <c r="F522">
        <v>1.8799999999999999E-3</v>
      </c>
      <c r="G522" s="1">
        <f t="shared" si="8"/>
        <v>10.99</v>
      </c>
    </row>
    <row r="523" spans="1:7" x14ac:dyDescent="0.3">
      <c r="A523" t="s">
        <v>1047</v>
      </c>
      <c r="B523" t="s">
        <v>1048</v>
      </c>
      <c r="C523">
        <v>16.489999999999998</v>
      </c>
      <c r="D523">
        <v>1</v>
      </c>
      <c r="E523">
        <v>3.3230000000000003E-2</v>
      </c>
      <c r="F523">
        <v>1.8799999999999999E-3</v>
      </c>
      <c r="G523" s="1">
        <f t="shared" si="8"/>
        <v>16.489999999999998</v>
      </c>
    </row>
    <row r="524" spans="1:7" x14ac:dyDescent="0.3">
      <c r="A524" t="s">
        <v>1049</v>
      </c>
      <c r="B524" t="s">
        <v>1050</v>
      </c>
      <c r="C524">
        <v>11.99</v>
      </c>
      <c r="D524">
        <v>1</v>
      </c>
      <c r="E524">
        <v>3.517E-2</v>
      </c>
      <c r="F524">
        <v>1.8799999999999999E-3</v>
      </c>
      <c r="G524" s="1">
        <f t="shared" si="8"/>
        <v>11.99</v>
      </c>
    </row>
    <row r="525" spans="1:7" x14ac:dyDescent="0.3">
      <c r="A525" t="s">
        <v>1051</v>
      </c>
      <c r="B525" t="s">
        <v>1052</v>
      </c>
      <c r="C525">
        <v>42.99</v>
      </c>
      <c r="D525">
        <v>1</v>
      </c>
      <c r="E525">
        <v>3.3790000000000001E-2</v>
      </c>
      <c r="F525">
        <v>1.8799999999999999E-3</v>
      </c>
      <c r="G525" s="1">
        <f t="shared" si="8"/>
        <v>42.99</v>
      </c>
    </row>
    <row r="526" spans="1:7" x14ac:dyDescent="0.3">
      <c r="A526" t="s">
        <v>1053</v>
      </c>
      <c r="B526" t="s">
        <v>1054</v>
      </c>
      <c r="C526">
        <v>11.99</v>
      </c>
      <c r="D526">
        <v>1</v>
      </c>
      <c r="E526">
        <v>4.4819999999999999E-2</v>
      </c>
      <c r="F526">
        <v>1.8799999999999999E-3</v>
      </c>
      <c r="G526" s="1">
        <f t="shared" si="8"/>
        <v>11.99</v>
      </c>
    </row>
    <row r="527" spans="1:7" x14ac:dyDescent="0.3">
      <c r="A527" t="s">
        <v>1055</v>
      </c>
      <c r="B527" t="s">
        <v>1056</v>
      </c>
      <c r="C527">
        <v>29.49</v>
      </c>
      <c r="D527">
        <v>1</v>
      </c>
      <c r="E527">
        <v>3.5529999999999999E-2</v>
      </c>
      <c r="F527">
        <v>1.8799999999999999E-3</v>
      </c>
      <c r="G527" s="1">
        <f t="shared" si="8"/>
        <v>29.49</v>
      </c>
    </row>
    <row r="528" spans="1:7" x14ac:dyDescent="0.3">
      <c r="A528" t="s">
        <v>1057</v>
      </c>
      <c r="B528" t="s">
        <v>1058</v>
      </c>
      <c r="C528">
        <v>11.49</v>
      </c>
      <c r="D528">
        <v>1</v>
      </c>
      <c r="E528">
        <v>4.7129999999999998E-2</v>
      </c>
      <c r="F528">
        <v>1.8799999999999999E-3</v>
      </c>
      <c r="G528" s="1">
        <f t="shared" si="8"/>
        <v>11.49</v>
      </c>
    </row>
    <row r="529" spans="1:7" x14ac:dyDescent="0.3">
      <c r="A529" t="s">
        <v>1059</v>
      </c>
      <c r="B529" t="s">
        <v>1060</v>
      </c>
      <c r="C529">
        <v>11.99</v>
      </c>
      <c r="D529">
        <v>1</v>
      </c>
      <c r="E529">
        <v>4.7530000000000003E-2</v>
      </c>
      <c r="F529">
        <v>1.8799999999999999E-3</v>
      </c>
      <c r="G529" s="1">
        <f t="shared" si="8"/>
        <v>11.99</v>
      </c>
    </row>
    <row r="530" spans="1:7" x14ac:dyDescent="0.3">
      <c r="A530" t="s">
        <v>1061</v>
      </c>
      <c r="B530" t="s">
        <v>1062</v>
      </c>
      <c r="C530">
        <v>11.99</v>
      </c>
      <c r="D530">
        <v>1</v>
      </c>
      <c r="E530">
        <v>4.1349999999999998E-2</v>
      </c>
      <c r="F530">
        <v>1.8799999999999999E-3</v>
      </c>
      <c r="G530" s="1">
        <f t="shared" si="8"/>
        <v>11.99</v>
      </c>
    </row>
    <row r="531" spans="1:7" x14ac:dyDescent="0.3">
      <c r="A531" t="s">
        <v>1063</v>
      </c>
      <c r="B531" t="s">
        <v>1064</v>
      </c>
      <c r="C531">
        <v>30.99</v>
      </c>
      <c r="D531">
        <v>1</v>
      </c>
      <c r="E531">
        <v>3.5639999999999998E-2</v>
      </c>
      <c r="F531">
        <v>1.8799999999999999E-3</v>
      </c>
      <c r="G531" s="1">
        <f t="shared" si="8"/>
        <v>30.99</v>
      </c>
    </row>
    <row r="532" spans="1:7" x14ac:dyDescent="0.3">
      <c r="A532" t="s">
        <v>1065</v>
      </c>
      <c r="B532" t="s">
        <v>1066</v>
      </c>
      <c r="C532">
        <v>18.489999999999998</v>
      </c>
      <c r="D532">
        <v>1</v>
      </c>
      <c r="E532">
        <v>4.7600000000000003E-2</v>
      </c>
      <c r="F532">
        <v>1.8799999999999999E-3</v>
      </c>
      <c r="G532" s="1">
        <f t="shared" si="8"/>
        <v>18.489999999999998</v>
      </c>
    </row>
    <row r="533" spans="1:7" x14ac:dyDescent="0.3">
      <c r="A533" t="s">
        <v>1067</v>
      </c>
      <c r="B533" t="s">
        <v>1068</v>
      </c>
      <c r="C533">
        <v>11.99</v>
      </c>
      <c r="D533">
        <v>1</v>
      </c>
      <c r="E533">
        <v>4.1000000000000002E-2</v>
      </c>
      <c r="F533">
        <v>1.8799999999999999E-3</v>
      </c>
      <c r="G533" s="1">
        <f t="shared" si="8"/>
        <v>11.99</v>
      </c>
    </row>
    <row r="534" spans="1:7" x14ac:dyDescent="0.3">
      <c r="A534" t="s">
        <v>1069</v>
      </c>
      <c r="B534" t="s">
        <v>1070</v>
      </c>
      <c r="C534">
        <v>11.99</v>
      </c>
      <c r="D534">
        <v>1</v>
      </c>
      <c r="E534">
        <v>4.0770000000000001E-2</v>
      </c>
      <c r="F534">
        <v>1.8799999999999999E-3</v>
      </c>
      <c r="G534" s="1">
        <f t="shared" si="8"/>
        <v>11.99</v>
      </c>
    </row>
    <row r="535" spans="1:7" x14ac:dyDescent="0.3">
      <c r="A535" t="s">
        <v>1071</v>
      </c>
      <c r="B535" t="s">
        <v>1072</v>
      </c>
      <c r="C535">
        <v>18.489999999999998</v>
      </c>
      <c r="D535">
        <v>1</v>
      </c>
      <c r="E535">
        <v>3.5880000000000002E-2</v>
      </c>
      <c r="F535">
        <v>1.8799999999999999E-3</v>
      </c>
      <c r="G535" s="1">
        <f t="shared" si="8"/>
        <v>18.489999999999998</v>
      </c>
    </row>
    <row r="536" spans="1:7" x14ac:dyDescent="0.3">
      <c r="A536" t="s">
        <v>1073</v>
      </c>
      <c r="B536" t="s">
        <v>1074</v>
      </c>
      <c r="C536">
        <v>12.99</v>
      </c>
      <c r="D536">
        <v>1</v>
      </c>
      <c r="E536">
        <v>5.7189999999999998E-2</v>
      </c>
      <c r="F536">
        <v>1.82E-3</v>
      </c>
      <c r="G536" s="1">
        <f t="shared" si="8"/>
        <v>12.99</v>
      </c>
    </row>
    <row r="537" spans="1:7" x14ac:dyDescent="0.3">
      <c r="A537" t="s">
        <v>1075</v>
      </c>
      <c r="B537" t="s">
        <v>1076</v>
      </c>
      <c r="C537">
        <v>10.99</v>
      </c>
      <c r="D537">
        <v>1</v>
      </c>
      <c r="E537">
        <v>6.2670000000000003E-2</v>
      </c>
      <c r="F537">
        <v>1.82E-3</v>
      </c>
      <c r="G537" s="1">
        <f t="shared" si="8"/>
        <v>10.99</v>
      </c>
    </row>
    <row r="538" spans="1:7" x14ac:dyDescent="0.3">
      <c r="A538" t="s">
        <v>1077</v>
      </c>
      <c r="B538" t="s">
        <v>1078</v>
      </c>
      <c r="C538">
        <v>12.99</v>
      </c>
      <c r="D538">
        <v>1</v>
      </c>
      <c r="E538">
        <v>3.7629999999999997E-2</v>
      </c>
      <c r="F538">
        <v>1.82E-3</v>
      </c>
      <c r="G538" s="1">
        <f t="shared" si="8"/>
        <v>12.99</v>
      </c>
    </row>
    <row r="539" spans="1:7" x14ac:dyDescent="0.3">
      <c r="A539" t="s">
        <v>1079</v>
      </c>
      <c r="B539" t="s">
        <v>1080</v>
      </c>
      <c r="C539">
        <v>17.989999999999998</v>
      </c>
      <c r="D539">
        <v>1</v>
      </c>
      <c r="E539">
        <v>4.768E-2</v>
      </c>
      <c r="F539">
        <v>1.8E-3</v>
      </c>
      <c r="G539" s="1">
        <f t="shared" si="8"/>
        <v>17.989999999999998</v>
      </c>
    </row>
    <row r="540" spans="1:7" x14ac:dyDescent="0.3">
      <c r="A540" t="s">
        <v>1081</v>
      </c>
      <c r="B540" t="s">
        <v>1082</v>
      </c>
      <c r="C540">
        <v>10.99</v>
      </c>
      <c r="D540">
        <v>1</v>
      </c>
      <c r="E540">
        <v>6.2839999999999993E-2</v>
      </c>
      <c r="F540">
        <v>1.8799999999999999E-3</v>
      </c>
      <c r="G540" s="1">
        <f t="shared" si="8"/>
        <v>10.99</v>
      </c>
    </row>
    <row r="541" spans="1:7" x14ac:dyDescent="0.3">
      <c r="A541" t="s">
        <v>1083</v>
      </c>
      <c r="B541" t="s">
        <v>1084</v>
      </c>
      <c r="C541">
        <v>18.489999999999998</v>
      </c>
      <c r="D541">
        <v>1</v>
      </c>
      <c r="E541">
        <v>3.0620000000000001E-2</v>
      </c>
      <c r="F541">
        <v>1.8799999999999999E-3</v>
      </c>
      <c r="G541" s="1">
        <f t="shared" si="8"/>
        <v>18.489999999999998</v>
      </c>
    </row>
    <row r="542" spans="1:7" x14ac:dyDescent="0.3">
      <c r="A542" t="s">
        <v>1085</v>
      </c>
      <c r="B542" t="s">
        <v>1086</v>
      </c>
      <c r="C542">
        <v>73.489999999999995</v>
      </c>
      <c r="D542">
        <v>1</v>
      </c>
      <c r="E542">
        <v>4.7379999999999999E-2</v>
      </c>
      <c r="F542">
        <v>1.9E-3</v>
      </c>
      <c r="G542" s="1">
        <f t="shared" si="8"/>
        <v>73.489999999999995</v>
      </c>
    </row>
    <row r="543" spans="1:7" x14ac:dyDescent="0.3">
      <c r="A543" t="s">
        <v>1087</v>
      </c>
      <c r="B543" t="s">
        <v>1088</v>
      </c>
      <c r="C543">
        <v>31.49</v>
      </c>
      <c r="D543">
        <v>1</v>
      </c>
      <c r="E543">
        <v>3.8550000000000001E-2</v>
      </c>
      <c r="F543">
        <v>1.8799999999999999E-3</v>
      </c>
      <c r="G543" s="1">
        <f t="shared" si="8"/>
        <v>31.49</v>
      </c>
    </row>
    <row r="544" spans="1:7" x14ac:dyDescent="0.3">
      <c r="A544" t="s">
        <v>1089</v>
      </c>
      <c r="B544" t="s">
        <v>1090</v>
      </c>
      <c r="C544">
        <v>7.99</v>
      </c>
      <c r="D544">
        <v>1</v>
      </c>
      <c r="E544">
        <v>4.5999999999999999E-2</v>
      </c>
      <c r="F544">
        <v>3.814E-2</v>
      </c>
      <c r="G544" s="1">
        <f t="shared" si="8"/>
        <v>7.99</v>
      </c>
    </row>
    <row r="545" spans="1:7" x14ac:dyDescent="0.3">
      <c r="A545" t="s">
        <v>1091</v>
      </c>
      <c r="B545" t="s">
        <v>1092</v>
      </c>
      <c r="C545">
        <v>35.99</v>
      </c>
      <c r="D545">
        <v>6</v>
      </c>
      <c r="E545">
        <v>0.1857</v>
      </c>
      <c r="F545">
        <v>0.22672</v>
      </c>
      <c r="G545" s="1">
        <f t="shared" si="8"/>
        <v>5.998333333333334</v>
      </c>
    </row>
    <row r="546" spans="1:7" x14ac:dyDescent="0.3">
      <c r="A546" t="s">
        <v>1093</v>
      </c>
      <c r="B546" t="s">
        <v>1094</v>
      </c>
      <c r="C546">
        <v>35.99</v>
      </c>
      <c r="D546">
        <v>6</v>
      </c>
      <c r="E546">
        <v>0.1857</v>
      </c>
      <c r="F546">
        <v>0.22672</v>
      </c>
      <c r="G546" s="1">
        <f t="shared" si="8"/>
        <v>5.998333333333334</v>
      </c>
    </row>
    <row r="547" spans="1:7" x14ac:dyDescent="0.3">
      <c r="A547" t="s">
        <v>1095</v>
      </c>
      <c r="B547" t="s">
        <v>1096</v>
      </c>
      <c r="C547">
        <v>35.99</v>
      </c>
      <c r="D547">
        <v>6</v>
      </c>
      <c r="E547">
        <v>0.1857</v>
      </c>
      <c r="F547">
        <v>0.22672</v>
      </c>
      <c r="G547" s="1">
        <f t="shared" si="8"/>
        <v>5.998333333333334</v>
      </c>
    </row>
    <row r="548" spans="1:7" x14ac:dyDescent="0.3">
      <c r="A548" t="s">
        <v>1097</v>
      </c>
      <c r="B548" t="s">
        <v>1098</v>
      </c>
      <c r="C548">
        <v>35.99</v>
      </c>
      <c r="D548">
        <v>6</v>
      </c>
      <c r="E548">
        <v>0.1857</v>
      </c>
      <c r="F548">
        <v>0.22672</v>
      </c>
      <c r="G548" s="1">
        <f t="shared" si="8"/>
        <v>5.998333333333334</v>
      </c>
    </row>
    <row r="549" spans="1:7" x14ac:dyDescent="0.3">
      <c r="A549" t="s">
        <v>1099</v>
      </c>
      <c r="B549" t="s">
        <v>1100</v>
      </c>
      <c r="C549">
        <v>35.99</v>
      </c>
      <c r="D549">
        <v>6</v>
      </c>
      <c r="E549">
        <v>0.1857</v>
      </c>
      <c r="F549">
        <v>0.22672</v>
      </c>
      <c r="G549" s="1">
        <f t="shared" si="8"/>
        <v>5.998333333333334</v>
      </c>
    </row>
    <row r="550" spans="1:7" x14ac:dyDescent="0.3">
      <c r="A550" t="s">
        <v>1101</v>
      </c>
      <c r="B550" t="s">
        <v>1102</v>
      </c>
      <c r="C550">
        <v>35.99</v>
      </c>
      <c r="D550">
        <v>6</v>
      </c>
      <c r="E550">
        <v>0.1857</v>
      </c>
      <c r="F550">
        <v>0.22672</v>
      </c>
      <c r="G550" s="1">
        <f t="shared" si="8"/>
        <v>5.998333333333334</v>
      </c>
    </row>
    <row r="551" spans="1:7" x14ac:dyDescent="0.3">
      <c r="A551" t="s">
        <v>1103</v>
      </c>
      <c r="B551" t="s">
        <v>1104</v>
      </c>
      <c r="C551">
        <v>35.99</v>
      </c>
      <c r="D551">
        <v>6</v>
      </c>
      <c r="E551">
        <v>0.184</v>
      </c>
      <c r="F551">
        <v>0.125</v>
      </c>
      <c r="G551" s="1">
        <f t="shared" si="8"/>
        <v>5.998333333333334</v>
      </c>
    </row>
    <row r="552" spans="1:7" x14ac:dyDescent="0.3">
      <c r="A552" t="s">
        <v>1105</v>
      </c>
      <c r="B552" t="s">
        <v>1106</v>
      </c>
      <c r="C552">
        <v>35.99</v>
      </c>
      <c r="D552">
        <v>6</v>
      </c>
      <c r="E552">
        <v>0.154</v>
      </c>
      <c r="F552">
        <v>0.29020000000000001</v>
      </c>
      <c r="G552" s="1">
        <f t="shared" si="8"/>
        <v>5.998333333333334</v>
      </c>
    </row>
    <row r="553" spans="1:7" x14ac:dyDescent="0.3">
      <c r="A553" t="s">
        <v>1107</v>
      </c>
      <c r="B553" t="s">
        <v>1108</v>
      </c>
      <c r="C553">
        <v>2.6014499999999998</v>
      </c>
      <c r="D553">
        <v>1</v>
      </c>
      <c r="E553">
        <v>4.4519999999999997E-2</v>
      </c>
      <c r="F553">
        <v>1.7649999999999999E-2</v>
      </c>
      <c r="G553" s="1">
        <f t="shared" si="8"/>
        <v>2.6014499999999998</v>
      </c>
    </row>
    <row r="554" spans="1:7" x14ac:dyDescent="0.3">
      <c r="A554" t="s">
        <v>1109</v>
      </c>
      <c r="B554" t="s">
        <v>1110</v>
      </c>
      <c r="C554">
        <v>4.9190800000000001</v>
      </c>
      <c r="D554">
        <v>1</v>
      </c>
      <c r="E554">
        <v>9.6229999999999996E-2</v>
      </c>
      <c r="F554">
        <v>1.1199999999999999E-3</v>
      </c>
      <c r="G554" s="1">
        <f t="shared" si="8"/>
        <v>4.9190800000000001</v>
      </c>
    </row>
    <row r="555" spans="1:7" x14ac:dyDescent="0.3">
      <c r="A555" t="s">
        <v>1111</v>
      </c>
      <c r="B555" t="s">
        <v>1112</v>
      </c>
      <c r="C555">
        <v>4.9190800000000001</v>
      </c>
      <c r="D555">
        <v>1</v>
      </c>
      <c r="E555">
        <v>0.1</v>
      </c>
      <c r="F555">
        <v>3.79E-3</v>
      </c>
      <c r="G555" s="1">
        <f t="shared" si="8"/>
        <v>4.9190800000000001</v>
      </c>
    </row>
    <row r="556" spans="1:7" x14ac:dyDescent="0.3">
      <c r="A556" t="s">
        <v>1113</v>
      </c>
      <c r="B556" t="s">
        <v>1114</v>
      </c>
      <c r="C556">
        <v>4.9288299999999996</v>
      </c>
      <c r="D556">
        <v>1</v>
      </c>
      <c r="E556">
        <v>9.0749999999999997E-2</v>
      </c>
      <c r="F556">
        <v>1.1199999999999999E-3</v>
      </c>
      <c r="G556" s="1">
        <f t="shared" si="8"/>
        <v>4.9288299999999996</v>
      </c>
    </row>
    <row r="557" spans="1:7" x14ac:dyDescent="0.3">
      <c r="A557" t="s">
        <v>1115</v>
      </c>
      <c r="B557" t="s">
        <v>1116</v>
      </c>
      <c r="C557">
        <v>2.99</v>
      </c>
      <c r="D557">
        <v>1</v>
      </c>
      <c r="E557">
        <v>0.113</v>
      </c>
      <c r="F557">
        <v>4.0000000000000001E-3</v>
      </c>
      <c r="G557" s="1">
        <f t="shared" si="8"/>
        <v>2.99</v>
      </c>
    </row>
    <row r="558" spans="1:7" x14ac:dyDescent="0.3">
      <c r="A558" t="s">
        <v>1117</v>
      </c>
      <c r="B558" t="s">
        <v>1118</v>
      </c>
      <c r="C558">
        <v>4.99</v>
      </c>
      <c r="D558">
        <v>1</v>
      </c>
      <c r="E558">
        <v>8.931E-2</v>
      </c>
      <c r="F558">
        <v>1.14E-3</v>
      </c>
      <c r="G558" s="1">
        <f t="shared" si="8"/>
        <v>4.99</v>
      </c>
    </row>
    <row r="559" spans="1:7" x14ac:dyDescent="0.3">
      <c r="A559" t="s">
        <v>1119</v>
      </c>
      <c r="B559" t="s">
        <v>1120</v>
      </c>
      <c r="C559">
        <v>2.99</v>
      </c>
      <c r="D559">
        <v>1</v>
      </c>
      <c r="E559">
        <v>3.4630000000000001E-2</v>
      </c>
      <c r="F559">
        <v>1.353E-2</v>
      </c>
      <c r="G559" s="1">
        <f t="shared" si="8"/>
        <v>2.99</v>
      </c>
    </row>
    <row r="560" spans="1:7" x14ac:dyDescent="0.3">
      <c r="A560" t="s">
        <v>1121</v>
      </c>
      <c r="B560" t="s">
        <v>1122</v>
      </c>
      <c r="C560">
        <v>4.99</v>
      </c>
      <c r="D560">
        <v>1</v>
      </c>
      <c r="E560">
        <v>7.3279999999999998E-2</v>
      </c>
      <c r="F560">
        <v>1.14E-3</v>
      </c>
      <c r="G560" s="1">
        <f t="shared" si="8"/>
        <v>4.99</v>
      </c>
    </row>
    <row r="561" spans="1:7" x14ac:dyDescent="0.3">
      <c r="A561" t="s">
        <v>1123</v>
      </c>
      <c r="B561" t="s">
        <v>1124</v>
      </c>
      <c r="C561">
        <v>2.4900000000000002</v>
      </c>
      <c r="D561">
        <v>1</v>
      </c>
      <c r="E561">
        <v>7.4039999999999995E-2</v>
      </c>
      <c r="F561">
        <v>2.1819999999999999E-2</v>
      </c>
      <c r="G561" s="1">
        <f t="shared" si="8"/>
        <v>2.4900000000000002</v>
      </c>
    </row>
    <row r="562" spans="1:7" x14ac:dyDescent="0.3">
      <c r="A562" t="s">
        <v>1125</v>
      </c>
      <c r="B562" t="s">
        <v>1126</v>
      </c>
      <c r="C562">
        <v>4.99</v>
      </c>
      <c r="D562">
        <v>1</v>
      </c>
      <c r="E562">
        <v>6.9769999999999999E-2</v>
      </c>
      <c r="F562">
        <v>2.102E-2</v>
      </c>
      <c r="G562" s="1">
        <f t="shared" si="8"/>
        <v>4.99</v>
      </c>
    </row>
    <row r="563" spans="1:7" x14ac:dyDescent="0.3">
      <c r="A563" t="s">
        <v>1127</v>
      </c>
      <c r="B563" t="s">
        <v>1128</v>
      </c>
      <c r="C563">
        <v>2.4900000000000002</v>
      </c>
      <c r="D563">
        <v>1</v>
      </c>
      <c r="E563">
        <v>5.1089999999999997E-2</v>
      </c>
      <c r="F563">
        <v>1.44E-2</v>
      </c>
      <c r="G563" s="1">
        <f t="shared" si="8"/>
        <v>2.4900000000000002</v>
      </c>
    </row>
    <row r="564" spans="1:7" x14ac:dyDescent="0.3">
      <c r="A564" t="s">
        <v>1129</v>
      </c>
      <c r="B564" t="s">
        <v>1130</v>
      </c>
      <c r="C564">
        <v>4.9190800000000001</v>
      </c>
      <c r="D564">
        <v>1</v>
      </c>
      <c r="E564">
        <v>5.6419999999999998E-2</v>
      </c>
      <c r="F564">
        <v>1.644E-2</v>
      </c>
      <c r="G564" s="1">
        <f t="shared" si="8"/>
        <v>4.9190800000000001</v>
      </c>
    </row>
    <row r="565" spans="1:7" x14ac:dyDescent="0.3">
      <c r="A565" t="s">
        <v>1131</v>
      </c>
      <c r="B565" t="s">
        <v>1132</v>
      </c>
      <c r="C565">
        <v>2.3649499999999999</v>
      </c>
      <c r="D565">
        <v>1</v>
      </c>
      <c r="E565">
        <v>2.546E-2</v>
      </c>
      <c r="F565">
        <v>1.302E-2</v>
      </c>
      <c r="G565" s="1">
        <f t="shared" si="8"/>
        <v>2.3649499999999999</v>
      </c>
    </row>
    <row r="566" spans="1:7" x14ac:dyDescent="0.3">
      <c r="A566" t="s">
        <v>1133</v>
      </c>
      <c r="B566" t="s">
        <v>1134</v>
      </c>
      <c r="C566">
        <v>4.9190800000000001</v>
      </c>
      <c r="D566">
        <v>1</v>
      </c>
      <c r="E566">
        <v>5.9830000000000001E-2</v>
      </c>
      <c r="F566">
        <v>1.8089999999999998E-2</v>
      </c>
      <c r="G566" s="1">
        <f t="shared" si="8"/>
        <v>4.9190800000000001</v>
      </c>
    </row>
    <row r="567" spans="1:7" x14ac:dyDescent="0.3">
      <c r="A567" t="s">
        <v>1135</v>
      </c>
      <c r="B567" t="s">
        <v>1136</v>
      </c>
      <c r="C567">
        <v>2.3649499999999999</v>
      </c>
      <c r="D567">
        <v>1</v>
      </c>
      <c r="E567">
        <v>2.1950000000000001E-2</v>
      </c>
      <c r="F567">
        <v>1.172E-2</v>
      </c>
      <c r="G567" s="1">
        <f t="shared" si="8"/>
        <v>2.3649499999999999</v>
      </c>
    </row>
    <row r="568" spans="1:7" x14ac:dyDescent="0.3">
      <c r="A568" t="s">
        <v>1137</v>
      </c>
      <c r="B568" t="s">
        <v>1138</v>
      </c>
      <c r="C568">
        <v>4.9190800000000001</v>
      </c>
      <c r="D568">
        <v>1</v>
      </c>
      <c r="E568">
        <v>4.8820000000000002E-2</v>
      </c>
      <c r="F568">
        <v>1.6650000000000002E-2</v>
      </c>
      <c r="G568" s="1">
        <f t="shared" si="8"/>
        <v>4.9190800000000001</v>
      </c>
    </row>
    <row r="569" spans="1:7" x14ac:dyDescent="0.3">
      <c r="A569" t="s">
        <v>1139</v>
      </c>
      <c r="B569" t="s">
        <v>1140</v>
      </c>
      <c r="C569">
        <v>2.3649499999999999</v>
      </c>
      <c r="D569">
        <v>1</v>
      </c>
      <c r="E569">
        <v>2.0750000000000001E-2</v>
      </c>
      <c r="F569">
        <v>1.1299999999999999E-3</v>
      </c>
      <c r="G569" s="1">
        <f t="shared" si="8"/>
        <v>2.3649499999999999</v>
      </c>
    </row>
    <row r="570" spans="1:7" x14ac:dyDescent="0.3">
      <c r="A570" t="s">
        <v>1141</v>
      </c>
      <c r="B570" t="s">
        <v>1142</v>
      </c>
      <c r="C570">
        <v>4.9190800000000001</v>
      </c>
      <c r="D570">
        <v>1</v>
      </c>
      <c r="E570">
        <v>5.704E-2</v>
      </c>
      <c r="F570">
        <v>1.787E-2</v>
      </c>
      <c r="G570" s="1">
        <f t="shared" si="8"/>
        <v>4.9190800000000001</v>
      </c>
    </row>
    <row r="571" spans="1:7" x14ac:dyDescent="0.3">
      <c r="A571" t="s">
        <v>1143</v>
      </c>
      <c r="B571" t="s">
        <v>1144</v>
      </c>
      <c r="C571">
        <v>2.3649499999999999</v>
      </c>
      <c r="D571">
        <v>1</v>
      </c>
      <c r="E571">
        <v>1.925E-2</v>
      </c>
      <c r="F571">
        <v>1.1299999999999999E-3</v>
      </c>
      <c r="G571" s="1">
        <f t="shared" si="8"/>
        <v>2.3649499999999999</v>
      </c>
    </row>
    <row r="572" spans="1:7" x14ac:dyDescent="0.3">
      <c r="A572" t="s">
        <v>1145</v>
      </c>
      <c r="B572" t="s">
        <v>1146</v>
      </c>
      <c r="C572">
        <v>4.9190800000000001</v>
      </c>
      <c r="D572">
        <v>1</v>
      </c>
      <c r="E572">
        <v>4.8469999999999999E-2</v>
      </c>
      <c r="F572">
        <v>1.4619999999999999E-2</v>
      </c>
      <c r="G572" s="1">
        <f t="shared" si="8"/>
        <v>4.9190800000000001</v>
      </c>
    </row>
    <row r="573" spans="1:7" x14ac:dyDescent="0.3">
      <c r="A573" t="s">
        <v>1147</v>
      </c>
      <c r="B573" t="s">
        <v>1148</v>
      </c>
      <c r="C573">
        <v>2.5780400000000001</v>
      </c>
      <c r="D573">
        <v>1</v>
      </c>
      <c r="E573">
        <v>1.677E-2</v>
      </c>
      <c r="F573">
        <v>1.1299999999999999E-3</v>
      </c>
      <c r="G573" s="1">
        <f t="shared" si="8"/>
        <v>2.5780400000000001</v>
      </c>
    </row>
    <row r="574" spans="1:7" x14ac:dyDescent="0.3">
      <c r="A574" t="s">
        <v>1149</v>
      </c>
      <c r="B574" t="s">
        <v>1150</v>
      </c>
      <c r="C574">
        <v>4.9190800000000001</v>
      </c>
      <c r="D574">
        <v>1</v>
      </c>
      <c r="E574">
        <v>4.9430000000000002E-2</v>
      </c>
      <c r="F574">
        <v>1.593E-2</v>
      </c>
      <c r="G574" s="1">
        <f t="shared" si="8"/>
        <v>4.9190800000000001</v>
      </c>
    </row>
    <row r="575" spans="1:7" x14ac:dyDescent="0.3">
      <c r="A575" t="s">
        <v>1151</v>
      </c>
      <c r="B575" t="s">
        <v>1152</v>
      </c>
      <c r="C575">
        <v>2.99</v>
      </c>
      <c r="D575">
        <v>1</v>
      </c>
      <c r="E575">
        <v>1.383E-2</v>
      </c>
      <c r="F575">
        <v>1.1299999999999999E-3</v>
      </c>
      <c r="G575" s="1">
        <f t="shared" si="8"/>
        <v>2.99</v>
      </c>
    </row>
    <row r="576" spans="1:7" x14ac:dyDescent="0.3">
      <c r="A576" t="s">
        <v>1153</v>
      </c>
      <c r="B576" t="s">
        <v>1154</v>
      </c>
      <c r="C576">
        <v>4.9190800000000001</v>
      </c>
      <c r="D576">
        <v>1</v>
      </c>
      <c r="E576">
        <v>3.9489999999999997E-2</v>
      </c>
      <c r="F576">
        <v>1.3509999999999999E-2</v>
      </c>
      <c r="G576" s="1">
        <f t="shared" si="8"/>
        <v>4.9190800000000001</v>
      </c>
    </row>
    <row r="577" spans="1:7" x14ac:dyDescent="0.3">
      <c r="A577" t="s">
        <v>1155</v>
      </c>
      <c r="B577" t="s">
        <v>1156</v>
      </c>
      <c r="C577">
        <v>2.6529699999999998</v>
      </c>
      <c r="D577">
        <v>1</v>
      </c>
      <c r="E577">
        <v>1.274E-2</v>
      </c>
      <c r="F577">
        <v>1.1299999999999999E-3</v>
      </c>
      <c r="G577" s="1">
        <f t="shared" si="8"/>
        <v>2.6529699999999998</v>
      </c>
    </row>
    <row r="578" spans="1:7" x14ac:dyDescent="0.3">
      <c r="A578" t="s">
        <v>1157</v>
      </c>
      <c r="B578" t="s">
        <v>1158</v>
      </c>
      <c r="C578">
        <v>2.5546099999999998</v>
      </c>
      <c r="D578">
        <v>1</v>
      </c>
      <c r="E578">
        <v>1.277E-2</v>
      </c>
      <c r="F578">
        <v>1.1299999999999999E-3</v>
      </c>
      <c r="G578" s="1">
        <f t="shared" si="8"/>
        <v>2.5546099999999998</v>
      </c>
    </row>
    <row r="579" spans="1:7" x14ac:dyDescent="0.3">
      <c r="A579" t="s">
        <v>1159</v>
      </c>
      <c r="B579" t="s">
        <v>1160</v>
      </c>
      <c r="C579">
        <v>2.3649499999999999</v>
      </c>
      <c r="D579">
        <v>1</v>
      </c>
      <c r="E579">
        <v>1.24E-2</v>
      </c>
      <c r="F579">
        <v>4.7800000000000004E-3</v>
      </c>
      <c r="G579" s="1">
        <f t="shared" ref="G579:G612" si="9">C579/D579</f>
        <v>2.3649499999999999</v>
      </c>
    </row>
    <row r="580" spans="1:7" x14ac:dyDescent="0.3">
      <c r="A580" t="s">
        <v>1161</v>
      </c>
      <c r="B580" t="s">
        <v>1162</v>
      </c>
      <c r="C580">
        <v>3.13991</v>
      </c>
      <c r="D580">
        <v>1</v>
      </c>
      <c r="E580">
        <v>0</v>
      </c>
      <c r="F580">
        <v>0</v>
      </c>
      <c r="G580" s="1">
        <f t="shared" si="9"/>
        <v>3.13991</v>
      </c>
    </row>
    <row r="581" spans="1:7" x14ac:dyDescent="0.3">
      <c r="A581" t="s">
        <v>1163</v>
      </c>
      <c r="B581" t="s">
        <v>1164</v>
      </c>
      <c r="C581">
        <v>2.9528099999999999</v>
      </c>
      <c r="D581">
        <v>1</v>
      </c>
      <c r="E581">
        <v>3.3759999999999998E-2</v>
      </c>
      <c r="F581">
        <v>1.4599999999999999E-3</v>
      </c>
      <c r="G581" s="1">
        <f t="shared" si="9"/>
        <v>2.9528099999999999</v>
      </c>
    </row>
    <row r="582" spans="1:7" x14ac:dyDescent="0.3">
      <c r="A582" t="s">
        <v>1165</v>
      </c>
      <c r="B582" t="s">
        <v>1166</v>
      </c>
      <c r="C582">
        <v>3.49</v>
      </c>
      <c r="D582">
        <v>1</v>
      </c>
      <c r="E582">
        <v>2.639E-2</v>
      </c>
      <c r="F582">
        <v>1.1299999999999999E-3</v>
      </c>
      <c r="G582" s="1">
        <f t="shared" si="9"/>
        <v>3.49</v>
      </c>
    </row>
    <row r="583" spans="1:7" x14ac:dyDescent="0.3">
      <c r="A583" t="s">
        <v>1167</v>
      </c>
      <c r="B583" t="s">
        <v>1168</v>
      </c>
      <c r="C583">
        <v>2.99</v>
      </c>
      <c r="D583">
        <v>1</v>
      </c>
      <c r="E583">
        <v>2.3730000000000001E-2</v>
      </c>
      <c r="F583">
        <v>1.14E-3</v>
      </c>
      <c r="G583" s="1">
        <f t="shared" si="9"/>
        <v>2.99</v>
      </c>
    </row>
    <row r="584" spans="1:7" x14ac:dyDescent="0.3">
      <c r="A584" t="s">
        <v>1169</v>
      </c>
      <c r="B584" t="s">
        <v>1170</v>
      </c>
      <c r="C584">
        <v>2.4900000000000002</v>
      </c>
      <c r="D584">
        <v>1</v>
      </c>
      <c r="E584">
        <v>2.1000000000000001E-2</v>
      </c>
      <c r="F584">
        <v>9.0200000000000002E-3</v>
      </c>
      <c r="G584" s="1">
        <f t="shared" si="9"/>
        <v>2.4900000000000002</v>
      </c>
    </row>
    <row r="585" spans="1:7" x14ac:dyDescent="0.3">
      <c r="A585" t="s">
        <v>1171</v>
      </c>
      <c r="B585" t="s">
        <v>1172</v>
      </c>
      <c r="C585">
        <v>2.99</v>
      </c>
      <c r="D585">
        <v>1</v>
      </c>
      <c r="E585">
        <v>1.8679999999999999E-2</v>
      </c>
      <c r="F585">
        <v>6.0899999999999999E-3</v>
      </c>
      <c r="G585" s="1">
        <f t="shared" si="9"/>
        <v>2.99</v>
      </c>
    </row>
    <row r="586" spans="1:7" x14ac:dyDescent="0.3">
      <c r="A586" t="s">
        <v>1173</v>
      </c>
      <c r="B586" t="s">
        <v>1174</v>
      </c>
      <c r="C586">
        <v>2.60466</v>
      </c>
      <c r="D586">
        <v>1</v>
      </c>
      <c r="E586">
        <v>1.6799999999999999E-2</v>
      </c>
      <c r="F586">
        <v>6.7600000000000004E-3</v>
      </c>
      <c r="G586" s="1">
        <f t="shared" si="9"/>
        <v>2.60466</v>
      </c>
    </row>
    <row r="587" spans="1:7" x14ac:dyDescent="0.3">
      <c r="A587" t="s">
        <v>1175</v>
      </c>
      <c r="B587" t="s">
        <v>1176</v>
      </c>
      <c r="C587">
        <v>2.3959100000000002</v>
      </c>
      <c r="D587">
        <v>1</v>
      </c>
      <c r="E587">
        <v>1.6490000000000001E-2</v>
      </c>
      <c r="F587">
        <v>6.9899999999999997E-3</v>
      </c>
      <c r="G587" s="1">
        <f t="shared" si="9"/>
        <v>2.3959100000000002</v>
      </c>
    </row>
    <row r="588" spans="1:7" x14ac:dyDescent="0.3">
      <c r="A588" t="s">
        <v>1177</v>
      </c>
      <c r="B588" t="s">
        <v>1178</v>
      </c>
      <c r="C588">
        <v>2.60466</v>
      </c>
      <c r="D588">
        <v>1</v>
      </c>
      <c r="E588">
        <v>1.485E-2</v>
      </c>
      <c r="F588">
        <v>5.6699999999999997E-3</v>
      </c>
      <c r="G588" s="1">
        <f t="shared" si="9"/>
        <v>2.60466</v>
      </c>
    </row>
    <row r="589" spans="1:7" x14ac:dyDescent="0.3">
      <c r="A589" t="s">
        <v>1179</v>
      </c>
      <c r="B589" t="s">
        <v>1180</v>
      </c>
      <c r="C589">
        <v>3.0501</v>
      </c>
      <c r="D589">
        <v>1</v>
      </c>
      <c r="E589">
        <v>1.358E-2</v>
      </c>
      <c r="F589">
        <v>4.96E-3</v>
      </c>
      <c r="G589" s="1">
        <f t="shared" si="9"/>
        <v>3.0501</v>
      </c>
    </row>
    <row r="590" spans="1:7" x14ac:dyDescent="0.3">
      <c r="A590" t="s">
        <v>1181</v>
      </c>
      <c r="B590" t="s">
        <v>1182</v>
      </c>
      <c r="C590">
        <v>5.0903</v>
      </c>
      <c r="D590">
        <v>1</v>
      </c>
      <c r="E590">
        <v>1.316E-2</v>
      </c>
      <c r="F590">
        <v>4.9100000000000003E-3</v>
      </c>
      <c r="G590" s="1">
        <f t="shared" si="9"/>
        <v>5.0903</v>
      </c>
    </row>
    <row r="591" spans="1:7" x14ac:dyDescent="0.3">
      <c r="A591" t="s">
        <v>1183</v>
      </c>
      <c r="B591" t="s">
        <v>1184</v>
      </c>
      <c r="C591">
        <v>5.0903</v>
      </c>
      <c r="D591">
        <v>1</v>
      </c>
      <c r="E591">
        <v>1.1440000000000001E-2</v>
      </c>
      <c r="F591">
        <v>4.0600000000000002E-3</v>
      </c>
      <c r="G591" s="1">
        <f t="shared" si="9"/>
        <v>5.0903</v>
      </c>
    </row>
    <row r="592" spans="1:7" x14ac:dyDescent="0.3">
      <c r="A592" t="s">
        <v>1185</v>
      </c>
      <c r="B592" t="s">
        <v>1186</v>
      </c>
      <c r="C592">
        <v>5.49</v>
      </c>
      <c r="D592">
        <v>1</v>
      </c>
      <c r="E592">
        <v>1.065E-2</v>
      </c>
      <c r="F592">
        <v>4.0800000000000003E-3</v>
      </c>
      <c r="G592" s="1">
        <f t="shared" si="9"/>
        <v>5.49</v>
      </c>
    </row>
    <row r="593" spans="1:7" x14ac:dyDescent="0.3">
      <c r="A593" t="s">
        <v>1187</v>
      </c>
      <c r="B593" t="s">
        <v>1188</v>
      </c>
      <c r="C593">
        <v>6.49</v>
      </c>
      <c r="D593">
        <v>1</v>
      </c>
      <c r="E593">
        <v>1.035E-2</v>
      </c>
      <c r="F593">
        <v>3.82E-3</v>
      </c>
      <c r="G593" s="1">
        <f t="shared" si="9"/>
        <v>6.49</v>
      </c>
    </row>
    <row r="594" spans="1:7" x14ac:dyDescent="0.3">
      <c r="A594" t="s">
        <v>1189</v>
      </c>
      <c r="B594" t="s">
        <v>1190</v>
      </c>
      <c r="C594">
        <v>6.49</v>
      </c>
      <c r="D594">
        <v>1</v>
      </c>
      <c r="E594">
        <v>1.0189999999999999E-2</v>
      </c>
      <c r="F594">
        <v>3.6099999999999999E-3</v>
      </c>
      <c r="G594" s="1">
        <f t="shared" si="9"/>
        <v>6.49</v>
      </c>
    </row>
    <row r="595" spans="1:7" x14ac:dyDescent="0.3">
      <c r="A595" t="s">
        <v>1191</v>
      </c>
      <c r="B595" t="s">
        <v>1192</v>
      </c>
      <c r="C595">
        <v>6.49</v>
      </c>
      <c r="D595">
        <v>1</v>
      </c>
      <c r="E595">
        <v>1.0189999999999999E-2</v>
      </c>
      <c r="F595">
        <v>3.8300000000000001E-3</v>
      </c>
      <c r="G595" s="1">
        <f t="shared" si="9"/>
        <v>6.49</v>
      </c>
    </row>
    <row r="596" spans="1:7" x14ac:dyDescent="0.3">
      <c r="A596" t="s">
        <v>1193</v>
      </c>
      <c r="B596" t="s">
        <v>1194</v>
      </c>
      <c r="C596">
        <v>6.49</v>
      </c>
      <c r="D596">
        <v>1</v>
      </c>
      <c r="E596">
        <v>9.9699999999999997E-3</v>
      </c>
      <c r="F596">
        <v>3.5999999999999999E-3</v>
      </c>
      <c r="G596" s="1">
        <f t="shared" si="9"/>
        <v>6.49</v>
      </c>
    </row>
    <row r="597" spans="1:7" x14ac:dyDescent="0.3">
      <c r="A597" t="s">
        <v>1195</v>
      </c>
      <c r="B597" t="s">
        <v>1196</v>
      </c>
      <c r="C597">
        <v>6.49</v>
      </c>
      <c r="D597">
        <v>1</v>
      </c>
      <c r="E597">
        <v>9.9399999999999992E-3</v>
      </c>
      <c r="F597">
        <v>3.3999999999999998E-3</v>
      </c>
      <c r="G597" s="1">
        <f t="shared" si="9"/>
        <v>6.49</v>
      </c>
    </row>
    <row r="598" spans="1:7" x14ac:dyDescent="0.3">
      <c r="A598" t="s">
        <v>1197</v>
      </c>
      <c r="B598" t="s">
        <v>1198</v>
      </c>
      <c r="C598">
        <v>6.49</v>
      </c>
      <c r="D598">
        <v>1</v>
      </c>
      <c r="E598">
        <v>9.2300000000000004E-3</v>
      </c>
      <c r="F598">
        <v>3.5999999999999999E-3</v>
      </c>
      <c r="G598" s="1">
        <f t="shared" si="9"/>
        <v>6.49</v>
      </c>
    </row>
    <row r="599" spans="1:7" x14ac:dyDescent="0.3">
      <c r="A599" t="s">
        <v>1199</v>
      </c>
      <c r="B599" t="s">
        <v>1200</v>
      </c>
      <c r="C599">
        <v>42.99</v>
      </c>
      <c r="D599">
        <v>10</v>
      </c>
      <c r="E599">
        <v>0.24353</v>
      </c>
      <c r="F599">
        <v>5.9699999999999996E-3</v>
      </c>
      <c r="G599" s="1">
        <f t="shared" si="9"/>
        <v>4.2990000000000004</v>
      </c>
    </row>
    <row r="600" spans="1:7" x14ac:dyDescent="0.3">
      <c r="A600" t="s">
        <v>1201</v>
      </c>
      <c r="B600" t="s">
        <v>1202</v>
      </c>
      <c r="C600">
        <v>101.99</v>
      </c>
      <c r="D600">
        <v>10</v>
      </c>
      <c r="E600">
        <v>0.90856999999999999</v>
      </c>
      <c r="F600">
        <v>2.2880000000000001E-2</v>
      </c>
      <c r="G600" s="1">
        <f t="shared" si="9"/>
        <v>10.199</v>
      </c>
    </row>
    <row r="601" spans="1:7" x14ac:dyDescent="0.3">
      <c r="A601" t="s">
        <v>1203</v>
      </c>
      <c r="B601" t="s">
        <v>1204</v>
      </c>
      <c r="C601">
        <v>42.99</v>
      </c>
      <c r="D601">
        <v>10</v>
      </c>
      <c r="E601">
        <v>0.63453000000000004</v>
      </c>
      <c r="F601">
        <v>1.423E-2</v>
      </c>
      <c r="G601" s="1">
        <f t="shared" si="9"/>
        <v>4.2990000000000004</v>
      </c>
    </row>
    <row r="602" spans="1:7" x14ac:dyDescent="0.3">
      <c r="A602" t="s">
        <v>1205</v>
      </c>
      <c r="B602" t="s">
        <v>1206</v>
      </c>
      <c r="C602">
        <v>42.99</v>
      </c>
      <c r="D602">
        <v>10</v>
      </c>
      <c r="E602">
        <v>0.2616</v>
      </c>
      <c r="F602">
        <v>5.9699999999999996E-3</v>
      </c>
      <c r="G602" s="1">
        <f t="shared" si="9"/>
        <v>4.2990000000000004</v>
      </c>
    </row>
    <row r="603" spans="1:7" x14ac:dyDescent="0.3">
      <c r="A603" t="s">
        <v>1207</v>
      </c>
      <c r="B603" t="s">
        <v>1208</v>
      </c>
      <c r="C603">
        <v>101.99</v>
      </c>
      <c r="D603">
        <v>10</v>
      </c>
      <c r="E603">
        <v>0.94262999999999997</v>
      </c>
      <c r="F603">
        <v>2.2880000000000001E-2</v>
      </c>
      <c r="G603" s="1">
        <f t="shared" si="9"/>
        <v>10.199</v>
      </c>
    </row>
    <row r="604" spans="1:7" x14ac:dyDescent="0.3">
      <c r="A604" t="s">
        <v>1209</v>
      </c>
      <c r="B604" t="s">
        <v>1210</v>
      </c>
      <c r="C604">
        <v>42.99</v>
      </c>
      <c r="D604">
        <v>10</v>
      </c>
      <c r="E604">
        <v>0.68240000000000001</v>
      </c>
      <c r="F604">
        <v>1.423E-2</v>
      </c>
      <c r="G604" s="1">
        <f t="shared" si="9"/>
        <v>4.2990000000000004</v>
      </c>
    </row>
    <row r="605" spans="1:7" x14ac:dyDescent="0.3">
      <c r="A605" t="s">
        <v>1211</v>
      </c>
      <c r="B605" t="s">
        <v>1212</v>
      </c>
      <c r="C605">
        <v>42.99</v>
      </c>
      <c r="D605">
        <v>10</v>
      </c>
      <c r="E605">
        <v>0.25309999999999999</v>
      </c>
      <c r="F605">
        <v>5.9699999999999996E-3</v>
      </c>
      <c r="G605" s="1">
        <f t="shared" si="9"/>
        <v>4.2990000000000004</v>
      </c>
    </row>
    <row r="606" spans="1:7" x14ac:dyDescent="0.3">
      <c r="A606" t="s">
        <v>1213</v>
      </c>
      <c r="B606" t="s">
        <v>1214</v>
      </c>
      <c r="C606">
        <v>101.99</v>
      </c>
      <c r="D606">
        <v>10</v>
      </c>
      <c r="E606">
        <v>0.94142999999999999</v>
      </c>
      <c r="F606">
        <v>2.2880000000000001E-2</v>
      </c>
      <c r="G606" s="1">
        <f t="shared" si="9"/>
        <v>10.199</v>
      </c>
    </row>
    <row r="607" spans="1:7" x14ac:dyDescent="0.3">
      <c r="A607" t="s">
        <v>1215</v>
      </c>
      <c r="B607" t="s">
        <v>1216</v>
      </c>
      <c r="C607">
        <v>42.99</v>
      </c>
      <c r="D607">
        <v>10</v>
      </c>
      <c r="E607">
        <v>0.67962999999999996</v>
      </c>
      <c r="F607">
        <v>1.423E-2</v>
      </c>
      <c r="G607" s="1">
        <f t="shared" si="9"/>
        <v>4.2990000000000004</v>
      </c>
    </row>
    <row r="608" spans="1:7" x14ac:dyDescent="0.3">
      <c r="A608" t="s">
        <v>1217</v>
      </c>
      <c r="B608" t="s">
        <v>1218</v>
      </c>
      <c r="C608">
        <v>64.989999999999995</v>
      </c>
      <c r="D608">
        <v>5</v>
      </c>
      <c r="E608">
        <v>0.87502999999999997</v>
      </c>
      <c r="F608">
        <v>1.176E-2</v>
      </c>
      <c r="G608" s="1">
        <f t="shared" si="9"/>
        <v>12.997999999999999</v>
      </c>
    </row>
    <row r="609" spans="1:7" x14ac:dyDescent="0.3">
      <c r="A609" t="s">
        <v>1219</v>
      </c>
      <c r="B609" t="s">
        <v>1220</v>
      </c>
      <c r="C609">
        <v>4.99</v>
      </c>
      <c r="D609">
        <v>1</v>
      </c>
      <c r="E609">
        <v>0.17</v>
      </c>
      <c r="F609">
        <v>3.5099999999999999E-2</v>
      </c>
      <c r="G609" s="1">
        <f t="shared" si="9"/>
        <v>4.99</v>
      </c>
    </row>
    <row r="610" spans="1:7" x14ac:dyDescent="0.3">
      <c r="A610" t="s">
        <v>1221</v>
      </c>
      <c r="B610" t="s">
        <v>1222</v>
      </c>
      <c r="C610">
        <v>6.99</v>
      </c>
      <c r="D610">
        <v>1</v>
      </c>
      <c r="E610">
        <v>0.17</v>
      </c>
      <c r="F610">
        <v>3.5099999999999999E-2</v>
      </c>
      <c r="G610" s="1">
        <f t="shared" si="9"/>
        <v>6.99</v>
      </c>
    </row>
    <row r="611" spans="1:7" x14ac:dyDescent="0.3">
      <c r="A611" t="s">
        <v>1223</v>
      </c>
      <c r="B611" t="s">
        <v>1224</v>
      </c>
      <c r="C611">
        <v>7.99</v>
      </c>
      <c r="D611">
        <v>1</v>
      </c>
      <c r="E611">
        <v>0.33800000000000002</v>
      </c>
      <c r="F611">
        <v>5.11E-2</v>
      </c>
      <c r="G611" s="1">
        <f t="shared" si="9"/>
        <v>7.99</v>
      </c>
    </row>
    <row r="612" spans="1:7" x14ac:dyDescent="0.3">
      <c r="A612" t="s">
        <v>1225</v>
      </c>
      <c r="B612" t="s">
        <v>1226</v>
      </c>
      <c r="C612">
        <v>13.49</v>
      </c>
      <c r="D612">
        <v>1</v>
      </c>
      <c r="E612">
        <v>0.33800000000000002</v>
      </c>
      <c r="F612">
        <v>5.11E-2</v>
      </c>
      <c r="G612" s="1">
        <f t="shared" si="9"/>
        <v>13.49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Tschen</dc:creator>
  <cp:lastModifiedBy>Flaming Penguin</cp:lastModifiedBy>
  <dcterms:created xsi:type="dcterms:W3CDTF">2024-05-19T01:19:17Z</dcterms:created>
  <dcterms:modified xsi:type="dcterms:W3CDTF">2024-05-24T01:54:11Z</dcterms:modified>
</cp:coreProperties>
</file>