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950" yWindow="600" windowWidth="25680" windowHeight="16680" tabRatio="500" firstSheet="0" activeTab="0" autoFilterDateGrouping="1"/>
  </bookViews>
  <sheets>
    <sheet xmlns:r="http://schemas.openxmlformats.org/officeDocument/2006/relationships" name="QCD Transaction Log" sheetId="1" state="visible" r:id="rId1"/>
    <sheet xmlns:r="http://schemas.openxmlformats.org/officeDocument/2006/relationships" name="Document Checklist" sheetId="2" state="visible" r:id="rId2"/>
    <sheet xmlns:r="http://schemas.openxmlformats.org/officeDocument/2006/relationships" name="Annual Summary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1F3864"/>
      <sz val="10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color rgb="FF000000"/>
      <sz val="9"/>
    </font>
    <font>
      <name val="Arial"/>
      <charset val="1"/>
      <i val="1"/>
      <color rgb="FF595959"/>
      <sz val="8"/>
    </font>
    <font>
      <name val="Arial"/>
      <charset val="1"/>
      <b val="1"/>
      <color rgb="FF000000"/>
      <sz val="10"/>
    </font>
    <font>
      <name val="Arial"/>
      <charset val="1"/>
      <color rgb="FF0000FF"/>
      <sz val="10"/>
    </font>
    <font>
      <name val="Arial"/>
      <charset val="1"/>
      <i val="1"/>
      <color rgb="FF595959"/>
      <sz val="9"/>
    </font>
    <font>
      <name val="Arial"/>
      <b val="1"/>
      <color rgb="FF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BDD7EE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/>
    </xf>
    <xf numFmtId="0" fontId="0" fillId="4" borderId="2" pivotButton="0" quotePrefix="0" xfId="0"/>
    <xf numFmtId="164" fontId="2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10" fillId="8" borderId="0" applyAlignment="1" pivotButton="0" quotePrefix="0" xfId="0">
      <alignment horizontal="center" vertical="center" wrapText="1"/>
    </xf>
    <xf numFmtId="0" fontId="11" fillId="9" borderId="4" applyAlignment="1" pivotButton="0" quotePrefix="0" xfId="0">
      <alignment vertical="top" wrapText="1"/>
    </xf>
    <xf numFmtId="0" fontId="11" fillId="9" borderId="5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 wrapText="1"/>
    </xf>
    <xf numFmtId="0" fontId="11" fillId="10" borderId="4" applyAlignment="1" pivotButton="0" quotePrefix="0" xfId="0">
      <alignment vertical="top" wrapText="1"/>
    </xf>
    <xf numFmtId="0" fontId="11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tabSelected="1" zoomScaleNormal="100" workbookViewId="0">
      <pane ySplit="3" topLeftCell="A4" activePane="bottomLeft" state="frozen"/>
      <selection pane="bottomLeft" activeCell="F4" sqref="F4"/>
    </sheetView>
  </sheetViews>
  <sheetFormatPr baseColWidth="8" defaultColWidth="8.7109375" defaultRowHeight="15"/>
  <cols>
    <col width="14" customWidth="1" style="27" min="1" max="1"/>
    <col width="18" customWidth="1" style="27" min="2" max="2"/>
    <col width="14" customWidth="1" style="27" min="3" max="3"/>
    <col width="22" customWidth="1" style="27" min="4" max="4"/>
    <col width="13" customWidth="1" style="27" min="5" max="5"/>
    <col width="28" customWidth="1" style="27" min="6" max="6"/>
    <col width="16" customWidth="1" style="27" min="7" max="7"/>
    <col width="13" customWidth="1" style="27" min="8" max="13"/>
    <col width="24" customWidth="1" style="27" min="14" max="14"/>
  </cols>
  <sheetData>
    <row r="1" ht="27.75" customHeight="1" s="27">
      <c r="A1" s="34" t="inlineStr">
        <is>
          <t>Qualified Charitable Distribution (QCD) — Transaction Log</t>
        </is>
      </c>
    </row>
    <row r="2" ht="18" customHeight="1" s="27">
      <c r="A2" s="32" t="inlineStr">
        <is>
          <t>Tax Year: 2026          Annual QCD Limit: $111,000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</row>
    <row r="3" ht="51.75" customHeight="1" s="27">
      <c r="A3" s="1" t="inlineStr">
        <is>
          <t>Date of
Distribution</t>
        </is>
      </c>
      <c r="B3" s="1" t="inlineStr">
        <is>
          <t>IRA Custodian</t>
        </is>
      </c>
      <c r="C3" s="1" t="inlineStr">
        <is>
          <t>IRA Account #
(last 4 digits)</t>
        </is>
      </c>
      <c r="D3" s="1" t="inlineStr">
        <is>
          <t>Charity Name</t>
        </is>
      </c>
      <c r="E3" s="1" t="inlineStr">
        <is>
          <t>Charity EIN</t>
        </is>
      </c>
      <c r="F3" s="23" t="inlineStr">
        <is>
          <t>Charity Address</t>
        </is>
      </c>
      <c r="G3" s="1" t="inlineStr">
        <is>
          <t>Amount ($)</t>
        </is>
      </c>
      <c r="H3" s="23" t="inlineStr">
        <is>
          <t>Date Check
Requested
from IRA</t>
        </is>
      </c>
      <c r="I3" s="23" t="inlineStr">
        <is>
          <t>Date Check
Received
from IRA</t>
        </is>
      </c>
      <c r="J3" s="23" t="inlineStr">
        <is>
          <t>Date Check
Mailed to
Charity</t>
        </is>
      </c>
      <c r="K3" s="1" t="inlineStr">
        <is>
          <t>Check / Wire
Reference #</t>
        </is>
      </c>
      <c r="L3" s="1" t="inlineStr">
        <is>
          <t>Check Payable
to Charity?
(Y/N)</t>
        </is>
      </c>
      <c r="M3" s="1" t="inlineStr">
        <is>
          <t>Written
Acknowledgment
Received? (Y/N)</t>
        </is>
      </c>
      <c r="N3" s="1" t="inlineStr">
        <is>
          <t>Acknowledgment
States No
Goods/Services?
(Y/N)</t>
        </is>
      </c>
      <c r="O3" s="1" t="inlineStr">
        <is>
          <t>Custodian
Distribution
Request Copy
Saved? (Y/N)</t>
        </is>
      </c>
      <c r="P3" s="1" t="inlineStr">
        <is>
          <t>501(c)(3)
Status
Verified? (Y/N)</t>
        </is>
      </c>
      <c r="Q3" s="1" t="inlineStr">
        <is>
          <t>1099-R Code Y
Received?
(Y/N)</t>
        </is>
      </c>
      <c r="R3" s="1" t="inlineStr">
        <is>
          <t>Notes</t>
        </is>
      </c>
    </row>
    <row r="4" ht="25.5" customHeight="1" s="27">
      <c r="A4" s="2" t="n"/>
      <c r="B4" s="2" t="n"/>
      <c r="C4" s="2" t="n"/>
      <c r="D4" s="2" t="n"/>
      <c r="E4" s="2" t="n"/>
      <c r="F4" s="24" t="n"/>
      <c r="G4" s="2" t="n"/>
      <c r="H4" s="25" t="n"/>
      <c r="I4" s="25" t="n"/>
      <c r="J4" s="25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18" customHeight="1" s="27">
      <c r="A5" s="3" t="n"/>
      <c r="B5" s="3" t="n"/>
      <c r="C5" s="3" t="n"/>
      <c r="D5" s="3" t="n"/>
      <c r="E5" s="3" t="n"/>
      <c r="F5" s="37" t="n"/>
      <c r="G5" s="3" t="n"/>
      <c r="H5" s="38" t="n"/>
      <c r="I5" s="38" t="n"/>
      <c r="J5" s="38" t="n"/>
      <c r="K5" s="3" t="n"/>
      <c r="L5" s="3" t="n"/>
      <c r="M5" s="3" t="n"/>
      <c r="N5" s="3" t="n"/>
      <c r="O5" s="3" t="n"/>
      <c r="P5" s="3" t="n"/>
      <c r="Q5" s="3" t="n"/>
      <c r="R5" s="3" t="n"/>
    </row>
    <row r="6" ht="18" customHeight="1" s="27">
      <c r="A6" s="2" t="n"/>
      <c r="B6" s="2" t="n"/>
      <c r="C6" s="2" t="n"/>
      <c r="D6" s="2" t="n"/>
      <c r="E6" s="2" t="n"/>
      <c r="F6" s="24" t="n"/>
      <c r="G6" s="2" t="n"/>
      <c r="H6" s="25" t="n"/>
      <c r="I6" s="25" t="n"/>
      <c r="J6" s="25" t="n"/>
      <c r="K6" s="2" t="n"/>
      <c r="L6" s="2" t="n"/>
      <c r="M6" s="2" t="n"/>
      <c r="N6" s="2" t="n"/>
      <c r="O6" s="2" t="n"/>
      <c r="P6" s="2" t="n"/>
      <c r="Q6" s="2" t="n"/>
      <c r="R6" s="2" t="n"/>
    </row>
    <row r="7" ht="18" customHeight="1" s="27">
      <c r="A7" s="3" t="n"/>
      <c r="B7" s="3" t="n"/>
      <c r="C7" s="3" t="n"/>
      <c r="D7" s="3" t="n"/>
      <c r="E7" s="3" t="n"/>
      <c r="F7" s="37" t="n"/>
      <c r="G7" s="3" t="n"/>
      <c r="H7" s="38" t="n"/>
      <c r="I7" s="38" t="n"/>
      <c r="J7" s="38" t="n"/>
      <c r="K7" s="3" t="n"/>
      <c r="L7" s="3" t="n"/>
      <c r="M7" s="3" t="n"/>
      <c r="N7" s="3" t="n"/>
      <c r="O7" s="3" t="n"/>
      <c r="P7" s="3" t="n"/>
      <c r="Q7" s="3" t="n"/>
      <c r="R7" s="3" t="n"/>
    </row>
    <row r="8" ht="18" customHeight="1" s="27">
      <c r="A8" s="2" t="n"/>
      <c r="B8" s="2" t="n"/>
      <c r="C8" s="2" t="n"/>
      <c r="D8" s="2" t="n"/>
      <c r="E8" s="2" t="n"/>
      <c r="F8" s="24" t="n"/>
      <c r="G8" s="2" t="n"/>
      <c r="H8" s="25" t="n"/>
      <c r="I8" s="25" t="n"/>
      <c r="J8" s="25" t="n"/>
      <c r="K8" s="2" t="n"/>
      <c r="L8" s="2" t="n"/>
      <c r="M8" s="2" t="n"/>
      <c r="N8" s="2" t="n"/>
      <c r="O8" s="2" t="n"/>
      <c r="P8" s="2" t="n"/>
      <c r="Q8" s="2" t="n"/>
      <c r="R8" s="2" t="n"/>
    </row>
    <row r="9" ht="18" customHeight="1" s="27">
      <c r="A9" s="3" t="n"/>
      <c r="B9" s="3" t="n"/>
      <c r="C9" s="3" t="n"/>
      <c r="D9" s="3" t="n"/>
      <c r="E9" s="3" t="n"/>
      <c r="F9" s="37" t="n"/>
      <c r="G9" s="3" t="n"/>
      <c r="H9" s="38" t="n"/>
      <c r="I9" s="38" t="n"/>
      <c r="J9" s="38" t="n"/>
      <c r="K9" s="3" t="n"/>
      <c r="L9" s="3" t="n"/>
      <c r="M9" s="3" t="n"/>
      <c r="N9" s="3" t="n"/>
      <c r="O9" s="3" t="n"/>
      <c r="P9" s="3" t="n"/>
      <c r="Q9" s="3" t="n"/>
      <c r="R9" s="3" t="n"/>
    </row>
    <row r="10" ht="18" customHeight="1" s="27">
      <c r="A10" s="2" t="n"/>
      <c r="B10" s="2" t="n"/>
      <c r="C10" s="2" t="n"/>
      <c r="D10" s="2" t="n"/>
      <c r="E10" s="2" t="n"/>
      <c r="F10" s="24" t="n"/>
      <c r="G10" s="2" t="n"/>
      <c r="H10" s="25" t="n"/>
      <c r="I10" s="25" t="n"/>
      <c r="J10" s="25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18" customHeight="1" s="27">
      <c r="A11" s="3" t="n"/>
      <c r="B11" s="3" t="n"/>
      <c r="C11" s="3" t="n"/>
      <c r="D11" s="3" t="n"/>
      <c r="E11" s="3" t="n"/>
      <c r="F11" s="37" t="n"/>
      <c r="G11" s="3" t="n"/>
      <c r="H11" s="38" t="n"/>
      <c r="I11" s="38" t="n"/>
      <c r="J11" s="38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 ht="18" customHeight="1" s="27">
      <c r="A12" s="2" t="n"/>
      <c r="B12" s="2" t="n"/>
      <c r="C12" s="2" t="n"/>
      <c r="D12" s="2" t="n"/>
      <c r="E12" s="2" t="n"/>
      <c r="F12" s="24" t="n"/>
      <c r="G12" s="2" t="n"/>
      <c r="H12" s="25" t="n"/>
      <c r="I12" s="25" t="n"/>
      <c r="J12" s="25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18" customHeight="1" s="27">
      <c r="A13" s="3" t="n"/>
      <c r="B13" s="3" t="n"/>
      <c r="C13" s="3" t="n"/>
      <c r="D13" s="3" t="n"/>
      <c r="E13" s="3" t="n"/>
      <c r="F13" s="37" t="n"/>
      <c r="G13" s="3" t="n"/>
      <c r="H13" s="38" t="n"/>
      <c r="I13" s="38" t="n"/>
      <c r="J13" s="38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 ht="18" customHeight="1" s="27">
      <c r="A14" s="2" t="n"/>
      <c r="B14" s="2" t="n"/>
      <c r="C14" s="2" t="n"/>
      <c r="D14" s="2" t="n"/>
      <c r="E14" s="2" t="n"/>
      <c r="F14" s="24" t="n"/>
      <c r="G14" s="2" t="n"/>
      <c r="H14" s="25" t="n"/>
      <c r="I14" s="25" t="n"/>
      <c r="J14" s="25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 ht="18" customHeight="1" s="27">
      <c r="A15" s="3" t="n"/>
      <c r="B15" s="3" t="n"/>
      <c r="C15" s="3" t="n"/>
      <c r="D15" s="3" t="n"/>
      <c r="E15" s="3" t="n"/>
      <c r="F15" s="37" t="n"/>
      <c r="G15" s="3" t="n"/>
      <c r="H15" s="38" t="n"/>
      <c r="I15" s="38" t="n"/>
      <c r="J15" s="38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 ht="18" customHeight="1" s="27">
      <c r="A16" s="2" t="n"/>
      <c r="B16" s="2" t="n"/>
      <c r="C16" s="2" t="n"/>
      <c r="D16" s="2" t="n"/>
      <c r="E16" s="2" t="n"/>
      <c r="F16" s="24" t="n"/>
      <c r="G16" s="2" t="n"/>
      <c r="H16" s="25" t="n"/>
      <c r="I16" s="25" t="n"/>
      <c r="J16" s="25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18" customHeight="1" s="27">
      <c r="A17" s="3" t="n"/>
      <c r="B17" s="3" t="n"/>
      <c r="C17" s="3" t="n"/>
      <c r="D17" s="3" t="n"/>
      <c r="E17" s="3" t="n"/>
      <c r="F17" s="37" t="n"/>
      <c r="G17" s="3" t="n"/>
      <c r="H17" s="38" t="n"/>
      <c r="I17" s="38" t="n"/>
      <c r="J17" s="38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 ht="18" customHeight="1" s="27">
      <c r="A18" s="2" t="n"/>
      <c r="B18" s="2" t="n"/>
      <c r="C18" s="2" t="n"/>
      <c r="D18" s="2" t="n"/>
      <c r="E18" s="2" t="n"/>
      <c r="F18" s="24" t="n"/>
      <c r="G18" s="2" t="n"/>
      <c r="H18" s="25" t="n"/>
      <c r="I18" s="25" t="n"/>
      <c r="J18" s="25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18" customHeight="1" s="27">
      <c r="A19" s="3" t="n"/>
      <c r="B19" s="3" t="n"/>
      <c r="C19" s="3" t="n"/>
      <c r="D19" s="3" t="n"/>
      <c r="E19" s="3" t="n"/>
      <c r="F19" s="37" t="n"/>
      <c r="G19" s="3" t="n"/>
      <c r="H19" s="38" t="n"/>
      <c r="I19" s="38" t="n"/>
      <c r="J19" s="38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 ht="18" customHeight="1" s="27">
      <c r="A20" s="2" t="n"/>
      <c r="B20" s="2" t="n"/>
      <c r="C20" s="2" t="n"/>
      <c r="D20" s="2" t="n"/>
      <c r="E20" s="2" t="n"/>
      <c r="F20" s="24" t="n"/>
      <c r="G20" s="2" t="n"/>
      <c r="H20" s="25" t="n"/>
      <c r="I20" s="25" t="n"/>
      <c r="J20" s="25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 ht="18" customHeight="1" s="27">
      <c r="A21" s="3" t="n"/>
      <c r="B21" s="3" t="n"/>
      <c r="C21" s="3" t="n"/>
      <c r="D21" s="3" t="n"/>
      <c r="E21" s="3" t="n"/>
      <c r="F21" s="37" t="n"/>
      <c r="G21" s="3" t="n"/>
      <c r="H21" s="38" t="n"/>
      <c r="I21" s="38" t="n"/>
      <c r="J21" s="38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 ht="18" customHeight="1" s="27">
      <c r="A22" s="2" t="n"/>
      <c r="B22" s="2" t="n"/>
      <c r="C22" s="2" t="n"/>
      <c r="D22" s="2" t="n"/>
      <c r="E22" s="2" t="n"/>
      <c r="F22" s="24" t="n"/>
      <c r="G22" s="2" t="n"/>
      <c r="H22" s="25" t="n"/>
      <c r="I22" s="25" t="n"/>
      <c r="J22" s="25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 ht="18" customHeight="1" s="27">
      <c r="A23" s="3" t="n"/>
      <c r="B23" s="3" t="n"/>
      <c r="C23" s="3" t="n"/>
      <c r="D23" s="3" t="n"/>
      <c r="E23" s="3" t="n"/>
      <c r="F23" s="37" t="n"/>
      <c r="G23" s="3" t="n"/>
      <c r="H23" s="38" t="n"/>
      <c r="I23" s="38" t="n"/>
      <c r="J23" s="38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 ht="18" customHeight="1" s="27">
      <c r="A24" s="30" t="inlineStr">
        <is>
          <t>TOTAL QCDs (Year-to-Date)</t>
        </is>
      </c>
      <c r="B24" s="29" t="n"/>
      <c r="C24" s="29" t="n"/>
      <c r="D24" s="29" t="n"/>
      <c r="E24" s="29" t="n"/>
      <c r="G24" s="4">
        <f>SUM(G4:G23)</f>
        <v/>
      </c>
      <c r="K24" s="5" t="n"/>
      <c r="L24" s="5" t="n"/>
      <c r="M24" s="5" t="n"/>
      <c r="N24" s="5" t="n"/>
      <c r="O24" s="5" t="n"/>
      <c r="P24" s="5" t="n"/>
      <c r="Q24" s="5" t="n"/>
      <c r="R24" s="5" t="n"/>
    </row>
    <row r="25" ht="18" customHeight="1" s="27">
      <c r="A25" s="33" t="inlineStr">
        <is>
          <t>REMAINING 2026 LIMIT ($111,000 cap)</t>
        </is>
      </c>
      <c r="B25" s="29" t="n"/>
      <c r="C25" s="29" t="n"/>
      <c r="D25" s="29" t="n"/>
      <c r="E25" s="29" t="n"/>
      <c r="G25" s="6">
        <f>111000-G24</f>
        <v/>
      </c>
      <c r="K25" s="7" t="n"/>
      <c r="L25" s="7" t="n"/>
      <c r="M25" s="7" t="n"/>
      <c r="N25" s="7" t="n"/>
      <c r="O25" s="7" t="n"/>
      <c r="P25" s="7" t="n"/>
      <c r="Q25" s="7" t="n"/>
      <c r="R25" s="7" t="n"/>
    </row>
    <row r="27" ht="15.75" customHeight="1" s="27">
      <c r="A27" s="26" t="inlineStr">
        <is>
          <t>HOW TO USE THIS LOG</t>
        </is>
      </c>
    </row>
    <row r="28" ht="27.75" customHeight="1" s="27">
      <c r="A28" s="31" t="inlineStr">
        <is>
          <t>1.  Enter each QCD as a separate row on the date the distribution is made.</t>
        </is>
      </c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</row>
    <row r="29" ht="27.75" customHeight="1" s="27">
      <c r="A29" s="28" t="inlineStr">
        <is>
          <t>2.  'Check Payable to Charity' — the check or wire must be made out to the charity, not to you. A check mailed to you for forwarding is still valid if payable to the charity.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</row>
    <row r="30" ht="27.75" customHeight="1" s="27">
      <c r="A30" s="31" t="inlineStr">
        <is>
          <t>3.  'Written Acknowledgment Received' — required by IRS for any single gift of $250 or more. Strongly recommended for all amounts.</t>
        </is>
      </c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</row>
    <row r="31" ht="27.75" customHeight="1" s="27">
      <c r="A31" s="28" t="inlineStr">
        <is>
          <t>4.  'Acknowledgment States No Goods/Services' — the acknowledgment letter must state no goods or services were provided in exchange (or describe and value any that were).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</row>
    <row r="32" ht="27.75" customHeight="1" s="27">
      <c r="A32" s="31" t="inlineStr">
        <is>
          <t>5.  'Custodian Distribution Request Saved' — keep a copy of your IRA custodian's distribution form showing you directed this as a QCD.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</row>
    <row r="33" ht="27.75" customHeight="1" s="27">
      <c r="A33" s="28" t="inlineStr">
        <is>
          <t>6.  '501(c)(3) Status Verified' — confirm the charity is eligible at irs.gov/charities-non-profits/tax-exempt-organization-search before distributing.</t>
        </is>
      </c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</row>
    <row r="34" ht="27.75" customHeight="1" s="27">
      <c r="A34" s="31" t="inlineStr">
        <is>
          <t>7.  '1099-R Code Y Received' — your custodian should report QCDs with Code Y in Box 7. Check this when your 1099-R arrives in January.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</row>
    <row r="35" ht="27.75" customHeight="1" s="27">
      <c r="A35" s="28" t="inlineStr">
        <is>
          <t>8.  On your Form 1040, write 'QCD' next to the IRA distributions line and show $0 as taxable for the qualifying amount.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</row>
  </sheetData>
  <mergeCells count="13">
    <mergeCell ref="A27:N27"/>
    <mergeCell ref="A31:N31"/>
    <mergeCell ref="A34:N34"/>
    <mergeCell ref="A35:N35"/>
    <mergeCell ref="A24:E24"/>
    <mergeCell ref="A25:E25"/>
    <mergeCell ref="A2:N2"/>
    <mergeCell ref="A30:N30"/>
    <mergeCell ref="A29:N29"/>
    <mergeCell ref="A33:N33"/>
    <mergeCell ref="A28:N28"/>
    <mergeCell ref="A32:N32"/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5" customWidth="1" style="27" min="1" max="1"/>
    <col width="30" customWidth="1" style="27" min="2" max="2"/>
    <col width="40" customWidth="1" style="27" min="3" max="3"/>
    <col width="14" customWidth="1" style="27" min="4" max="6"/>
    <col width="20" customWidth="1" style="27" min="7" max="7"/>
  </cols>
  <sheetData>
    <row r="1" ht="27.75" customHeight="1" s="27">
      <c r="A1" s="34" t="inlineStr">
        <is>
          <t>QCD Document Checklist — Per-Distribution Reference</t>
        </is>
      </c>
    </row>
    <row r="2" ht="19.5" customHeight="1" s="27">
      <c r="A2" s="31" t="inlineStr">
        <is>
          <t>Keep physical or scanned copies of each item below for every QCD you make. Retain for at least 3 years after filing.</t>
        </is>
      </c>
      <c r="B2" s="29" t="n"/>
      <c r="C2" s="29" t="n"/>
      <c r="D2" s="29" t="n"/>
      <c r="E2" s="29" t="n"/>
      <c r="F2" s="29" t="n"/>
      <c r="G2" s="29" t="n"/>
    </row>
    <row r="3" ht="36" customHeight="1" s="27">
      <c r="A3" s="1" t="inlineStr">
        <is>
          <t>#</t>
        </is>
      </c>
      <c r="B3" s="1" t="inlineStr">
        <is>
          <t>Document / Item</t>
        </is>
      </c>
      <c r="C3" s="1" t="inlineStr">
        <is>
          <t>What It Must Show</t>
        </is>
      </c>
      <c r="D3" s="1" t="inlineStr">
        <is>
          <t>IRS
Required?</t>
        </is>
      </c>
      <c r="E3" s="1" t="inlineStr">
        <is>
          <t>Strongly
Recommended?</t>
        </is>
      </c>
      <c r="F3" s="1" t="inlineStr">
        <is>
          <t>When You
Get It</t>
        </is>
      </c>
      <c r="G3" s="1" t="inlineStr">
        <is>
          <t>Where to File It</t>
        </is>
      </c>
    </row>
    <row r="4" ht="48" customHeight="1" s="27">
      <c r="A4" s="8" t="inlineStr">
        <is>
          <t>1</t>
        </is>
      </c>
      <c r="B4" s="9" t="inlineStr">
        <is>
          <t>Written acknowledgment from charity</t>
        </is>
      </c>
      <c r="C4" s="9" t="inlineStr">
        <is>
          <t>Amount, date, statement that no goods/services were provided (or their fair-market value if any were)</t>
        </is>
      </c>
      <c r="D4" s="9" t="inlineStr">
        <is>
          <t>Yes — for $250+</t>
        </is>
      </c>
      <c r="E4" s="9" t="inlineStr">
        <is>
          <t>Yes — for all amounts</t>
        </is>
      </c>
      <c r="F4" s="9" t="inlineStr">
        <is>
          <t>When gift is made; request immediately if not auto-sent</t>
        </is>
      </c>
      <c r="G4" s="9" t="inlineStr">
        <is>
          <t>Paper or scanned file, labeled by charity &amp; date</t>
        </is>
      </c>
    </row>
    <row r="5" ht="48" customHeight="1" s="27">
      <c r="A5" s="10" t="inlineStr">
        <is>
          <t>2</t>
        </is>
      </c>
      <c r="B5" s="11" t="inlineStr">
        <is>
          <t>IRA custodian distribution request form</t>
        </is>
      </c>
      <c r="C5" s="11" t="inlineStr">
        <is>
          <t>Your instruction directing the distribution as a QCD, payable to the charity</t>
        </is>
      </c>
      <c r="D5" s="11" t="inlineStr">
        <is>
          <t>No</t>
        </is>
      </c>
      <c r="E5" s="11" t="inlineStr">
        <is>
          <t>Yes</t>
        </is>
      </c>
      <c r="F5" s="11" t="inlineStr">
        <is>
          <t>At time of distribution request</t>
        </is>
      </c>
      <c r="G5" s="11" t="inlineStr">
        <is>
          <t>With tax records for that year</t>
        </is>
      </c>
    </row>
    <row r="6" ht="48" customHeight="1" s="27">
      <c r="A6" s="8" t="inlineStr">
        <is>
          <t>3</t>
        </is>
      </c>
      <c r="B6" s="9" t="inlineStr">
        <is>
          <t>Check or wire transfer confirmation</t>
        </is>
      </c>
      <c r="C6" s="9" t="inlineStr">
        <is>
          <t>Check payable to charity (not to you); amount; date; account it was drawn from</t>
        </is>
      </c>
      <c r="D6" s="9" t="inlineStr">
        <is>
          <t>No</t>
        </is>
      </c>
      <c r="E6" s="9" t="inlineStr">
        <is>
          <t>Yes</t>
        </is>
      </c>
      <c r="F6" s="9" t="inlineStr">
        <is>
          <t>Copy of check or custodian confirmation at time of distribution</t>
        </is>
      </c>
      <c r="G6" s="9" t="inlineStr">
        <is>
          <t>With tax records for that year</t>
        </is>
      </c>
    </row>
    <row r="7" ht="48" customHeight="1" s="27">
      <c r="A7" s="10" t="inlineStr">
        <is>
          <t>4</t>
        </is>
      </c>
      <c r="B7" s="11" t="inlineStr">
        <is>
          <t>IRS Tax Exempt Organization Search printout</t>
        </is>
      </c>
      <c r="C7" s="11" t="inlineStr">
        <is>
          <t>Confirmation that charity is a 501(c)(3) eligible for QCD (not a DAF or private foundation)</t>
        </is>
      </c>
      <c r="D7" s="11" t="inlineStr">
        <is>
          <t>No</t>
        </is>
      </c>
      <c r="E7" s="11" t="inlineStr">
        <is>
          <t>Yes</t>
        </is>
      </c>
      <c r="F7" s="11" t="inlineStr">
        <is>
          <t>Before you make the distribution</t>
        </is>
      </c>
      <c r="G7" s="11" t="inlineStr">
        <is>
          <t>With tax records; one printout per charity per year is sufficient</t>
        </is>
      </c>
    </row>
    <row r="8" ht="48" customHeight="1" s="27">
      <c r="A8" s="8" t="inlineStr">
        <is>
          <t>5</t>
        </is>
      </c>
      <c r="B8" s="9" t="inlineStr">
        <is>
          <t>Form 1099-R from IRA custodian</t>
        </is>
      </c>
      <c r="C8" s="9" t="inlineStr">
        <is>
          <t>Full distribution in Box 1; Code Y (or Y7/Y4) in Box 7 identifying it as a QCD</t>
        </is>
      </c>
      <c r="D8" s="9" t="inlineStr">
        <is>
          <t>Yes — retain for filing</t>
        </is>
      </c>
      <c r="E8" s="9" t="inlineStr">
        <is>
          <t>Yes</t>
        </is>
      </c>
      <c r="F8" s="9" t="inlineStr">
        <is>
          <t>January of following year</t>
        </is>
      </c>
      <c r="G8" s="9" t="inlineStr">
        <is>
          <t>With your tax return package</t>
        </is>
      </c>
    </row>
    <row r="9" ht="48" customHeight="1" s="27">
      <c r="A9" s="10" t="inlineStr">
        <is>
          <t>6</t>
        </is>
      </c>
      <c r="B9" s="11" t="inlineStr">
        <is>
          <t>Copy of completed Form 1040 (relevant lines)</t>
        </is>
      </c>
      <c r="C9" s="11" t="inlineStr">
        <is>
          <t>IRA distributions line showing full amount with 'QCD' notation and $0 taxable</t>
        </is>
      </c>
      <c r="D9" s="11" t="inlineStr">
        <is>
          <t>Yes — retain filed return</t>
        </is>
      </c>
      <c r="E9" s="11" t="inlineStr">
        <is>
          <t>Yes</t>
        </is>
      </c>
      <c r="F9" s="11" t="inlineStr">
        <is>
          <t>When you file</t>
        </is>
      </c>
      <c r="G9" s="11" t="inlineStr">
        <is>
          <t>Permanent tax file</t>
        </is>
      </c>
    </row>
    <row r="10" ht="48" customHeight="1" s="27">
      <c r="A10" s="8" t="inlineStr">
        <is>
          <t>7</t>
        </is>
      </c>
      <c r="B10" s="9" t="inlineStr">
        <is>
          <t>Annual QCD transaction log (this workbook)</t>
        </is>
      </c>
      <c r="C10" s="9" t="inlineStr">
        <is>
          <t>Running record of all QCDs for the year: dates, amounts, charities, document status</t>
        </is>
      </c>
      <c r="D10" s="9" t="inlineStr">
        <is>
          <t>No</t>
        </is>
      </c>
      <c r="E10" s="9" t="inlineStr">
        <is>
          <t>Yes — highly recommended</t>
        </is>
      </c>
      <c r="F10" s="9" t="inlineStr">
        <is>
          <t>Updated throughout the year</t>
        </is>
      </c>
      <c r="G10" s="9" t="inlineStr">
        <is>
          <t>Keep with tax records; retain 3+ years after filing</t>
        </is>
      </c>
    </row>
    <row r="12" ht="15.75" customHeight="1" s="27">
      <c r="A12" s="35" t="inlineStr">
        <is>
          <t>Sources: IRS Publication 590-B (2025) | IRS Publication 526 (2025) | IRC §408(d)(8) | irs.gov/charities-non-profits/tax-exempt-organization-search</t>
        </is>
      </c>
      <c r="B12" s="29" t="n"/>
      <c r="C12" s="29" t="n"/>
      <c r="D12" s="29" t="n"/>
      <c r="E12" s="29" t="n"/>
      <c r="F12" s="29" t="n"/>
      <c r="G12" s="29" t="n"/>
    </row>
  </sheetData>
  <mergeCells count="3">
    <mergeCell ref="A2:G2"/>
    <mergeCell ref="A1:G1"/>
    <mergeCell ref="A12:G1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7109375" defaultRowHeight="15"/>
  <cols>
    <col width="12" customWidth="1" style="27" min="1" max="1"/>
    <col width="22" customWidth="1" style="27" min="2" max="2"/>
    <col width="18" customWidth="1" style="27" min="3" max="4"/>
    <col width="20" customWidth="1" style="27" min="5" max="5"/>
    <col width="30" customWidth="1" style="27" min="6" max="6"/>
  </cols>
  <sheetData>
    <row r="1" ht="27.75" customHeight="1" s="27">
      <c r="A1" s="34" t="inlineStr">
        <is>
          <t>QCD Annual Summary — Multi-Year Overview</t>
        </is>
      </c>
    </row>
    <row r="2" ht="27.75" customHeight="1" s="27">
      <c r="A2" s="1" t="inlineStr">
        <is>
          <t>Tax Year</t>
        </is>
      </c>
      <c r="B2" s="1" t="inlineStr">
        <is>
          <t>Total QCDs Made ($)</t>
        </is>
      </c>
      <c r="C2" s="1" t="inlineStr">
        <is>
          <t>Annual Limit ($)</t>
        </is>
      </c>
      <c r="D2" s="1" t="inlineStr">
        <is>
          <t>Unused Limit ($)</t>
        </is>
      </c>
      <c r="E2" s="1" t="inlineStr">
        <is>
          <t># of Distributions</t>
        </is>
      </c>
      <c r="F2" s="1" t="inlineStr">
        <is>
          <t>Notes</t>
        </is>
      </c>
    </row>
    <row r="3" ht="18" customHeight="1" s="27">
      <c r="A3" s="12" t="inlineStr">
        <is>
          <t>2026</t>
        </is>
      </c>
      <c r="B3" s="13" t="n"/>
      <c r="C3" s="14" t="n">
        <v>111000</v>
      </c>
      <c r="D3" s="15">
        <f>C3-B3</f>
        <v/>
      </c>
      <c r="E3" s="13" t="n"/>
      <c r="F3" s="16" t="n"/>
    </row>
    <row r="4" ht="18" customHeight="1" s="27">
      <c r="A4" s="17" t="inlineStr">
        <is>
          <t>2027</t>
        </is>
      </c>
      <c r="B4" s="18" t="n"/>
      <c r="C4" s="19" t="inlineStr">
        <is>
          <t>TBD (indexed)</t>
        </is>
      </c>
      <c r="D4" s="19" t="inlineStr">
        <is>
          <t>—</t>
        </is>
      </c>
      <c r="E4" s="18" t="n"/>
      <c r="F4" s="20" t="n"/>
    </row>
    <row r="5" ht="18" customHeight="1" s="27">
      <c r="A5" s="12" t="inlineStr">
        <is>
          <t>2028</t>
        </is>
      </c>
      <c r="B5" s="13" t="n"/>
      <c r="C5" s="21" t="inlineStr">
        <is>
          <t>TBD (indexed)</t>
        </is>
      </c>
      <c r="D5" s="21" t="inlineStr">
        <is>
          <t>—</t>
        </is>
      </c>
      <c r="E5" s="13" t="n"/>
      <c r="F5" s="16" t="n"/>
    </row>
    <row r="6" ht="18" customHeight="1" s="27">
      <c r="A6" s="17" t="inlineStr">
        <is>
          <t>2029</t>
        </is>
      </c>
      <c r="B6" s="18" t="n"/>
      <c r="C6" s="19" t="inlineStr">
        <is>
          <t>TBD (indexed)</t>
        </is>
      </c>
      <c r="D6" s="19" t="inlineStr">
        <is>
          <t>—</t>
        </is>
      </c>
      <c r="E6" s="18" t="n"/>
      <c r="F6" s="20" t="n"/>
    </row>
    <row r="7" ht="18" customHeight="1" s="27">
      <c r="A7" s="12" t="inlineStr">
        <is>
          <t>2030</t>
        </is>
      </c>
      <c r="B7" s="13" t="n"/>
      <c r="C7" s="21" t="inlineStr">
        <is>
          <t>TBD (indexed)</t>
        </is>
      </c>
      <c r="D7" s="21" t="inlineStr">
        <is>
          <t>—</t>
        </is>
      </c>
      <c r="E7" s="13" t="n"/>
      <c r="F7" s="16" t="n"/>
    </row>
    <row r="8" ht="18" customHeight="1" s="27">
      <c r="A8" s="17" t="inlineStr">
        <is>
          <t>2031</t>
        </is>
      </c>
      <c r="B8" s="18" t="n"/>
      <c r="C8" s="19" t="inlineStr">
        <is>
          <t>TBD (indexed)</t>
        </is>
      </c>
      <c r="D8" s="19" t="inlineStr">
        <is>
          <t>—</t>
        </is>
      </c>
      <c r="E8" s="18" t="n"/>
      <c r="F8" s="20" t="n"/>
    </row>
    <row r="9" ht="18" customHeight="1" s="27">
      <c r="A9" s="12" t="inlineStr">
        <is>
          <t>2032</t>
        </is>
      </c>
      <c r="B9" s="13" t="n"/>
      <c r="C9" s="21" t="inlineStr">
        <is>
          <t>TBD (indexed)</t>
        </is>
      </c>
      <c r="D9" s="21" t="inlineStr">
        <is>
          <t>—</t>
        </is>
      </c>
      <c r="E9" s="13" t="n"/>
      <c r="F9" s="16" t="n"/>
    </row>
    <row r="10" ht="18" customHeight="1" s="27">
      <c r="A10" s="17" t="inlineStr">
        <is>
          <t>2033</t>
        </is>
      </c>
      <c r="B10" s="18" t="n"/>
      <c r="C10" s="19" t="inlineStr">
        <is>
          <t>TBD (indexed)</t>
        </is>
      </c>
      <c r="D10" s="19" t="inlineStr">
        <is>
          <t>—</t>
        </is>
      </c>
      <c r="E10" s="18" t="n"/>
      <c r="F10" s="20" t="n"/>
    </row>
    <row r="11" ht="18" customHeight="1" s="27">
      <c r="A11" s="12" t="inlineStr">
        <is>
          <t>2034</t>
        </is>
      </c>
      <c r="B11" s="13" t="n"/>
      <c r="C11" s="21" t="inlineStr">
        <is>
          <t>TBD (indexed)</t>
        </is>
      </c>
      <c r="D11" s="21" t="inlineStr">
        <is>
          <t>—</t>
        </is>
      </c>
      <c r="E11" s="13" t="n"/>
      <c r="F11" s="16" t="n"/>
    </row>
    <row r="12" ht="18" customHeight="1" s="27">
      <c r="A12" s="17" t="inlineStr">
        <is>
          <t>2035</t>
        </is>
      </c>
      <c r="B12" s="18" t="n"/>
      <c r="C12" s="19" t="inlineStr">
        <is>
          <t>TBD (indexed)</t>
        </is>
      </c>
      <c r="D12" s="19" t="inlineStr">
        <is>
          <t>—</t>
        </is>
      </c>
      <c r="E12" s="18" t="n"/>
      <c r="F12" s="20" t="n"/>
    </row>
    <row r="14" ht="24" customHeight="1" s="27">
      <c r="A14" s="36" t="inlineStr">
        <is>
          <t>Blue cells = enter your data. The 2026 limit of $111,000 is confirmed; future limits are indexed for inflation and will be announced by the IRS each fall.</t>
        </is>
      </c>
      <c r="B14" s="29" t="n"/>
      <c r="C14" s="29" t="n"/>
      <c r="D14" s="29" t="n"/>
      <c r="E14" s="29" t="n"/>
      <c r="F14" s="29" t="n"/>
    </row>
  </sheetData>
  <mergeCells count="2">
    <mergeCell ref="A14:F14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2026-06-13T15:56:20Z</dcterms:created>
  <dcterms:modified xmlns:dcterms="http://purl.org/dc/terms/" xmlns:xsi="http://www.w3.org/2001/XMLSchema-instance" xsi:type="dcterms:W3CDTF">2026-06-13T20:34:31Z</dcterms:modified>
  <cp:lastModifiedBy>Tom Schaefges</cp:lastModifiedBy>
  <cp:revision>0</cp:revision>
</cp:coreProperties>
</file>