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38.225.24\bor\sbaker\MTOM model\Inflow Forecasts\ESP_Hindcasts\OFFICIAL\"/>
    </mc:Choice>
  </mc:AlternateContent>
  <bookViews>
    <workbookView xWindow="0" yWindow="0" windowWidth="28800" windowHeight="13020" activeTab="11"/>
  </bookViews>
  <sheets>
    <sheet name="BMDC2" sheetId="2" r:id="rId1"/>
    <sheet name="CLSC2" sheetId="3" r:id="rId2"/>
    <sheet name="GBRW4" sheetId="5" r:id="rId3"/>
    <sheet name="GLDA3" sheetId="9" r:id="rId4"/>
    <sheet name="GRNU1" sheetId="4" r:id="rId5"/>
    <sheet name="MPSC2" sheetId="6" r:id="rId6"/>
    <sheet name="NVRN5" sheetId="7" r:id="rId7"/>
    <sheet name="TPIC2" sheetId="10" r:id="rId8"/>
    <sheet name="VCRC2" sheetId="11" r:id="rId9"/>
    <sheet name="YDLC2" sheetId="12" r:id="rId10"/>
    <sheet name="DRGC2" sheetId="1" r:id="rId11"/>
    <sheet name="GJLOC" sheetId="8" r:id="rId12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3" i="7" l="1"/>
  <c r="A3" i="4"/>
  <c r="A3" i="12"/>
  <c r="A3" i="8"/>
  <c r="A3" i="9"/>
  <c r="A3" i="5"/>
  <c r="A3" i="3"/>
  <c r="A3" i="10"/>
  <c r="A3" i="11"/>
  <c r="A3" i="6"/>
  <c r="A4" i="5"/>
  <c r="A4" i="10"/>
  <c r="A4" i="7"/>
  <c r="A4" i="8"/>
  <c r="A4" i="9"/>
  <c r="A4" i="12"/>
  <c r="A4" i="6"/>
  <c r="A4" i="4"/>
  <c r="A4" i="3"/>
  <c r="A4" i="11"/>
  <c r="A7" i="10"/>
  <c r="A7" i="9"/>
  <c r="A7" i="4"/>
  <c r="A7" i="7"/>
  <c r="A7" i="12"/>
  <c r="A7" i="11"/>
  <c r="A7" i="8"/>
  <c r="A7" i="3"/>
  <c r="A7" i="5"/>
  <c r="A7" i="6"/>
  <c r="A11" i="7"/>
  <c r="A11" i="12"/>
  <c r="A11" i="5"/>
  <c r="A11" i="11"/>
  <c r="A11" i="8"/>
  <c r="A11" i="4"/>
  <c r="A11" i="6"/>
  <c r="A11" i="9"/>
  <c r="A11" i="10"/>
  <c r="A11" i="3"/>
  <c r="A15" i="3"/>
  <c r="A15" i="10"/>
  <c r="A15" i="7"/>
  <c r="A15" i="5"/>
  <c r="A15" i="6"/>
  <c r="A15" i="12"/>
  <c r="A15" i="9"/>
  <c r="A15" i="4"/>
  <c r="A15" i="8"/>
  <c r="A15" i="11"/>
  <c r="A19" i="9"/>
  <c r="A19" i="8"/>
  <c r="A19" i="6"/>
  <c r="A19" i="10"/>
  <c r="A19" i="11"/>
  <c r="A19" i="5"/>
  <c r="A19" i="12"/>
  <c r="A19" i="3"/>
  <c r="A19" i="4"/>
  <c r="A19" i="7"/>
  <c r="A23" i="8"/>
  <c r="A23" i="11"/>
  <c r="A23" i="9"/>
  <c r="A23" i="7"/>
  <c r="A23" i="6"/>
  <c r="A23" i="5"/>
  <c r="A23" i="3"/>
  <c r="A23" i="10"/>
  <c r="A23" i="12"/>
  <c r="A23" i="4"/>
  <c r="A27" i="6"/>
  <c r="A27" i="7"/>
  <c r="A27" i="8"/>
  <c r="A27" i="5"/>
  <c r="A27" i="10"/>
  <c r="A27" i="11"/>
  <c r="A27" i="12"/>
  <c r="A27" i="9"/>
  <c r="A27" i="4"/>
  <c r="A27" i="3"/>
  <c r="A31" i="10"/>
  <c r="A31" i="12"/>
  <c r="A31" i="9"/>
  <c r="A31" i="3"/>
  <c r="A31" i="7"/>
  <c r="A31" i="6"/>
  <c r="A31" i="11"/>
  <c r="A31" i="8"/>
  <c r="A31" i="4"/>
  <c r="A31" i="5"/>
  <c r="A35" i="10"/>
  <c r="A35" i="11"/>
  <c r="A35" i="5"/>
  <c r="A35" i="12"/>
  <c r="A35" i="7"/>
  <c r="A35" i="6"/>
  <c r="A35" i="8"/>
  <c r="A35" i="3"/>
  <c r="A35" i="4"/>
  <c r="A35" i="9"/>
  <c r="A39" i="10"/>
  <c r="A39" i="9"/>
  <c r="A39" i="4"/>
  <c r="A39" i="12"/>
  <c r="A39" i="7"/>
  <c r="A39" i="6"/>
  <c r="A39" i="8"/>
  <c r="A39" i="11"/>
  <c r="A39" i="3"/>
  <c r="A39" i="5"/>
  <c r="A43" i="10"/>
  <c r="A43" i="8"/>
  <c r="A43" i="5"/>
  <c r="A43" i="6"/>
  <c r="A43" i="4"/>
  <c r="A43" i="3"/>
  <c r="A43" i="7"/>
  <c r="A43" i="9"/>
  <c r="A43" i="12"/>
  <c r="A43" i="11"/>
  <c r="A47" i="4"/>
  <c r="A47" i="3"/>
  <c r="A47" i="7"/>
  <c r="A47" i="6"/>
  <c r="A47" i="8"/>
  <c r="A47" i="10"/>
  <c r="A47" i="9"/>
  <c r="A47" i="11"/>
  <c r="A47" i="12"/>
  <c r="A47" i="5"/>
  <c r="A51" i="8"/>
  <c r="A51" i="3"/>
  <c r="A51" i="6"/>
  <c r="A51" i="12"/>
  <c r="A51" i="7"/>
  <c r="A51" i="10"/>
  <c r="A51" i="4"/>
  <c r="A51" i="11"/>
  <c r="A51" i="5"/>
  <c r="A51" i="9"/>
  <c r="A55" i="9"/>
  <c r="A55" i="8"/>
  <c r="A55" i="5"/>
  <c r="A55" i="3"/>
  <c r="A55" i="6"/>
  <c r="A55" i="4"/>
  <c r="A55" i="12"/>
  <c r="A55" i="10"/>
  <c r="A55" i="11"/>
  <c r="A55" i="7"/>
  <c r="A59" i="12"/>
  <c r="A59" i="5"/>
  <c r="A59" i="9"/>
  <c r="A59" i="6"/>
  <c r="A59" i="4"/>
  <c r="A59" i="3"/>
  <c r="A59" i="11"/>
  <c r="A59" i="10"/>
  <c r="A59" i="7"/>
  <c r="A59" i="8"/>
  <c r="A63" i="10"/>
  <c r="A63" i="3"/>
  <c r="A63" i="11"/>
  <c r="A63" i="7"/>
  <c r="A63" i="8"/>
  <c r="A63" i="5"/>
  <c r="A63" i="12"/>
  <c r="A63" i="4"/>
  <c r="A63" i="9"/>
  <c r="A63" i="6"/>
  <c r="A67" i="12"/>
  <c r="A67" i="6"/>
  <c r="A67" i="10"/>
  <c r="A67" i="9"/>
  <c r="A67" i="3"/>
  <c r="A67" i="4"/>
  <c r="A67" i="8"/>
  <c r="A67" i="11"/>
  <c r="A67" i="5"/>
  <c r="A67" i="7"/>
  <c r="A8" i="5"/>
  <c r="A8" i="12"/>
  <c r="A8" i="9"/>
  <c r="A8" i="6"/>
  <c r="A8" i="11"/>
  <c r="A8" i="10"/>
  <c r="A8" i="8"/>
  <c r="A8" i="4"/>
  <c r="A8" i="7"/>
  <c r="A8" i="3"/>
  <c r="A12" i="6"/>
  <c r="A12" i="12"/>
  <c r="A12" i="8"/>
  <c r="A12" i="10"/>
  <c r="A12" i="5"/>
  <c r="A12" i="9"/>
  <c r="A12" i="3"/>
  <c r="A12" i="11"/>
  <c r="A12" i="7"/>
  <c r="A12" i="4"/>
  <c r="A16" i="3"/>
  <c r="A16" i="5"/>
  <c r="A16" i="11"/>
  <c r="A16" i="10"/>
  <c r="A16" i="8"/>
  <c r="A16" i="12"/>
  <c r="A16" i="4"/>
  <c r="A16" i="6"/>
  <c r="A16" i="9"/>
  <c r="A16" i="7"/>
  <c r="A20" i="8"/>
  <c r="A20" i="12"/>
  <c r="A20" i="6"/>
  <c r="A20" i="4"/>
  <c r="A20" i="11"/>
  <c r="A20" i="10"/>
  <c r="A20" i="9"/>
  <c r="A20" i="5"/>
  <c r="A20" i="7"/>
  <c r="A20" i="3"/>
  <c r="A24" i="8"/>
  <c r="A24" i="7"/>
  <c r="A24" i="9"/>
  <c r="A24" i="4"/>
  <c r="A24" i="5"/>
  <c r="A24" i="11"/>
  <c r="A24" i="3"/>
  <c r="A24" i="6"/>
  <c r="A24" i="10"/>
  <c r="A24" i="12"/>
  <c r="A28" i="4"/>
  <c r="A28" i="7"/>
  <c r="A28" i="10"/>
  <c r="A28" i="5"/>
  <c r="A28" i="3"/>
  <c r="A28" i="12"/>
  <c r="A28" i="9"/>
  <c r="A28" i="6"/>
  <c r="A28" i="11"/>
  <c r="A28" i="8"/>
  <c r="A32" i="10"/>
  <c r="A32" i="3"/>
  <c r="A32" i="6"/>
  <c r="A32" i="8"/>
  <c r="A32" i="11"/>
  <c r="A32" i="9"/>
  <c r="A32" i="7"/>
  <c r="A32" i="4"/>
  <c r="A32" i="12"/>
  <c r="A32" i="5"/>
  <c r="A36" i="3"/>
  <c r="A36" i="6"/>
  <c r="A36" i="8"/>
  <c r="A36" i="5"/>
  <c r="A36" i="4"/>
  <c r="A36" i="7"/>
  <c r="A36" i="10"/>
  <c r="A36" i="12"/>
  <c r="A36" i="9"/>
  <c r="A36" i="11"/>
  <c r="A40" i="10"/>
  <c r="A40" i="4"/>
  <c r="A40" i="11"/>
  <c r="A40" i="3"/>
  <c r="A40" i="12"/>
  <c r="A40" i="9"/>
  <c r="A40" i="7"/>
  <c r="A40" i="6"/>
  <c r="A40" i="5"/>
  <c r="A40" i="8"/>
  <c r="A44" i="4"/>
  <c r="A44" i="10"/>
  <c r="A44" i="8"/>
  <c r="A44" i="11"/>
  <c r="A44" i="9"/>
  <c r="A44" i="5"/>
  <c r="A44" i="12"/>
  <c r="A44" i="3"/>
  <c r="A44" i="6"/>
  <c r="A44" i="7"/>
  <c r="A48" i="4"/>
  <c r="A48" i="7"/>
  <c r="A48" i="3"/>
  <c r="A48" i="5"/>
  <c r="A48" i="8"/>
  <c r="A48" i="10"/>
  <c r="A48" i="12"/>
  <c r="A48" i="11"/>
  <c r="A48" i="6"/>
  <c r="A48" i="9"/>
  <c r="A52" i="6"/>
  <c r="A52" i="3"/>
  <c r="A52" i="12"/>
  <c r="A52" i="7"/>
  <c r="A52" i="9"/>
  <c r="A52" i="11"/>
  <c r="A52" i="4"/>
  <c r="A52" i="5"/>
  <c r="A52" i="8"/>
  <c r="A52" i="10"/>
  <c r="A56" i="5"/>
  <c r="A56" i="8"/>
  <c r="A56" i="6"/>
  <c r="A56" i="3"/>
  <c r="A56" i="11"/>
  <c r="A56" i="10"/>
  <c r="A56" i="9"/>
  <c r="A56" i="4"/>
  <c r="A56" i="12"/>
  <c r="A56" i="7"/>
  <c r="A60" i="12"/>
  <c r="A60" i="9"/>
  <c r="A60" i="4"/>
  <c r="A60" i="5"/>
  <c r="A60" i="8"/>
  <c r="A60" i="3"/>
  <c r="A60" i="6"/>
  <c r="A60" i="11"/>
  <c r="A60" i="10"/>
  <c r="A60" i="7"/>
  <c r="A64" i="5"/>
  <c r="A64" i="6"/>
  <c r="A64" i="11"/>
  <c r="A64" i="3"/>
  <c r="A64" i="10"/>
  <c r="A64" i="7"/>
  <c r="A64" i="4"/>
  <c r="A64" i="12"/>
  <c r="A64" i="8"/>
  <c r="A64" i="9"/>
  <c r="A68" i="10"/>
  <c r="A68" i="6"/>
  <c r="A68" i="7"/>
  <c r="A68" i="3"/>
  <c r="A68" i="5"/>
  <c r="A68" i="4"/>
  <c r="A68" i="12"/>
  <c r="A68" i="9"/>
  <c r="A68" i="11"/>
  <c r="A68" i="8"/>
  <c r="A5" i="10"/>
  <c r="A5" i="9"/>
  <c r="A5" i="4"/>
  <c r="A5" i="3"/>
  <c r="A5" i="6"/>
  <c r="A5" i="11"/>
  <c r="A5" i="7"/>
  <c r="A5" i="8"/>
  <c r="A5" i="12"/>
  <c r="A5" i="5"/>
  <c r="A13" i="3"/>
  <c r="A13" i="6"/>
  <c r="A13" i="4"/>
  <c r="A13" i="12"/>
  <c r="A13" i="7"/>
  <c r="A13" i="10"/>
  <c r="A13" i="5"/>
  <c r="A13" i="11"/>
  <c r="A13" i="9"/>
  <c r="A13" i="8"/>
  <c r="A21" i="6"/>
  <c r="A21" i="11"/>
  <c r="A21" i="9"/>
  <c r="A21" i="8"/>
  <c r="A21" i="12"/>
  <c r="A21" i="3"/>
  <c r="A21" i="7"/>
  <c r="A21" i="5"/>
  <c r="A21" i="4"/>
  <c r="A21" i="10"/>
  <c r="A29" i="9"/>
  <c r="A29" i="4"/>
  <c r="A29" i="3"/>
  <c r="A29" i="11"/>
  <c r="A29" i="12"/>
  <c r="A29" i="5"/>
  <c r="A29" i="10"/>
  <c r="A29" i="8"/>
  <c r="A29" i="7"/>
  <c r="A29" i="6"/>
  <c r="A37" i="5"/>
  <c r="A37" i="12"/>
  <c r="A37" i="9"/>
  <c r="A37" i="3"/>
  <c r="A37" i="8"/>
  <c r="A37" i="7"/>
  <c r="A37" i="11"/>
  <c r="A37" i="4"/>
  <c r="A37" i="6"/>
  <c r="A37" i="10"/>
  <c r="A45" i="8"/>
  <c r="A45" i="12"/>
  <c r="A45" i="11"/>
  <c r="A45" i="6"/>
  <c r="A45" i="9"/>
  <c r="A45" i="5"/>
  <c r="A45" i="7"/>
  <c r="A45" i="3"/>
  <c r="A45" i="10"/>
  <c r="A45" i="4"/>
  <c r="A53" i="8"/>
  <c r="A53" i="10"/>
  <c r="A53" i="12"/>
  <c r="A53" i="9"/>
  <c r="A53" i="4"/>
  <c r="A53" i="7"/>
  <c r="A53" i="6"/>
  <c r="A53" i="11"/>
  <c r="A53" i="5"/>
  <c r="A53" i="3"/>
  <c r="A61" i="12"/>
  <c r="A61" i="6"/>
  <c r="A61" i="10"/>
  <c r="A61" i="4"/>
  <c r="A61" i="7"/>
  <c r="A61" i="9"/>
  <c r="A61" i="8"/>
  <c r="A61" i="3"/>
  <c r="A61" i="11"/>
  <c r="A61" i="5"/>
  <c r="A69" i="7"/>
  <c r="A69" i="3"/>
  <c r="A69" i="4"/>
  <c r="A69" i="6"/>
  <c r="A69" i="11"/>
  <c r="A69" i="10"/>
  <c r="A69" i="12"/>
  <c r="A69" i="8"/>
  <c r="A69" i="5"/>
  <c r="A69" i="9"/>
  <c r="A9" i="3"/>
  <c r="A9" i="7"/>
  <c r="A9" i="5"/>
  <c r="A9" i="4"/>
  <c r="A9" i="10"/>
  <c r="A9" i="9"/>
  <c r="A9" i="8"/>
  <c r="A9" i="12"/>
  <c r="A9" i="11"/>
  <c r="A9" i="6"/>
  <c r="A17" i="7"/>
  <c r="A17" i="11"/>
  <c r="A17" i="10"/>
  <c r="A17" i="9"/>
  <c r="A17" i="5"/>
  <c r="A17" i="6"/>
  <c r="A17" i="4"/>
  <c r="A17" i="3"/>
  <c r="A17" i="8"/>
  <c r="A17" i="12"/>
  <c r="A25" i="7"/>
  <c r="A25" i="12"/>
  <c r="A25" i="8"/>
  <c r="A25" i="5"/>
  <c r="A25" i="4"/>
  <c r="A25" i="3"/>
  <c r="A25" i="11"/>
  <c r="A25" i="6"/>
  <c r="A25" i="10"/>
  <c r="A25" i="9"/>
  <c r="A33" i="4"/>
  <c r="A33" i="9"/>
  <c r="A33" i="12"/>
  <c r="A33" i="10"/>
  <c r="A33" i="7"/>
  <c r="A33" i="8"/>
  <c r="A33" i="3"/>
  <c r="A33" i="11"/>
  <c r="A33" i="6"/>
  <c r="A33" i="5"/>
  <c r="A41" i="7"/>
  <c r="A41" i="5"/>
  <c r="A41" i="9"/>
  <c r="A41" i="11"/>
  <c r="A41" i="10"/>
  <c r="A41" i="8"/>
  <c r="A41" i="4"/>
  <c r="A41" i="3"/>
  <c r="A41" i="12"/>
  <c r="A41" i="6"/>
  <c r="A49" i="4"/>
  <c r="A49" i="12"/>
  <c r="A49" i="9"/>
  <c r="A49" i="11"/>
  <c r="A49" i="7"/>
  <c r="A49" i="8"/>
  <c r="A49" i="3"/>
  <c r="A49" i="10"/>
  <c r="A49" i="5"/>
  <c r="A49" i="6"/>
  <c r="A57" i="3"/>
  <c r="A57" i="6"/>
  <c r="A57" i="10"/>
  <c r="A57" i="4"/>
  <c r="A57" i="9"/>
  <c r="A57" i="5"/>
  <c r="A57" i="12"/>
  <c r="A57" i="11"/>
  <c r="A57" i="7"/>
  <c r="A57" i="8"/>
  <c r="A65" i="7"/>
  <c r="A65" i="11"/>
  <c r="A65" i="9"/>
  <c r="A65" i="10"/>
  <c r="A65" i="12"/>
  <c r="A65" i="8"/>
  <c r="A65" i="6"/>
  <c r="A65" i="4"/>
  <c r="A65" i="5"/>
  <c r="A65" i="3"/>
  <c r="A6" i="10"/>
  <c r="A6" i="7"/>
  <c r="A6" i="4"/>
  <c r="A6" i="11"/>
  <c r="A6" i="6"/>
  <c r="A6" i="3"/>
  <c r="A6" i="12"/>
  <c r="A6" i="5"/>
  <c r="A6" i="8"/>
  <c r="A6" i="9"/>
  <c r="A14" i="6"/>
  <c r="A14" i="8"/>
  <c r="A14" i="3"/>
  <c r="A14" i="5"/>
  <c r="A14" i="7"/>
  <c r="A14" i="10"/>
  <c r="A14" i="4"/>
  <c r="A14" i="12"/>
  <c r="A14" i="9"/>
  <c r="A14" i="11"/>
  <c r="A22" i="8"/>
  <c r="A22" i="11"/>
  <c r="A22" i="6"/>
  <c r="A22" i="9"/>
  <c r="A22" i="4"/>
  <c r="A22" i="10"/>
  <c r="A22" i="7"/>
  <c r="A22" i="12"/>
  <c r="A22" i="5"/>
  <c r="A22" i="3"/>
  <c r="A30" i="6"/>
  <c r="A30" i="4"/>
  <c r="A30" i="7"/>
  <c r="A30" i="8"/>
  <c r="A30" i="5"/>
  <c r="A30" i="12"/>
  <c r="A30" i="11"/>
  <c r="A30" i="9"/>
  <c r="A30" i="3"/>
  <c r="A30" i="10"/>
  <c r="A38" i="8"/>
  <c r="A38" i="5"/>
  <c r="A38" i="3"/>
  <c r="A38" i="11"/>
  <c r="A38" i="6"/>
  <c r="A38" i="12"/>
  <c r="A38" i="9"/>
  <c r="A38" i="4"/>
  <c r="A38" i="7"/>
  <c r="A38" i="10"/>
  <c r="A46" i="7"/>
  <c r="A46" i="9"/>
  <c r="A46" i="11"/>
  <c r="A46" i="6"/>
  <c r="A46" i="5"/>
  <c r="A46" i="4"/>
  <c r="A46" i="8"/>
  <c r="A46" i="3"/>
  <c r="A46" i="12"/>
  <c r="A46" i="10"/>
  <c r="A54" i="9"/>
  <c r="A54" i="5"/>
  <c r="A54" i="8"/>
  <c r="A54" i="4"/>
  <c r="A54" i="6"/>
  <c r="A54" i="10"/>
  <c r="A54" i="12"/>
  <c r="A54" i="7"/>
  <c r="A54" i="3"/>
  <c r="A54" i="11"/>
  <c r="A62" i="6"/>
  <c r="A62" i="9"/>
  <c r="A62" i="12"/>
  <c r="A62" i="5"/>
  <c r="A62" i="7"/>
  <c r="A62" i="8"/>
  <c r="A62" i="3"/>
  <c r="A62" i="4"/>
  <c r="A62" i="11"/>
  <c r="A62" i="10"/>
  <c r="A70" i="5"/>
  <c r="A70" i="6"/>
  <c r="A70" i="11"/>
  <c r="A70" i="9"/>
  <c r="A70" i="12"/>
  <c r="A70" i="10"/>
  <c r="A70" i="3"/>
  <c r="A70" i="8"/>
  <c r="A70" i="4"/>
  <c r="A70" i="7"/>
  <c r="A10" i="7"/>
  <c r="A10" i="3"/>
  <c r="A10" i="6"/>
  <c r="A10" i="9"/>
  <c r="A10" i="5"/>
  <c r="A10" i="12"/>
  <c r="A10" i="4"/>
  <c r="A10" i="10"/>
  <c r="A10" i="11"/>
  <c r="A10" i="8"/>
  <c r="A18" i="11"/>
  <c r="A18" i="3"/>
  <c r="A18" i="12"/>
  <c r="A18" i="9"/>
  <c r="A18" i="5"/>
  <c r="A18" i="10"/>
  <c r="A18" i="8"/>
  <c r="A18" i="7"/>
  <c r="A18" i="6"/>
  <c r="A18" i="4"/>
  <c r="A26" i="8"/>
  <c r="A26" i="12"/>
  <c r="A26" i="4"/>
  <c r="A26" i="10"/>
  <c r="A26" i="7"/>
  <c r="A26" i="5"/>
  <c r="A26" i="9"/>
  <c r="A26" i="11"/>
  <c r="A26" i="3"/>
  <c r="A26" i="6"/>
  <c r="A34" i="12"/>
  <c r="A34" i="10"/>
  <c r="A34" i="9"/>
  <c r="A34" i="8"/>
  <c r="A34" i="7"/>
  <c r="A34" i="4"/>
  <c r="A34" i="3"/>
  <c r="A34" i="6"/>
  <c r="A34" i="11"/>
  <c r="A34" i="5"/>
  <c r="A42" i="3"/>
  <c r="A42" i="5"/>
  <c r="A42" i="4"/>
  <c r="A42" i="7"/>
  <c r="A42" i="9"/>
  <c r="A42" i="12"/>
  <c r="A42" i="11"/>
  <c r="A42" i="8"/>
  <c r="A42" i="10"/>
  <c r="A42" i="6"/>
  <c r="A50" i="7"/>
  <c r="A50" i="3"/>
  <c r="A50" i="11"/>
  <c r="A50" i="10"/>
  <c r="A50" i="8"/>
  <c r="A50" i="6"/>
  <c r="A50" i="5"/>
  <c r="A50" i="12"/>
  <c r="A50" i="9"/>
  <c r="A50" i="4"/>
  <c r="A58" i="8"/>
  <c r="A58" i="6"/>
  <c r="A58" i="12"/>
  <c r="A58" i="9"/>
  <c r="A58" i="11"/>
  <c r="A58" i="7"/>
  <c r="A58" i="10"/>
  <c r="A58" i="4"/>
  <c r="A58" i="3"/>
  <c r="A58" i="5"/>
  <c r="A66" i="3"/>
  <c r="A66" i="9"/>
  <c r="A66" i="11"/>
  <c r="A66" i="10"/>
  <c r="A66" i="5"/>
  <c r="A66" i="7"/>
  <c r="A66" i="8"/>
  <c r="A66" i="4"/>
  <c r="A66" i="6"/>
  <c r="A66" i="12"/>
  <c r="A2" i="4"/>
  <c r="A2" i="11"/>
  <c r="A2" i="9"/>
  <c r="A2" i="6"/>
  <c r="A2" i="3"/>
  <c r="A2" i="12"/>
  <c r="A2" i="10"/>
  <c r="A2" i="5"/>
  <c r="A2" i="7"/>
  <c r="A2" i="8"/>
</calcChain>
</file>

<file path=xl/sharedStrings.xml><?xml version="1.0" encoding="utf-8"?>
<sst xmlns="http://schemas.openxmlformats.org/spreadsheetml/2006/main" count="382" uniqueCount="36">
  <si>
    <t>Date</t>
  </si>
  <si>
    <t>Trace1</t>
  </si>
  <si>
    <t>Trace2</t>
  </si>
  <si>
    <t>Trace3</t>
  </si>
  <si>
    <t>Trace4</t>
  </si>
  <si>
    <t>Trace5</t>
  </si>
  <si>
    <t>Trace6</t>
  </si>
  <si>
    <t>Trace7</t>
  </si>
  <si>
    <t>Trace8</t>
  </si>
  <si>
    <t>Trace9</t>
  </si>
  <si>
    <t>Trace10</t>
  </si>
  <si>
    <t>Trace11</t>
  </si>
  <si>
    <t>Trace12</t>
  </si>
  <si>
    <t>Trace13</t>
  </si>
  <si>
    <t>Trace14</t>
  </si>
  <si>
    <t>Trace15</t>
  </si>
  <si>
    <t>Trace16</t>
  </si>
  <si>
    <t>Trace17</t>
  </si>
  <si>
    <t>Trace18</t>
  </si>
  <si>
    <t>Trace19</t>
  </si>
  <si>
    <t>Trace20</t>
  </si>
  <si>
    <t>Trace21</t>
  </si>
  <si>
    <t>Trace22</t>
  </si>
  <si>
    <t>Trace23</t>
  </si>
  <si>
    <t>Trace24</t>
  </si>
  <si>
    <t>Trace25</t>
  </si>
  <si>
    <t>Trace26</t>
  </si>
  <si>
    <t>Trace27</t>
  </si>
  <si>
    <t>Trace28</t>
  </si>
  <si>
    <t>Trace29</t>
  </si>
  <si>
    <t>Trace30</t>
  </si>
  <si>
    <t>Trace31</t>
  </si>
  <si>
    <t>Trace32</t>
  </si>
  <si>
    <t>Trace33</t>
  </si>
  <si>
    <t>Trace34</t>
  </si>
  <si>
    <t>Trace35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</si>
</sst>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workbookViewId="0">
      <selection activeCell="B2" sqref="B2:AE70"/>
    </sheetView>
  </sheetViews>
  <sheetFormatPr defaultRowHeight="15" x14ac:dyDescent="0.25"/>
  <cols>
    <col min="1" max="1" width="22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9">
        <v>42675</v>
      </c>
      <c r="B2" s="18">
        <v>26.975000000000001</v>
      </c>
      <c r="C2" s="18">
        <v>26.974</v>
      </c>
      <c r="D2" s="18">
        <v>27.209</v>
      </c>
      <c r="E2" s="18">
        <v>27.515999999999998</v>
      </c>
      <c r="F2" s="18">
        <v>26.981000000000002</v>
      </c>
      <c r="G2" s="18">
        <v>27.102</v>
      </c>
      <c r="H2" s="18">
        <v>27.341000000000001</v>
      </c>
      <c r="I2" s="18">
        <v>27.364999999999998</v>
      </c>
      <c r="J2" s="18">
        <v>26.998000000000001</v>
      </c>
      <c r="K2" s="18">
        <v>26.981000000000002</v>
      </c>
      <c r="L2" s="18">
        <v>27.984999999999999</v>
      </c>
      <c r="M2" s="18">
        <v>27.055</v>
      </c>
      <c r="N2" s="18">
        <v>26.998000000000001</v>
      </c>
      <c r="O2" s="18">
        <v>27.073</v>
      </c>
      <c r="P2" s="18">
        <v>27.02</v>
      </c>
      <c r="Q2" s="18">
        <v>27.024999999999999</v>
      </c>
      <c r="R2" s="18">
        <v>27.193000000000001</v>
      </c>
      <c r="S2" s="18">
        <v>27.003</v>
      </c>
      <c r="T2" s="18">
        <v>26.991</v>
      </c>
      <c r="U2" s="18">
        <v>26.981000000000002</v>
      </c>
      <c r="V2" s="18">
        <v>27.548999999999999</v>
      </c>
      <c r="W2" s="18">
        <v>26.984999999999999</v>
      </c>
      <c r="X2" s="18">
        <v>27.228000000000002</v>
      </c>
      <c r="Y2" s="18">
        <v>27.009</v>
      </c>
      <c r="Z2" s="18">
        <v>26.977</v>
      </c>
      <c r="AA2" s="18">
        <v>26.981000000000002</v>
      </c>
      <c r="AB2" s="18">
        <v>26.978000000000002</v>
      </c>
      <c r="AC2" s="18">
        <v>26.977</v>
      </c>
      <c r="AD2" s="18">
        <v>26.977</v>
      </c>
      <c r="AE2" s="18">
        <v>26.977</v>
      </c>
    </row>
    <row r="3" spans="1:31" x14ac:dyDescent="0.25">
      <c r="A3" s="9">
        <v>42705</v>
      </c>
      <c r="B3" s="14">
        <v>26.132000000000001</v>
      </c>
      <c r="C3" s="14">
        <v>24.931000000000001</v>
      </c>
      <c r="D3" s="14">
        <v>25.053999999999998</v>
      </c>
      <c r="E3" s="14">
        <v>26.856000000000002</v>
      </c>
      <c r="F3" s="14">
        <v>24.972999999999999</v>
      </c>
      <c r="G3" s="14">
        <v>25.248999999999999</v>
      </c>
      <c r="H3" s="14">
        <v>25.419</v>
      </c>
      <c r="I3" s="14">
        <v>25.038</v>
      </c>
      <c r="J3" s="14">
        <v>24.927</v>
      </c>
      <c r="K3" s="14">
        <v>24.885000000000002</v>
      </c>
      <c r="L3" s="14">
        <v>25.353000000000002</v>
      </c>
      <c r="M3" s="14">
        <v>24.969000000000001</v>
      </c>
      <c r="N3" s="14">
        <v>24.888000000000002</v>
      </c>
      <c r="O3" s="14">
        <v>24.960999999999999</v>
      </c>
      <c r="P3" s="14">
        <v>24.992999999999999</v>
      </c>
      <c r="Q3" s="14">
        <v>25.42</v>
      </c>
      <c r="R3" s="14">
        <v>25.07</v>
      </c>
      <c r="S3" s="14">
        <v>24.927</v>
      </c>
      <c r="T3" s="14">
        <v>25.631</v>
      </c>
      <c r="U3" s="14">
        <v>24.885999999999999</v>
      </c>
      <c r="V3" s="14">
        <v>25.007000000000001</v>
      </c>
      <c r="W3" s="14">
        <v>24.888999999999999</v>
      </c>
      <c r="X3" s="14">
        <v>25.207000000000001</v>
      </c>
      <c r="Y3" s="14">
        <v>25.280999999999999</v>
      </c>
      <c r="Z3" s="14">
        <v>24.904</v>
      </c>
      <c r="AA3" s="14">
        <v>24.905000000000001</v>
      </c>
      <c r="AB3" s="14">
        <v>25.288</v>
      </c>
      <c r="AC3" s="14">
        <v>25.53</v>
      </c>
      <c r="AD3" s="14">
        <v>24.878</v>
      </c>
      <c r="AE3" s="14">
        <v>24.898</v>
      </c>
    </row>
    <row r="4" spans="1:31" x14ac:dyDescent="0.25">
      <c r="A4" s="9">
        <v>42736</v>
      </c>
      <c r="B4" s="14">
        <v>24.914999999999999</v>
      </c>
      <c r="C4" s="14">
        <v>22.846</v>
      </c>
      <c r="D4" s="14">
        <v>23.059000000000001</v>
      </c>
      <c r="E4" s="14">
        <v>26.547999999999998</v>
      </c>
      <c r="F4" s="14">
        <v>23.175999999999998</v>
      </c>
      <c r="G4" s="14">
        <v>23.091000000000001</v>
      </c>
      <c r="H4" s="14">
        <v>23.173999999999999</v>
      </c>
      <c r="I4" s="14">
        <v>22.951000000000001</v>
      </c>
      <c r="J4" s="14">
        <v>22.815000000000001</v>
      </c>
      <c r="K4" s="14">
        <v>22.783999999999999</v>
      </c>
      <c r="L4" s="14">
        <v>23.004999999999999</v>
      </c>
      <c r="M4" s="14">
        <v>22.838999999999999</v>
      </c>
      <c r="N4" s="14">
        <v>23.187999999999999</v>
      </c>
      <c r="O4" s="14">
        <v>22.853999999999999</v>
      </c>
      <c r="P4" s="14">
        <v>22.96</v>
      </c>
      <c r="Q4" s="14">
        <v>23.11</v>
      </c>
      <c r="R4" s="14">
        <v>22.92</v>
      </c>
      <c r="S4" s="14">
        <v>22.949000000000002</v>
      </c>
      <c r="T4" s="14">
        <v>25.111999999999998</v>
      </c>
      <c r="U4" s="14">
        <v>25.574999999999999</v>
      </c>
      <c r="V4" s="14">
        <v>22.831</v>
      </c>
      <c r="W4" s="14">
        <v>22.785</v>
      </c>
      <c r="X4" s="14">
        <v>23.29</v>
      </c>
      <c r="Y4" s="14">
        <v>22.995000000000001</v>
      </c>
      <c r="Z4" s="14">
        <v>27.138999999999999</v>
      </c>
      <c r="AA4" s="14">
        <v>22.867000000000001</v>
      </c>
      <c r="AB4" s="14">
        <v>23.994</v>
      </c>
      <c r="AC4" s="14">
        <v>23.111000000000001</v>
      </c>
      <c r="AD4" s="14">
        <v>22.853999999999999</v>
      </c>
      <c r="AE4" s="14">
        <v>22.780999999999999</v>
      </c>
    </row>
    <row r="5" spans="1:31" x14ac:dyDescent="0.25">
      <c r="A5" s="9">
        <v>42767</v>
      </c>
      <c r="B5" s="14">
        <v>20.295999999999999</v>
      </c>
      <c r="C5" s="14">
        <v>18.253</v>
      </c>
      <c r="D5" s="14">
        <v>18.701000000000001</v>
      </c>
      <c r="E5" s="14">
        <v>19.231000000000002</v>
      </c>
      <c r="F5" s="14">
        <v>18.564</v>
      </c>
      <c r="G5" s="14">
        <v>31.494</v>
      </c>
      <c r="H5" s="14">
        <v>20.550999999999998</v>
      </c>
      <c r="I5" s="14">
        <v>18.170000000000002</v>
      </c>
      <c r="J5" s="14">
        <v>18.393999999999998</v>
      </c>
      <c r="K5" s="14">
        <v>18.632000000000001</v>
      </c>
      <c r="L5" s="14">
        <v>18.855</v>
      </c>
      <c r="M5" s="14">
        <v>18.77</v>
      </c>
      <c r="N5" s="14">
        <v>21.241</v>
      </c>
      <c r="O5" s="14">
        <v>18.093</v>
      </c>
      <c r="P5" s="14">
        <v>21.38</v>
      </c>
      <c r="Q5" s="14">
        <v>22.353999999999999</v>
      </c>
      <c r="R5" s="14">
        <v>18.18</v>
      </c>
      <c r="S5" s="14">
        <v>19.733000000000001</v>
      </c>
      <c r="T5" s="14">
        <v>22.297999999999998</v>
      </c>
      <c r="U5" s="14">
        <v>24.474</v>
      </c>
      <c r="V5" s="14">
        <v>20.689</v>
      </c>
      <c r="W5" s="14">
        <v>18.047999999999998</v>
      </c>
      <c r="X5" s="14">
        <v>22.606000000000002</v>
      </c>
      <c r="Y5" s="14">
        <v>18.542000000000002</v>
      </c>
      <c r="Z5" s="14">
        <v>22.216000000000001</v>
      </c>
      <c r="AA5" s="14">
        <v>18.047999999999998</v>
      </c>
      <c r="AB5" s="14">
        <v>20.946999999999999</v>
      </c>
      <c r="AC5" s="14">
        <v>18.164999999999999</v>
      </c>
      <c r="AD5" s="14">
        <v>19.145</v>
      </c>
      <c r="AE5" s="14">
        <v>17.992999999999999</v>
      </c>
    </row>
    <row r="6" spans="1:31" x14ac:dyDescent="0.25">
      <c r="A6" s="9">
        <v>42795</v>
      </c>
      <c r="B6" s="14">
        <v>23.776</v>
      </c>
      <c r="C6" s="14">
        <v>28.934000000000001</v>
      </c>
      <c r="D6" s="14">
        <v>29.617000000000001</v>
      </c>
      <c r="E6" s="14">
        <v>20.292000000000002</v>
      </c>
      <c r="F6" s="14">
        <v>26.937000000000001</v>
      </c>
      <c r="G6" s="14">
        <v>54.198</v>
      </c>
      <c r="H6" s="14">
        <v>24.154</v>
      </c>
      <c r="I6" s="14">
        <v>24.891999999999999</v>
      </c>
      <c r="J6" s="14">
        <v>40.804000000000002</v>
      </c>
      <c r="K6" s="14">
        <v>30.367000000000001</v>
      </c>
      <c r="L6" s="14">
        <v>28.530999999999999</v>
      </c>
      <c r="M6" s="14">
        <v>28.097999999999999</v>
      </c>
      <c r="N6" s="14">
        <v>35.954000000000001</v>
      </c>
      <c r="O6" s="14">
        <v>32.048999999999999</v>
      </c>
      <c r="P6" s="14">
        <v>45.228999999999999</v>
      </c>
      <c r="Q6" s="14">
        <v>28.584</v>
      </c>
      <c r="R6" s="14">
        <v>30.757999999999999</v>
      </c>
      <c r="S6" s="14">
        <v>29.757000000000001</v>
      </c>
      <c r="T6" s="14">
        <v>29.957999999999998</v>
      </c>
      <c r="U6" s="14">
        <v>25.614999999999998</v>
      </c>
      <c r="V6" s="14">
        <v>29.065999999999999</v>
      </c>
      <c r="W6" s="14">
        <v>21.216999999999999</v>
      </c>
      <c r="X6" s="14">
        <v>31.073</v>
      </c>
      <c r="Y6" s="14">
        <v>42.243000000000002</v>
      </c>
      <c r="Z6" s="14">
        <v>24.454000000000001</v>
      </c>
      <c r="AA6" s="14">
        <v>24.382000000000001</v>
      </c>
      <c r="AB6" s="14">
        <v>43.347999999999999</v>
      </c>
      <c r="AC6" s="14">
        <v>18.617999999999999</v>
      </c>
      <c r="AD6" s="14">
        <v>35.625</v>
      </c>
      <c r="AE6" s="14">
        <v>20.873000000000001</v>
      </c>
    </row>
    <row r="7" spans="1:31" x14ac:dyDescent="0.25">
      <c r="A7" s="9">
        <v>42826</v>
      </c>
      <c r="B7" s="14">
        <v>51.323999999999998</v>
      </c>
      <c r="C7" s="14">
        <v>43.545999999999999</v>
      </c>
      <c r="D7" s="14">
        <v>34.334000000000003</v>
      </c>
      <c r="E7" s="14">
        <v>43.656999999999996</v>
      </c>
      <c r="F7" s="14">
        <v>66.213999999999999</v>
      </c>
      <c r="G7" s="14">
        <v>91.644999999999996</v>
      </c>
      <c r="H7" s="14">
        <v>54.308999999999997</v>
      </c>
      <c r="I7" s="14">
        <v>62.725999999999999</v>
      </c>
      <c r="J7" s="14">
        <v>107.831</v>
      </c>
      <c r="K7" s="14">
        <v>67.373999999999995</v>
      </c>
      <c r="L7" s="14">
        <v>44.496000000000002</v>
      </c>
      <c r="M7" s="14">
        <v>76.763999999999996</v>
      </c>
      <c r="N7" s="14">
        <v>86.831000000000003</v>
      </c>
      <c r="O7" s="14">
        <v>68.947000000000003</v>
      </c>
      <c r="P7" s="14">
        <v>57.765999999999998</v>
      </c>
      <c r="Q7" s="14">
        <v>63.817999999999998</v>
      </c>
      <c r="R7" s="14">
        <v>64.149000000000001</v>
      </c>
      <c r="S7" s="14">
        <v>45.273000000000003</v>
      </c>
      <c r="T7" s="14">
        <v>42.597999999999999</v>
      </c>
      <c r="U7" s="14">
        <v>68.492000000000004</v>
      </c>
      <c r="V7" s="14">
        <v>60.238</v>
      </c>
      <c r="W7" s="14">
        <v>52.893999999999998</v>
      </c>
      <c r="X7" s="14">
        <v>52.313000000000002</v>
      </c>
      <c r="Y7" s="14">
        <v>87.072999999999993</v>
      </c>
      <c r="Z7" s="14">
        <v>58.768999999999998</v>
      </c>
      <c r="AA7" s="14">
        <v>73.974999999999994</v>
      </c>
      <c r="AB7" s="14">
        <v>61.762</v>
      </c>
      <c r="AC7" s="14">
        <v>55.365000000000002</v>
      </c>
      <c r="AD7" s="14">
        <v>61.768999999999998</v>
      </c>
      <c r="AE7" s="14">
        <v>50.529000000000003</v>
      </c>
    </row>
    <row r="8" spans="1:31" x14ac:dyDescent="0.25">
      <c r="A8" s="9">
        <v>42856</v>
      </c>
      <c r="B8" s="14">
        <v>77.8</v>
      </c>
      <c r="C8" s="14">
        <v>148.78800000000001</v>
      </c>
      <c r="D8" s="14">
        <v>124.645</v>
      </c>
      <c r="E8" s="14">
        <v>436.71199999999999</v>
      </c>
      <c r="F8" s="14">
        <v>222.46299999999999</v>
      </c>
      <c r="G8" s="14">
        <v>217.39699999999999</v>
      </c>
      <c r="H8" s="14">
        <v>148.10599999999999</v>
      </c>
      <c r="I8" s="14">
        <v>123.53400000000001</v>
      </c>
      <c r="J8" s="14">
        <v>163.113</v>
      </c>
      <c r="K8" s="14">
        <v>97.052999999999997</v>
      </c>
      <c r="L8" s="14">
        <v>105.86199999999999</v>
      </c>
      <c r="M8" s="14">
        <v>138.07499999999999</v>
      </c>
      <c r="N8" s="14">
        <v>240.428</v>
      </c>
      <c r="O8" s="14">
        <v>145.465</v>
      </c>
      <c r="P8" s="14">
        <v>195.517</v>
      </c>
      <c r="Q8" s="14">
        <v>273.673</v>
      </c>
      <c r="R8" s="14">
        <v>239.05600000000001</v>
      </c>
      <c r="S8" s="14">
        <v>127.242</v>
      </c>
      <c r="T8" s="14">
        <v>164.44</v>
      </c>
      <c r="U8" s="14">
        <v>175.19</v>
      </c>
      <c r="V8" s="14">
        <v>183.541</v>
      </c>
      <c r="W8" s="14">
        <v>60.600999999999999</v>
      </c>
      <c r="X8" s="14">
        <v>126.628</v>
      </c>
      <c r="Y8" s="14">
        <v>155.185</v>
      </c>
      <c r="Z8" s="14">
        <v>214.13</v>
      </c>
      <c r="AA8" s="14">
        <v>154.815</v>
      </c>
      <c r="AB8" s="14">
        <v>113.128</v>
      </c>
      <c r="AC8" s="14">
        <v>249.65</v>
      </c>
      <c r="AD8" s="14">
        <v>244.47900000000001</v>
      </c>
      <c r="AE8" s="14">
        <v>97.134</v>
      </c>
    </row>
    <row r="9" spans="1:31" x14ac:dyDescent="0.25">
      <c r="A9" s="9">
        <v>42887</v>
      </c>
      <c r="B9" s="14">
        <v>93.623000000000005</v>
      </c>
      <c r="C9" s="14">
        <v>253.47499999999999</v>
      </c>
      <c r="D9" s="14">
        <v>292.923</v>
      </c>
      <c r="E9" s="14">
        <v>680.19799999999998</v>
      </c>
      <c r="F9" s="14">
        <v>250.886</v>
      </c>
      <c r="G9" s="14">
        <v>332.36799999999999</v>
      </c>
      <c r="H9" s="14">
        <v>156.22</v>
      </c>
      <c r="I9" s="14">
        <v>145.41999999999999</v>
      </c>
      <c r="J9" s="14">
        <v>142.70500000000001</v>
      </c>
      <c r="K9" s="14">
        <v>147.04300000000001</v>
      </c>
      <c r="L9" s="14">
        <v>187.69200000000001</v>
      </c>
      <c r="M9" s="14">
        <v>129.98599999999999</v>
      </c>
      <c r="N9" s="14">
        <v>332.62599999999998</v>
      </c>
      <c r="O9" s="14">
        <v>154.67400000000001</v>
      </c>
      <c r="P9" s="14">
        <v>518.07000000000005</v>
      </c>
      <c r="Q9" s="14">
        <v>262.14800000000002</v>
      </c>
      <c r="R9" s="14">
        <v>379.01799999999997</v>
      </c>
      <c r="S9" s="14">
        <v>142.98699999999999</v>
      </c>
      <c r="T9" s="14">
        <v>259.43700000000001</v>
      </c>
      <c r="U9" s="14">
        <v>146.84</v>
      </c>
      <c r="V9" s="14">
        <v>136.98599999999999</v>
      </c>
      <c r="W9" s="14">
        <v>48.624000000000002</v>
      </c>
      <c r="X9" s="14">
        <v>162.309</v>
      </c>
      <c r="Y9" s="14">
        <v>112.43899999999999</v>
      </c>
      <c r="Z9" s="14">
        <v>234.78700000000001</v>
      </c>
      <c r="AA9" s="14">
        <v>160.24199999999999</v>
      </c>
      <c r="AB9" s="14">
        <v>109.742</v>
      </c>
      <c r="AC9" s="14">
        <v>485.28500000000003</v>
      </c>
      <c r="AD9" s="14">
        <v>251.40899999999999</v>
      </c>
      <c r="AE9" s="14">
        <v>189.31</v>
      </c>
    </row>
    <row r="10" spans="1:31" x14ac:dyDescent="0.25">
      <c r="A10" s="9">
        <v>42917</v>
      </c>
      <c r="B10" s="14">
        <v>41.23</v>
      </c>
      <c r="C10" s="14">
        <v>135.928</v>
      </c>
      <c r="D10" s="14">
        <v>173.22800000000001</v>
      </c>
      <c r="E10" s="14">
        <v>297.94900000000001</v>
      </c>
      <c r="F10" s="14">
        <v>87.9</v>
      </c>
      <c r="G10" s="14">
        <v>135.85300000000001</v>
      </c>
      <c r="H10" s="14">
        <v>59.558</v>
      </c>
      <c r="I10" s="14">
        <v>59.637</v>
      </c>
      <c r="J10" s="14">
        <v>62.463999999999999</v>
      </c>
      <c r="K10" s="14">
        <v>62.930999999999997</v>
      </c>
      <c r="L10" s="14">
        <v>85.540999999999997</v>
      </c>
      <c r="M10" s="14">
        <v>53.58</v>
      </c>
      <c r="N10" s="14">
        <v>141.11799999999999</v>
      </c>
      <c r="O10" s="14">
        <v>54.756999999999998</v>
      </c>
      <c r="P10" s="14">
        <v>405.58199999999999</v>
      </c>
      <c r="Q10" s="14">
        <v>96.884</v>
      </c>
      <c r="R10" s="14">
        <v>127.70399999999999</v>
      </c>
      <c r="S10" s="14">
        <v>70.123999999999995</v>
      </c>
      <c r="T10" s="14">
        <v>131.78200000000001</v>
      </c>
      <c r="U10" s="14">
        <v>51.911000000000001</v>
      </c>
      <c r="V10" s="14">
        <v>49.244999999999997</v>
      </c>
      <c r="W10" s="14">
        <v>21.655000000000001</v>
      </c>
      <c r="X10" s="14">
        <v>53.396999999999998</v>
      </c>
      <c r="Y10" s="14">
        <v>47.011000000000003</v>
      </c>
      <c r="Z10" s="14">
        <v>95.685000000000002</v>
      </c>
      <c r="AA10" s="14">
        <v>63.823</v>
      </c>
      <c r="AB10" s="14">
        <v>48.180999999999997</v>
      </c>
      <c r="AC10" s="14">
        <v>194.45099999999999</v>
      </c>
      <c r="AD10" s="14">
        <v>121.72199999999999</v>
      </c>
      <c r="AE10" s="14">
        <v>63.875999999999998</v>
      </c>
    </row>
    <row r="11" spans="1:31" x14ac:dyDescent="0.25">
      <c r="A11" s="9">
        <v>42948</v>
      </c>
      <c r="B11" s="14">
        <v>25.869</v>
      </c>
      <c r="C11" s="14">
        <v>70.575999999999993</v>
      </c>
      <c r="D11" s="14">
        <v>71.89</v>
      </c>
      <c r="E11" s="14">
        <v>116.979</v>
      </c>
      <c r="F11" s="14">
        <v>45.109000000000002</v>
      </c>
      <c r="G11" s="14">
        <v>58.366</v>
      </c>
      <c r="H11" s="14">
        <v>39.472000000000001</v>
      </c>
      <c r="I11" s="14">
        <v>38.264000000000003</v>
      </c>
      <c r="J11" s="14">
        <v>46.497999999999998</v>
      </c>
      <c r="K11" s="14">
        <v>35.801000000000002</v>
      </c>
      <c r="L11" s="14">
        <v>43.405000000000001</v>
      </c>
      <c r="M11" s="14">
        <v>43.686</v>
      </c>
      <c r="N11" s="14">
        <v>58.49</v>
      </c>
      <c r="O11" s="14">
        <v>34.911000000000001</v>
      </c>
      <c r="P11" s="14">
        <v>115.35899999999999</v>
      </c>
      <c r="Q11" s="14">
        <v>47.02</v>
      </c>
      <c r="R11" s="14">
        <v>63.523000000000003</v>
      </c>
      <c r="S11" s="14">
        <v>36.433999999999997</v>
      </c>
      <c r="T11" s="14">
        <v>61.676000000000002</v>
      </c>
      <c r="U11" s="14">
        <v>40.771999999999998</v>
      </c>
      <c r="V11" s="14">
        <v>42.469000000000001</v>
      </c>
      <c r="W11" s="14">
        <v>17.234000000000002</v>
      </c>
      <c r="X11" s="14">
        <v>35.984000000000002</v>
      </c>
      <c r="Y11" s="14">
        <v>30.998000000000001</v>
      </c>
      <c r="Z11" s="14">
        <v>50.683999999999997</v>
      </c>
      <c r="AA11" s="14">
        <v>44.314</v>
      </c>
      <c r="AB11" s="14">
        <v>34.82</v>
      </c>
      <c r="AC11" s="14">
        <v>74.406999999999996</v>
      </c>
      <c r="AD11" s="14">
        <v>51.03</v>
      </c>
      <c r="AE11" s="14">
        <v>41.231999999999999</v>
      </c>
    </row>
    <row r="12" spans="1:31" x14ac:dyDescent="0.25">
      <c r="A12" s="9">
        <v>42979</v>
      </c>
      <c r="B12" s="14">
        <v>21.411000000000001</v>
      </c>
      <c r="C12" s="14">
        <v>60.954000000000001</v>
      </c>
      <c r="D12" s="14">
        <v>38.322000000000003</v>
      </c>
      <c r="E12" s="14">
        <v>70.442999999999998</v>
      </c>
      <c r="F12" s="14">
        <v>44.366</v>
      </c>
      <c r="G12" s="14">
        <v>58.334000000000003</v>
      </c>
      <c r="H12" s="14">
        <v>29.556999999999999</v>
      </c>
      <c r="I12" s="14">
        <v>35.054000000000002</v>
      </c>
      <c r="J12" s="14">
        <v>30.927</v>
      </c>
      <c r="K12" s="14">
        <v>29.608000000000001</v>
      </c>
      <c r="L12" s="14">
        <v>28.773</v>
      </c>
      <c r="M12" s="14">
        <v>36.625999999999998</v>
      </c>
      <c r="N12" s="14">
        <v>51.347000000000001</v>
      </c>
      <c r="O12" s="14">
        <v>29.495999999999999</v>
      </c>
      <c r="P12" s="14">
        <v>61.017000000000003</v>
      </c>
      <c r="Q12" s="14">
        <v>35.923000000000002</v>
      </c>
      <c r="R12" s="14">
        <v>48.851999999999997</v>
      </c>
      <c r="S12" s="14">
        <v>25.111999999999998</v>
      </c>
      <c r="T12" s="14">
        <v>38.664999999999999</v>
      </c>
      <c r="U12" s="14">
        <v>31.196999999999999</v>
      </c>
      <c r="V12" s="14">
        <v>26.876999999999999</v>
      </c>
      <c r="W12" s="14">
        <v>17.297000000000001</v>
      </c>
      <c r="X12" s="14">
        <v>48.835000000000001</v>
      </c>
      <c r="Y12" s="14">
        <v>28.856000000000002</v>
      </c>
      <c r="Z12" s="14">
        <v>35.402999999999999</v>
      </c>
      <c r="AA12" s="14">
        <v>33.280999999999999</v>
      </c>
      <c r="AB12" s="14">
        <v>33.201999999999998</v>
      </c>
      <c r="AC12" s="14">
        <v>46.838000000000001</v>
      </c>
      <c r="AD12" s="14">
        <v>34.945999999999998</v>
      </c>
      <c r="AE12" s="14">
        <v>25.183</v>
      </c>
    </row>
    <row r="13" spans="1:31" x14ac:dyDescent="0.25">
      <c r="A13" s="9">
        <v>43009</v>
      </c>
      <c r="B13" s="14">
        <v>23.811</v>
      </c>
      <c r="C13" s="14">
        <v>43.4</v>
      </c>
      <c r="D13" s="14">
        <v>33.488</v>
      </c>
      <c r="E13" s="14">
        <v>62.798999999999999</v>
      </c>
      <c r="F13" s="14">
        <v>63.905999999999999</v>
      </c>
      <c r="G13" s="14">
        <v>57.822000000000003</v>
      </c>
      <c r="H13" s="14">
        <v>24.927</v>
      </c>
      <c r="I13" s="14">
        <v>28.247</v>
      </c>
      <c r="J13" s="14">
        <v>29.24</v>
      </c>
      <c r="K13" s="14">
        <v>42.759</v>
      </c>
      <c r="L13" s="14">
        <v>25.225999999999999</v>
      </c>
      <c r="M13" s="14">
        <v>26.129000000000001</v>
      </c>
      <c r="N13" s="14">
        <v>44.465000000000003</v>
      </c>
      <c r="O13" s="14">
        <v>28.125</v>
      </c>
      <c r="P13" s="14">
        <v>58.204000000000001</v>
      </c>
      <c r="Q13" s="14">
        <v>43.561999999999998</v>
      </c>
      <c r="R13" s="14">
        <v>50.186999999999998</v>
      </c>
      <c r="S13" s="14">
        <v>33</v>
      </c>
      <c r="T13" s="14">
        <v>32.83</v>
      </c>
      <c r="U13" s="14">
        <v>27.684000000000001</v>
      </c>
      <c r="V13" s="14">
        <v>24.914000000000001</v>
      </c>
      <c r="W13" s="14">
        <v>25.974</v>
      </c>
      <c r="X13" s="14">
        <v>32.594000000000001</v>
      </c>
      <c r="Y13" s="14">
        <v>28.805</v>
      </c>
      <c r="Z13" s="14">
        <v>46.506</v>
      </c>
      <c r="AA13" s="14">
        <v>49.475999999999999</v>
      </c>
      <c r="AB13" s="14">
        <v>31.484000000000002</v>
      </c>
      <c r="AC13" s="14">
        <v>42.795000000000002</v>
      </c>
      <c r="AD13" s="14">
        <v>35.262</v>
      </c>
      <c r="AE13" s="14">
        <v>24.254999999999999</v>
      </c>
    </row>
    <row r="14" spans="1:31" x14ac:dyDescent="0.25">
      <c r="A14" s="9">
        <v>43040</v>
      </c>
      <c r="B14" s="14">
        <v>21.164999999999999</v>
      </c>
      <c r="C14" s="14">
        <v>31.936</v>
      </c>
      <c r="D14" s="14">
        <v>28.905999999999999</v>
      </c>
      <c r="E14" s="14">
        <v>50.64</v>
      </c>
      <c r="F14" s="14">
        <v>37.127000000000002</v>
      </c>
      <c r="G14" s="14">
        <v>42.279000000000003</v>
      </c>
      <c r="H14" s="14">
        <v>23.524999999999999</v>
      </c>
      <c r="I14" s="14">
        <v>22.265000000000001</v>
      </c>
      <c r="J14" s="14">
        <v>24.003</v>
      </c>
      <c r="K14" s="14">
        <v>35.442999999999998</v>
      </c>
      <c r="L14" s="14">
        <v>23.542000000000002</v>
      </c>
      <c r="M14" s="14">
        <v>22.542999999999999</v>
      </c>
      <c r="N14" s="14">
        <v>34.850999999999999</v>
      </c>
      <c r="O14" s="14">
        <v>27.24</v>
      </c>
      <c r="P14" s="14">
        <v>43.79</v>
      </c>
      <c r="Q14" s="14">
        <v>32.613</v>
      </c>
      <c r="R14" s="14">
        <v>36.280999999999999</v>
      </c>
      <c r="S14" s="14">
        <v>26.943999999999999</v>
      </c>
      <c r="T14" s="14">
        <v>26.734999999999999</v>
      </c>
      <c r="U14" s="14">
        <v>23.530999999999999</v>
      </c>
      <c r="V14" s="14">
        <v>24.364999999999998</v>
      </c>
      <c r="W14" s="14">
        <v>17.093</v>
      </c>
      <c r="X14" s="14">
        <v>24.140999999999998</v>
      </c>
      <c r="Y14" s="14">
        <v>26.808</v>
      </c>
      <c r="Z14" s="14">
        <v>35.207999999999998</v>
      </c>
      <c r="AA14" s="14">
        <v>33.308999999999997</v>
      </c>
      <c r="AB14" s="14">
        <v>23.890999999999998</v>
      </c>
      <c r="AC14" s="14">
        <v>37.119</v>
      </c>
      <c r="AD14" s="14">
        <v>31.622</v>
      </c>
      <c r="AE14" s="14">
        <v>23.498000000000001</v>
      </c>
    </row>
    <row r="15" spans="1:31" x14ac:dyDescent="0.25">
      <c r="A15" s="9">
        <v>43070</v>
      </c>
      <c r="B15" s="14">
        <v>17.123000000000001</v>
      </c>
      <c r="C15" s="14">
        <v>27.763999999999999</v>
      </c>
      <c r="D15" s="14">
        <v>27.966000000000001</v>
      </c>
      <c r="E15" s="14">
        <v>44.362000000000002</v>
      </c>
      <c r="F15" s="14">
        <v>28.518000000000001</v>
      </c>
      <c r="G15" s="14">
        <v>33.064</v>
      </c>
      <c r="H15" s="14">
        <v>20.891999999999999</v>
      </c>
      <c r="I15" s="14">
        <v>20.189</v>
      </c>
      <c r="J15" s="14">
        <v>21.846</v>
      </c>
      <c r="K15" s="14">
        <v>25.873999999999999</v>
      </c>
      <c r="L15" s="14">
        <v>21.367000000000001</v>
      </c>
      <c r="M15" s="14">
        <v>20.428000000000001</v>
      </c>
      <c r="N15" s="14">
        <v>30.129000000000001</v>
      </c>
      <c r="O15" s="14">
        <v>22.518000000000001</v>
      </c>
      <c r="P15" s="14">
        <v>40.454999999999998</v>
      </c>
      <c r="Q15" s="14">
        <v>28.584</v>
      </c>
      <c r="R15" s="14">
        <v>30.959</v>
      </c>
      <c r="S15" s="14">
        <v>24.59</v>
      </c>
      <c r="T15" s="14">
        <v>24.491</v>
      </c>
      <c r="U15" s="14">
        <v>21.106000000000002</v>
      </c>
      <c r="V15" s="14">
        <v>20.745000000000001</v>
      </c>
      <c r="W15" s="14">
        <v>14.215</v>
      </c>
      <c r="X15" s="14">
        <v>22.076000000000001</v>
      </c>
      <c r="Y15" s="14">
        <v>21.489000000000001</v>
      </c>
      <c r="Z15" s="14">
        <v>27.189</v>
      </c>
      <c r="AA15" s="14">
        <v>25.276</v>
      </c>
      <c r="AB15" s="14">
        <v>20.023</v>
      </c>
      <c r="AC15" s="14">
        <v>33.545000000000002</v>
      </c>
      <c r="AD15" s="14">
        <v>26.638999999999999</v>
      </c>
      <c r="AE15" s="14">
        <v>22.795999999999999</v>
      </c>
    </row>
    <row r="16" spans="1:31" x14ac:dyDescent="0.25">
      <c r="A16" s="9">
        <v>43101</v>
      </c>
      <c r="B16" s="14">
        <v>14.66</v>
      </c>
      <c r="C16" s="14">
        <v>24.42</v>
      </c>
      <c r="D16" s="14">
        <v>26.785</v>
      </c>
      <c r="E16" s="14">
        <v>39.363</v>
      </c>
      <c r="F16" s="14">
        <v>24.273</v>
      </c>
      <c r="G16" s="14">
        <v>27.314</v>
      </c>
      <c r="H16" s="14">
        <v>18.352</v>
      </c>
      <c r="I16" s="14">
        <v>17.937000000000001</v>
      </c>
      <c r="J16" s="14">
        <v>19.387</v>
      </c>
      <c r="K16" s="14">
        <v>20.573</v>
      </c>
      <c r="L16" s="14">
        <v>18.509</v>
      </c>
      <c r="M16" s="14">
        <v>18.738</v>
      </c>
      <c r="N16" s="14">
        <v>26.564</v>
      </c>
      <c r="O16" s="14">
        <v>19.3</v>
      </c>
      <c r="P16" s="14">
        <v>34.472999999999999</v>
      </c>
      <c r="Q16" s="14">
        <v>24.673999999999999</v>
      </c>
      <c r="R16" s="14">
        <v>27.603000000000002</v>
      </c>
      <c r="S16" s="14">
        <v>21.588000000000001</v>
      </c>
      <c r="T16" s="14">
        <v>24.56</v>
      </c>
      <c r="U16" s="14">
        <v>18.681999999999999</v>
      </c>
      <c r="V16" s="14">
        <v>18.053000000000001</v>
      </c>
      <c r="W16" s="14">
        <v>12.721</v>
      </c>
      <c r="X16" s="14">
        <v>19.273</v>
      </c>
      <c r="Y16" s="14">
        <v>22.318000000000001</v>
      </c>
      <c r="Z16" s="14">
        <v>23.143000000000001</v>
      </c>
      <c r="AA16" s="14">
        <v>22.289000000000001</v>
      </c>
      <c r="AB16" s="14">
        <v>17.094999999999999</v>
      </c>
      <c r="AC16" s="14">
        <v>29.919</v>
      </c>
      <c r="AD16" s="14">
        <v>23.102</v>
      </c>
      <c r="AE16" s="14">
        <v>20.387</v>
      </c>
    </row>
    <row r="17" spans="1:31" x14ac:dyDescent="0.25">
      <c r="A17" s="9">
        <v>43132</v>
      </c>
      <c r="B17" s="14">
        <v>12.066000000000001</v>
      </c>
      <c r="C17" s="14">
        <v>20.298999999999999</v>
      </c>
      <c r="D17" s="14">
        <v>19.917999999999999</v>
      </c>
      <c r="E17" s="14">
        <v>32.051000000000002</v>
      </c>
      <c r="F17" s="14">
        <v>34.231999999999999</v>
      </c>
      <c r="G17" s="14">
        <v>24.359000000000002</v>
      </c>
      <c r="H17" s="14">
        <v>14.868</v>
      </c>
      <c r="I17" s="14">
        <v>14.85</v>
      </c>
      <c r="J17" s="14">
        <v>16.398</v>
      </c>
      <c r="K17" s="14">
        <v>17.547999999999998</v>
      </c>
      <c r="L17" s="14">
        <v>15.989000000000001</v>
      </c>
      <c r="M17" s="14">
        <v>18.43</v>
      </c>
      <c r="N17" s="14">
        <v>21.475000000000001</v>
      </c>
      <c r="O17" s="14">
        <v>19.077000000000002</v>
      </c>
      <c r="P17" s="14">
        <v>32.203000000000003</v>
      </c>
      <c r="Q17" s="14">
        <v>19.687999999999999</v>
      </c>
      <c r="R17" s="14">
        <v>23.951000000000001</v>
      </c>
      <c r="S17" s="14">
        <v>20.393000000000001</v>
      </c>
      <c r="T17" s="14">
        <v>24.201000000000001</v>
      </c>
      <c r="U17" s="14">
        <v>18.084</v>
      </c>
      <c r="V17" s="14">
        <v>14.64</v>
      </c>
      <c r="W17" s="14">
        <v>14.747</v>
      </c>
      <c r="X17" s="14">
        <v>16.053999999999998</v>
      </c>
      <c r="Y17" s="14">
        <v>18.731999999999999</v>
      </c>
      <c r="Z17" s="14">
        <v>18.462</v>
      </c>
      <c r="AA17" s="14">
        <v>20.428999999999998</v>
      </c>
      <c r="AB17" s="14">
        <v>13.699</v>
      </c>
      <c r="AC17" s="14">
        <v>25.233000000000001</v>
      </c>
      <c r="AD17" s="14">
        <v>18.574000000000002</v>
      </c>
      <c r="AE17" s="14">
        <v>17.117000000000001</v>
      </c>
    </row>
    <row r="18" spans="1:31" x14ac:dyDescent="0.25">
      <c r="A18" s="9">
        <v>43160</v>
      </c>
      <c r="B18" s="14">
        <v>22.905999999999999</v>
      </c>
      <c r="C18" s="14">
        <v>32.825000000000003</v>
      </c>
      <c r="D18" s="14">
        <v>21.026</v>
      </c>
      <c r="E18" s="14">
        <v>44.225000000000001</v>
      </c>
      <c r="F18" s="14">
        <v>61.741</v>
      </c>
      <c r="G18" s="14">
        <v>29.213999999999999</v>
      </c>
      <c r="H18" s="14">
        <v>22.131</v>
      </c>
      <c r="I18" s="14">
        <v>36.673999999999999</v>
      </c>
      <c r="J18" s="14">
        <v>28.994</v>
      </c>
      <c r="K18" s="14">
        <v>29.056999999999999</v>
      </c>
      <c r="L18" s="14">
        <v>26.684999999999999</v>
      </c>
      <c r="M18" s="14">
        <v>33.716000000000001</v>
      </c>
      <c r="N18" s="14">
        <v>38.957999999999998</v>
      </c>
      <c r="O18" s="14">
        <v>44.786000000000001</v>
      </c>
      <c r="P18" s="14">
        <v>38.954000000000001</v>
      </c>
      <c r="Q18" s="14">
        <v>35.081000000000003</v>
      </c>
      <c r="R18" s="14">
        <v>35.581000000000003</v>
      </c>
      <c r="S18" s="14">
        <v>29.318999999999999</v>
      </c>
      <c r="T18" s="14">
        <v>25.582000000000001</v>
      </c>
      <c r="U18" s="14">
        <v>27.256</v>
      </c>
      <c r="V18" s="14">
        <v>18.042999999999999</v>
      </c>
      <c r="W18" s="14">
        <v>23.709</v>
      </c>
      <c r="X18" s="14">
        <v>41.03</v>
      </c>
      <c r="Y18" s="14">
        <v>21.138999999999999</v>
      </c>
      <c r="Z18" s="14">
        <v>25.215</v>
      </c>
      <c r="AA18" s="14">
        <v>51.932000000000002</v>
      </c>
      <c r="AB18" s="14">
        <v>14.375</v>
      </c>
      <c r="AC18" s="14">
        <v>43.688000000000002</v>
      </c>
      <c r="AD18" s="14">
        <v>21.837</v>
      </c>
      <c r="AE18" s="14">
        <v>20.786000000000001</v>
      </c>
    </row>
    <row r="19" spans="1:31" x14ac:dyDescent="0.25">
      <c r="A19" s="9">
        <v>43191</v>
      </c>
      <c r="B19" s="14">
        <v>37.923000000000002</v>
      </c>
      <c r="C19" s="14">
        <v>38.523000000000003</v>
      </c>
      <c r="D19" s="14">
        <v>43.335000000000001</v>
      </c>
      <c r="E19" s="14">
        <v>94.998999999999995</v>
      </c>
      <c r="F19" s="14">
        <v>107.56699999999999</v>
      </c>
      <c r="G19" s="14">
        <v>81.742999999999995</v>
      </c>
      <c r="H19" s="14">
        <v>59.374000000000002</v>
      </c>
      <c r="I19" s="14">
        <v>101.92400000000001</v>
      </c>
      <c r="J19" s="14">
        <v>66.477000000000004</v>
      </c>
      <c r="K19" s="14">
        <v>48.502000000000002</v>
      </c>
      <c r="L19" s="14">
        <v>78.519000000000005</v>
      </c>
      <c r="M19" s="14">
        <v>88.061999999999998</v>
      </c>
      <c r="N19" s="14">
        <v>83.991</v>
      </c>
      <c r="O19" s="14">
        <v>56.728999999999999</v>
      </c>
      <c r="P19" s="14">
        <v>80.298000000000002</v>
      </c>
      <c r="Q19" s="14">
        <v>77.153999999999996</v>
      </c>
      <c r="R19" s="14">
        <v>52.822000000000003</v>
      </c>
      <c r="S19" s="14">
        <v>42.668999999999997</v>
      </c>
      <c r="T19" s="14">
        <v>71.319999999999993</v>
      </c>
      <c r="U19" s="14">
        <v>56.362000000000002</v>
      </c>
      <c r="V19" s="14">
        <v>52.524000000000001</v>
      </c>
      <c r="W19" s="14">
        <v>46.595999999999997</v>
      </c>
      <c r="X19" s="14">
        <v>89.350999999999999</v>
      </c>
      <c r="Y19" s="14">
        <v>55.764000000000003</v>
      </c>
      <c r="Z19" s="14">
        <v>84.682000000000002</v>
      </c>
      <c r="AA19" s="14">
        <v>73.843000000000004</v>
      </c>
      <c r="AB19" s="14">
        <v>53.845999999999997</v>
      </c>
      <c r="AC19" s="14">
        <v>68.896000000000001</v>
      </c>
      <c r="AD19" s="14">
        <v>54.798000000000002</v>
      </c>
      <c r="AE19" s="14">
        <v>49.841000000000001</v>
      </c>
    </row>
    <row r="20" spans="1:31" x14ac:dyDescent="0.25">
      <c r="A20" s="9">
        <v>43221</v>
      </c>
      <c r="B20" s="14">
        <v>147.131</v>
      </c>
      <c r="C20" s="14">
        <v>151.44900000000001</v>
      </c>
      <c r="D20" s="14">
        <v>447.87599999999998</v>
      </c>
      <c r="E20" s="14">
        <v>387.935</v>
      </c>
      <c r="F20" s="14">
        <v>308.952</v>
      </c>
      <c r="G20" s="14">
        <v>279.17899999999997</v>
      </c>
      <c r="H20" s="14">
        <v>114.194</v>
      </c>
      <c r="I20" s="14">
        <v>156.20400000000001</v>
      </c>
      <c r="J20" s="14">
        <v>100.23099999999999</v>
      </c>
      <c r="K20" s="14">
        <v>148.458</v>
      </c>
      <c r="L20" s="14">
        <v>161.65299999999999</v>
      </c>
      <c r="M20" s="14">
        <v>271.49200000000002</v>
      </c>
      <c r="N20" s="14">
        <v>187.21899999999999</v>
      </c>
      <c r="O20" s="14">
        <v>202.10499999999999</v>
      </c>
      <c r="P20" s="14">
        <v>363.637</v>
      </c>
      <c r="Q20" s="14">
        <v>322.11</v>
      </c>
      <c r="R20" s="14">
        <v>175.94399999999999</v>
      </c>
      <c r="S20" s="14">
        <v>194.82400000000001</v>
      </c>
      <c r="T20" s="14">
        <v>206.61799999999999</v>
      </c>
      <c r="U20" s="14">
        <v>203.46</v>
      </c>
      <c r="V20" s="14">
        <v>66.013999999999996</v>
      </c>
      <c r="W20" s="14">
        <v>137.321</v>
      </c>
      <c r="X20" s="14">
        <v>175.52799999999999</v>
      </c>
      <c r="Y20" s="14">
        <v>222.928</v>
      </c>
      <c r="Z20" s="14">
        <v>199.22300000000001</v>
      </c>
      <c r="AA20" s="14">
        <v>199.23500000000001</v>
      </c>
      <c r="AB20" s="14">
        <v>260.17599999999999</v>
      </c>
      <c r="AC20" s="14">
        <v>269.54599999999999</v>
      </c>
      <c r="AD20" s="14">
        <v>108.246</v>
      </c>
      <c r="AE20" s="14">
        <v>81.617999999999995</v>
      </c>
    </row>
    <row r="21" spans="1:31" x14ac:dyDescent="0.25">
      <c r="A21" s="9">
        <v>43252</v>
      </c>
      <c r="B21" s="14">
        <v>289.51499999999999</v>
      </c>
      <c r="C21" s="14">
        <v>382.55200000000002</v>
      </c>
      <c r="D21" s="14">
        <v>685.71500000000003</v>
      </c>
      <c r="E21" s="14">
        <v>415.90300000000002</v>
      </c>
      <c r="F21" s="14">
        <v>402</v>
      </c>
      <c r="G21" s="14">
        <v>279.69799999999998</v>
      </c>
      <c r="H21" s="14">
        <v>145.69999999999999</v>
      </c>
      <c r="I21" s="14">
        <v>143.12100000000001</v>
      </c>
      <c r="J21" s="14">
        <v>161.20599999999999</v>
      </c>
      <c r="K21" s="14">
        <v>268.11399999999998</v>
      </c>
      <c r="L21" s="14">
        <v>157.69800000000001</v>
      </c>
      <c r="M21" s="14">
        <v>409.85700000000003</v>
      </c>
      <c r="N21" s="14">
        <v>213.52099999999999</v>
      </c>
      <c r="O21" s="14">
        <v>533.13199999999995</v>
      </c>
      <c r="P21" s="14">
        <v>314.14600000000002</v>
      </c>
      <c r="Q21" s="14">
        <v>506.57400000000001</v>
      </c>
      <c r="R21" s="14">
        <v>204.435</v>
      </c>
      <c r="S21" s="14">
        <v>339.11</v>
      </c>
      <c r="T21" s="14">
        <v>158.94399999999999</v>
      </c>
      <c r="U21" s="14">
        <v>181.785</v>
      </c>
      <c r="V21" s="14">
        <v>49.414999999999999</v>
      </c>
      <c r="W21" s="14">
        <v>197.58699999999999</v>
      </c>
      <c r="X21" s="14">
        <v>134.50299999999999</v>
      </c>
      <c r="Y21" s="14">
        <v>274.66000000000003</v>
      </c>
      <c r="Z21" s="14">
        <v>193.5</v>
      </c>
      <c r="AA21" s="14">
        <v>190.26900000000001</v>
      </c>
      <c r="AB21" s="14">
        <v>515.23</v>
      </c>
      <c r="AC21" s="14">
        <v>273.363</v>
      </c>
      <c r="AD21" s="14">
        <v>228.72300000000001</v>
      </c>
      <c r="AE21" s="14">
        <v>100.758</v>
      </c>
    </row>
    <row r="22" spans="1:31" x14ac:dyDescent="0.25">
      <c r="A22" s="9">
        <v>43282</v>
      </c>
      <c r="B22" s="14">
        <v>155.679</v>
      </c>
      <c r="C22" s="14">
        <v>204.04499999999999</v>
      </c>
      <c r="D22" s="14">
        <v>296.23599999999999</v>
      </c>
      <c r="E22" s="14">
        <v>135.66499999999999</v>
      </c>
      <c r="F22" s="14">
        <v>157.06200000000001</v>
      </c>
      <c r="G22" s="14">
        <v>99.302999999999997</v>
      </c>
      <c r="H22" s="14">
        <v>62.218000000000004</v>
      </c>
      <c r="I22" s="14">
        <v>61.235999999999997</v>
      </c>
      <c r="J22" s="14">
        <v>67.244</v>
      </c>
      <c r="K22" s="14">
        <v>114.325</v>
      </c>
      <c r="L22" s="14">
        <v>67.92</v>
      </c>
      <c r="M22" s="14">
        <v>178.798</v>
      </c>
      <c r="N22" s="14">
        <v>72.662999999999997</v>
      </c>
      <c r="O22" s="14">
        <v>435.16</v>
      </c>
      <c r="P22" s="14">
        <v>112.35599999999999</v>
      </c>
      <c r="Q22" s="14">
        <v>170.94200000000001</v>
      </c>
      <c r="R22" s="14">
        <v>92.326999999999998</v>
      </c>
      <c r="S22" s="14">
        <v>167.27699999999999</v>
      </c>
      <c r="T22" s="14">
        <v>54.271999999999998</v>
      </c>
      <c r="U22" s="14">
        <v>60.509</v>
      </c>
      <c r="V22" s="14">
        <v>20.289000000000001</v>
      </c>
      <c r="W22" s="14">
        <v>63.276000000000003</v>
      </c>
      <c r="X22" s="14">
        <v>53.889000000000003</v>
      </c>
      <c r="Y22" s="14">
        <v>112.31399999999999</v>
      </c>
      <c r="Z22" s="14">
        <v>72.66</v>
      </c>
      <c r="AA22" s="14">
        <v>73.692999999999998</v>
      </c>
      <c r="AB22" s="14">
        <v>199.83600000000001</v>
      </c>
      <c r="AC22" s="14">
        <v>135.64699999999999</v>
      </c>
      <c r="AD22" s="14">
        <v>73.081999999999994</v>
      </c>
      <c r="AE22" s="14">
        <v>43.295000000000002</v>
      </c>
    </row>
    <row r="23" spans="1:31" x14ac:dyDescent="0.25">
      <c r="A23" s="9">
        <v>43313</v>
      </c>
      <c r="B23" s="14">
        <v>75.337999999999994</v>
      </c>
      <c r="C23" s="14">
        <v>81.271000000000001</v>
      </c>
      <c r="D23" s="14">
        <v>117.499</v>
      </c>
      <c r="E23" s="14">
        <v>65.605000000000004</v>
      </c>
      <c r="F23" s="14">
        <v>65.998999999999995</v>
      </c>
      <c r="G23" s="14">
        <v>56.555</v>
      </c>
      <c r="H23" s="14">
        <v>37.783999999999999</v>
      </c>
      <c r="I23" s="14">
        <v>45.704000000000001</v>
      </c>
      <c r="J23" s="14">
        <v>36.832000000000001</v>
      </c>
      <c r="K23" s="14">
        <v>52.997</v>
      </c>
      <c r="L23" s="14">
        <v>48.113999999999997</v>
      </c>
      <c r="M23" s="14">
        <v>67.162999999999997</v>
      </c>
      <c r="N23" s="14">
        <v>42.744</v>
      </c>
      <c r="O23" s="14">
        <v>124.20699999999999</v>
      </c>
      <c r="P23" s="14">
        <v>54.875999999999998</v>
      </c>
      <c r="Q23" s="14">
        <v>78.162999999999997</v>
      </c>
      <c r="R23" s="14">
        <v>45.298000000000002</v>
      </c>
      <c r="S23" s="14">
        <v>71.644999999999996</v>
      </c>
      <c r="T23" s="14">
        <v>42.287999999999997</v>
      </c>
      <c r="U23" s="14">
        <v>47.209000000000003</v>
      </c>
      <c r="V23" s="14">
        <v>16.071000000000002</v>
      </c>
      <c r="W23" s="14">
        <v>37.851999999999997</v>
      </c>
      <c r="X23" s="14">
        <v>33.133000000000003</v>
      </c>
      <c r="Y23" s="14">
        <v>54.817</v>
      </c>
      <c r="Z23" s="14">
        <v>48.572000000000003</v>
      </c>
      <c r="AA23" s="14">
        <v>45.665999999999997</v>
      </c>
      <c r="AB23" s="14">
        <v>75.962000000000003</v>
      </c>
      <c r="AC23" s="14">
        <v>56.337000000000003</v>
      </c>
      <c r="AD23" s="14">
        <v>45.46</v>
      </c>
      <c r="AE23" s="14">
        <v>25.84</v>
      </c>
    </row>
    <row r="24" spans="1:31" x14ac:dyDescent="0.25">
      <c r="A24" s="9">
        <v>43344</v>
      </c>
      <c r="B24" s="14">
        <v>64.366</v>
      </c>
      <c r="C24" s="14">
        <v>43.140999999999998</v>
      </c>
      <c r="D24" s="14">
        <v>71.491</v>
      </c>
      <c r="E24" s="14">
        <v>58.884999999999998</v>
      </c>
      <c r="F24" s="14">
        <v>64.356999999999999</v>
      </c>
      <c r="G24" s="14">
        <v>40.552999999999997</v>
      </c>
      <c r="H24" s="14">
        <v>34.438000000000002</v>
      </c>
      <c r="I24" s="14">
        <v>29.998000000000001</v>
      </c>
      <c r="J24" s="14">
        <v>30.268999999999998</v>
      </c>
      <c r="K24" s="14">
        <v>34.115000000000002</v>
      </c>
      <c r="L24" s="14">
        <v>38.908999999999999</v>
      </c>
      <c r="M24" s="14">
        <v>56.938000000000002</v>
      </c>
      <c r="N24" s="14">
        <v>35.131999999999998</v>
      </c>
      <c r="O24" s="14">
        <v>63.963999999999999</v>
      </c>
      <c r="P24" s="14">
        <v>42.197000000000003</v>
      </c>
      <c r="Q24" s="14">
        <v>57.972000000000001</v>
      </c>
      <c r="R24" s="14">
        <v>31.085999999999999</v>
      </c>
      <c r="S24" s="14">
        <v>43.991999999999997</v>
      </c>
      <c r="T24" s="14">
        <v>32.561999999999998</v>
      </c>
      <c r="U24" s="14">
        <v>29.707000000000001</v>
      </c>
      <c r="V24" s="14">
        <v>16.353999999999999</v>
      </c>
      <c r="W24" s="14">
        <v>49.625999999999998</v>
      </c>
      <c r="X24" s="14">
        <v>30.439</v>
      </c>
      <c r="Y24" s="14">
        <v>36.023000000000003</v>
      </c>
      <c r="Z24" s="14">
        <v>36.585999999999999</v>
      </c>
      <c r="AA24" s="14">
        <v>40.953000000000003</v>
      </c>
      <c r="AB24" s="14">
        <v>47.862000000000002</v>
      </c>
      <c r="AC24" s="14">
        <v>38.817999999999998</v>
      </c>
      <c r="AD24" s="14">
        <v>27.779</v>
      </c>
      <c r="AE24" s="14">
        <v>21.164000000000001</v>
      </c>
    </row>
    <row r="25" spans="1:31" x14ac:dyDescent="0.25">
      <c r="A25" s="9">
        <v>43374</v>
      </c>
      <c r="B25" s="14">
        <v>44.094999999999999</v>
      </c>
      <c r="C25" s="14">
        <v>37.103000000000002</v>
      </c>
      <c r="D25" s="14">
        <v>63.408000000000001</v>
      </c>
      <c r="E25" s="14">
        <v>79.748000000000005</v>
      </c>
      <c r="F25" s="14">
        <v>62.651000000000003</v>
      </c>
      <c r="G25" s="14">
        <v>33.755000000000003</v>
      </c>
      <c r="H25" s="14">
        <v>27.47</v>
      </c>
      <c r="I25" s="14">
        <v>28.536000000000001</v>
      </c>
      <c r="J25" s="14">
        <v>43.268999999999998</v>
      </c>
      <c r="K25" s="14">
        <v>29.274000000000001</v>
      </c>
      <c r="L25" s="14">
        <v>27.582000000000001</v>
      </c>
      <c r="M25" s="14">
        <v>48.551000000000002</v>
      </c>
      <c r="N25" s="14">
        <v>32.68</v>
      </c>
      <c r="O25" s="14">
        <v>59.868000000000002</v>
      </c>
      <c r="P25" s="14">
        <v>49.371000000000002</v>
      </c>
      <c r="Q25" s="14">
        <v>57.887</v>
      </c>
      <c r="R25" s="14">
        <v>38.372</v>
      </c>
      <c r="S25" s="14">
        <v>36.713000000000001</v>
      </c>
      <c r="T25" s="14">
        <v>28.731000000000002</v>
      </c>
      <c r="U25" s="14">
        <v>26.616</v>
      </c>
      <c r="V25" s="14">
        <v>24.992000000000001</v>
      </c>
      <c r="W25" s="14">
        <v>32.677999999999997</v>
      </c>
      <c r="X25" s="14">
        <v>29.856999999999999</v>
      </c>
      <c r="Y25" s="14">
        <v>48.935000000000002</v>
      </c>
      <c r="Z25" s="14">
        <v>52.509</v>
      </c>
      <c r="AA25" s="14">
        <v>37.494</v>
      </c>
      <c r="AB25" s="14">
        <v>43.371000000000002</v>
      </c>
      <c r="AC25" s="14">
        <v>38.631999999999998</v>
      </c>
      <c r="AD25" s="14">
        <v>26.248000000000001</v>
      </c>
      <c r="AE25" s="14">
        <v>23.422999999999998</v>
      </c>
    </row>
    <row r="26" spans="1:31" x14ac:dyDescent="0.25">
      <c r="A26" s="9">
        <v>43405</v>
      </c>
      <c r="B26" s="14">
        <v>32.090000000000003</v>
      </c>
      <c r="C26" s="14">
        <v>31.797999999999998</v>
      </c>
      <c r="D26" s="14">
        <v>51.094999999999999</v>
      </c>
      <c r="E26" s="14">
        <v>48.542000000000002</v>
      </c>
      <c r="F26" s="14">
        <v>45.927999999999997</v>
      </c>
      <c r="G26" s="14">
        <v>30.855</v>
      </c>
      <c r="H26" s="14">
        <v>21.53</v>
      </c>
      <c r="I26" s="14">
        <v>23.352</v>
      </c>
      <c r="J26" s="14">
        <v>35.908999999999999</v>
      </c>
      <c r="K26" s="14">
        <v>26.888000000000002</v>
      </c>
      <c r="L26" s="14">
        <v>23.684000000000001</v>
      </c>
      <c r="M26" s="14">
        <v>38.112000000000002</v>
      </c>
      <c r="N26" s="14">
        <v>31.152000000000001</v>
      </c>
      <c r="O26" s="14">
        <v>44.936999999999998</v>
      </c>
      <c r="P26" s="14">
        <v>37.387</v>
      </c>
      <c r="Q26" s="14">
        <v>42.241</v>
      </c>
      <c r="R26" s="14">
        <v>30.995999999999999</v>
      </c>
      <c r="S26" s="14">
        <v>29.821999999999999</v>
      </c>
      <c r="T26" s="14">
        <v>24.396999999999998</v>
      </c>
      <c r="U26" s="14">
        <v>25.968</v>
      </c>
      <c r="V26" s="14">
        <v>16.184000000000001</v>
      </c>
      <c r="W26" s="14">
        <v>24.138999999999999</v>
      </c>
      <c r="X26" s="14">
        <v>27.632000000000001</v>
      </c>
      <c r="Y26" s="14">
        <v>36.432000000000002</v>
      </c>
      <c r="Z26" s="14">
        <v>35.484000000000002</v>
      </c>
      <c r="AA26" s="14">
        <v>28.495999999999999</v>
      </c>
      <c r="AB26" s="14">
        <v>37.558</v>
      </c>
      <c r="AC26" s="14">
        <v>34.631999999999998</v>
      </c>
      <c r="AD26" s="14">
        <v>25.195</v>
      </c>
      <c r="AE26" s="14">
        <v>20.704000000000001</v>
      </c>
    </row>
    <row r="27" spans="1:31" x14ac:dyDescent="0.25">
      <c r="A27" s="9">
        <v>43435</v>
      </c>
      <c r="B27" s="14">
        <v>27.748000000000001</v>
      </c>
      <c r="C27" s="14">
        <v>30.669</v>
      </c>
      <c r="D27" s="14">
        <v>44.764000000000003</v>
      </c>
      <c r="E27" s="14">
        <v>38.052999999999997</v>
      </c>
      <c r="F27" s="14">
        <v>36.249000000000002</v>
      </c>
      <c r="G27" s="14">
        <v>27.739000000000001</v>
      </c>
      <c r="H27" s="14">
        <v>19.495999999999999</v>
      </c>
      <c r="I27" s="14">
        <v>21.132999999999999</v>
      </c>
      <c r="J27" s="14">
        <v>26.135999999999999</v>
      </c>
      <c r="K27" s="14">
        <v>24.402999999999999</v>
      </c>
      <c r="L27" s="14">
        <v>21.434000000000001</v>
      </c>
      <c r="M27" s="14">
        <v>32.875999999999998</v>
      </c>
      <c r="N27" s="14">
        <v>26.058</v>
      </c>
      <c r="O27" s="14">
        <v>41.454999999999998</v>
      </c>
      <c r="P27" s="14">
        <v>32.972999999999999</v>
      </c>
      <c r="Q27" s="14">
        <v>36.128999999999998</v>
      </c>
      <c r="R27" s="14">
        <v>28.407</v>
      </c>
      <c r="S27" s="14">
        <v>27.3</v>
      </c>
      <c r="T27" s="14">
        <v>21.896999999999998</v>
      </c>
      <c r="U27" s="14">
        <v>21.998000000000001</v>
      </c>
      <c r="V27" s="14">
        <v>13.377000000000001</v>
      </c>
      <c r="W27" s="14">
        <v>22.026</v>
      </c>
      <c r="X27" s="14">
        <v>22.210999999999999</v>
      </c>
      <c r="Y27" s="14">
        <v>27.977</v>
      </c>
      <c r="Z27" s="14">
        <v>27.126999999999999</v>
      </c>
      <c r="AA27" s="14">
        <v>24.056999999999999</v>
      </c>
      <c r="AB27" s="14">
        <v>33.893000000000001</v>
      </c>
      <c r="AC27" s="14">
        <v>29.363</v>
      </c>
      <c r="AD27" s="14">
        <v>24.36</v>
      </c>
      <c r="AE27" s="14">
        <v>16.646000000000001</v>
      </c>
    </row>
    <row r="28" spans="1:31" x14ac:dyDescent="0.25">
      <c r="A28" s="9">
        <v>43466</v>
      </c>
      <c r="B28" s="14">
        <v>24.353000000000002</v>
      </c>
      <c r="C28" s="14">
        <v>29.183</v>
      </c>
      <c r="D28" s="14">
        <v>39.698999999999998</v>
      </c>
      <c r="E28" s="14">
        <v>32.621000000000002</v>
      </c>
      <c r="F28" s="14">
        <v>30.134</v>
      </c>
      <c r="G28" s="14">
        <v>24.431999999999999</v>
      </c>
      <c r="H28" s="14">
        <v>17.306000000000001</v>
      </c>
      <c r="I28" s="14">
        <v>18.690999999999999</v>
      </c>
      <c r="J28" s="14">
        <v>20.771999999999998</v>
      </c>
      <c r="K28" s="14">
        <v>21.173999999999999</v>
      </c>
      <c r="L28" s="14">
        <v>19.606999999999999</v>
      </c>
      <c r="M28" s="14">
        <v>28.963000000000001</v>
      </c>
      <c r="N28" s="14">
        <v>22.443999999999999</v>
      </c>
      <c r="O28" s="14">
        <v>35.332999999999998</v>
      </c>
      <c r="P28" s="14">
        <v>28.577999999999999</v>
      </c>
      <c r="Q28" s="14">
        <v>32.173000000000002</v>
      </c>
      <c r="R28" s="14">
        <v>24.952000000000002</v>
      </c>
      <c r="S28" s="14">
        <v>27.056000000000001</v>
      </c>
      <c r="T28" s="14">
        <v>19.384</v>
      </c>
      <c r="U28" s="14">
        <v>19.085999999999999</v>
      </c>
      <c r="V28" s="14">
        <v>11.964</v>
      </c>
      <c r="W28" s="14">
        <v>19.193000000000001</v>
      </c>
      <c r="X28" s="14">
        <v>22.963999999999999</v>
      </c>
      <c r="Y28" s="14">
        <v>23.712</v>
      </c>
      <c r="Z28" s="14">
        <v>23.885999999999999</v>
      </c>
      <c r="AA28" s="14">
        <v>20.603000000000002</v>
      </c>
      <c r="AB28" s="14">
        <v>30.202000000000002</v>
      </c>
      <c r="AC28" s="14">
        <v>25.515000000000001</v>
      </c>
      <c r="AD28" s="14">
        <v>21.763000000000002</v>
      </c>
      <c r="AE28" s="14">
        <v>14.204000000000001</v>
      </c>
    </row>
    <row r="29" spans="1:31" x14ac:dyDescent="0.25">
      <c r="A29" s="9">
        <v>43497</v>
      </c>
      <c r="B29" s="14">
        <v>20.25</v>
      </c>
      <c r="C29" s="14">
        <v>21.809000000000001</v>
      </c>
      <c r="D29" s="14">
        <v>32.305999999999997</v>
      </c>
      <c r="E29" s="14">
        <v>40.755000000000003</v>
      </c>
      <c r="F29" s="14">
        <v>26.646000000000001</v>
      </c>
      <c r="G29" s="14">
        <v>19.716999999999999</v>
      </c>
      <c r="H29" s="14">
        <v>14.329000000000001</v>
      </c>
      <c r="I29" s="14">
        <v>15.765000000000001</v>
      </c>
      <c r="J29" s="14">
        <v>17.709</v>
      </c>
      <c r="K29" s="14">
        <v>18.126000000000001</v>
      </c>
      <c r="L29" s="14">
        <v>19.106000000000002</v>
      </c>
      <c r="M29" s="14">
        <v>23.391999999999999</v>
      </c>
      <c r="N29" s="14">
        <v>21.55</v>
      </c>
      <c r="O29" s="14">
        <v>32.875</v>
      </c>
      <c r="P29" s="14">
        <v>22.872</v>
      </c>
      <c r="Q29" s="14">
        <v>27.585000000000001</v>
      </c>
      <c r="R29" s="14">
        <v>23.11</v>
      </c>
      <c r="S29" s="14">
        <v>26.236999999999998</v>
      </c>
      <c r="T29" s="14">
        <v>18.646999999999998</v>
      </c>
      <c r="U29" s="14">
        <v>15.436999999999999</v>
      </c>
      <c r="V29" s="14">
        <v>14.111000000000001</v>
      </c>
      <c r="W29" s="14">
        <v>15.96</v>
      </c>
      <c r="X29" s="14">
        <v>19.242000000000001</v>
      </c>
      <c r="Y29" s="14">
        <v>18.885000000000002</v>
      </c>
      <c r="Z29" s="14">
        <v>21.678999999999998</v>
      </c>
      <c r="AA29" s="14">
        <v>16.498000000000001</v>
      </c>
      <c r="AB29" s="14">
        <v>25.446999999999999</v>
      </c>
      <c r="AC29" s="14">
        <v>20.513000000000002</v>
      </c>
      <c r="AD29" s="14">
        <v>18.190999999999999</v>
      </c>
      <c r="AE29" s="14">
        <v>11.670999999999999</v>
      </c>
    </row>
    <row r="30" spans="1:31" x14ac:dyDescent="0.25">
      <c r="A30" s="9">
        <v>43525</v>
      </c>
      <c r="B30" s="14">
        <v>32.551000000000002</v>
      </c>
      <c r="C30" s="14">
        <v>22.905999999999999</v>
      </c>
      <c r="D30" s="14">
        <v>44.405999999999999</v>
      </c>
      <c r="E30" s="14">
        <v>69.278999999999996</v>
      </c>
      <c r="F30" s="14">
        <v>31.521000000000001</v>
      </c>
      <c r="G30" s="14">
        <v>27.030999999999999</v>
      </c>
      <c r="H30" s="14">
        <v>36.049999999999997</v>
      </c>
      <c r="I30" s="14">
        <v>27.550999999999998</v>
      </c>
      <c r="J30" s="14">
        <v>29.234999999999999</v>
      </c>
      <c r="K30" s="14">
        <v>28.864000000000001</v>
      </c>
      <c r="L30" s="14">
        <v>34.357999999999997</v>
      </c>
      <c r="M30" s="14">
        <v>40.448999999999998</v>
      </c>
      <c r="N30" s="14">
        <v>47.762999999999998</v>
      </c>
      <c r="O30" s="14">
        <v>39.591999999999999</v>
      </c>
      <c r="P30" s="14">
        <v>38.573</v>
      </c>
      <c r="Q30" s="14">
        <v>38.738999999999997</v>
      </c>
      <c r="R30" s="14">
        <v>32.162999999999997</v>
      </c>
      <c r="S30" s="14">
        <v>27.600999999999999</v>
      </c>
      <c r="T30" s="14">
        <v>27.805</v>
      </c>
      <c r="U30" s="14">
        <v>18.399000000000001</v>
      </c>
      <c r="V30" s="14">
        <v>22.98</v>
      </c>
      <c r="W30" s="14">
        <v>40.948999999999998</v>
      </c>
      <c r="X30" s="14">
        <v>21.634</v>
      </c>
      <c r="Y30" s="14">
        <v>25.277000000000001</v>
      </c>
      <c r="Z30" s="14">
        <v>53.457000000000001</v>
      </c>
      <c r="AA30" s="14">
        <v>17.135000000000002</v>
      </c>
      <c r="AB30" s="14">
        <v>43.954000000000001</v>
      </c>
      <c r="AC30" s="14">
        <v>23.579000000000001</v>
      </c>
      <c r="AD30" s="14">
        <v>21.821999999999999</v>
      </c>
      <c r="AE30" s="14">
        <v>22.224</v>
      </c>
    </row>
    <row r="31" spans="1:31" x14ac:dyDescent="0.25">
      <c r="A31" s="9">
        <v>43556</v>
      </c>
      <c r="B31" s="14">
        <v>38.215000000000003</v>
      </c>
      <c r="C31" s="14">
        <v>45.11</v>
      </c>
      <c r="D31" s="14">
        <v>95.179000000000002</v>
      </c>
      <c r="E31" s="14">
        <v>117.79</v>
      </c>
      <c r="F31" s="14">
        <v>84.956000000000003</v>
      </c>
      <c r="G31" s="14">
        <v>65.218000000000004</v>
      </c>
      <c r="H31" s="14">
        <v>101.185</v>
      </c>
      <c r="I31" s="14">
        <v>64.367000000000004</v>
      </c>
      <c r="J31" s="14">
        <v>48.582000000000001</v>
      </c>
      <c r="K31" s="14">
        <v>81.671000000000006</v>
      </c>
      <c r="L31" s="14">
        <v>88.840999999999994</v>
      </c>
      <c r="M31" s="14">
        <v>85.468000000000004</v>
      </c>
      <c r="N31" s="14">
        <v>59.542999999999999</v>
      </c>
      <c r="O31" s="14">
        <v>81.061999999999998</v>
      </c>
      <c r="P31" s="14">
        <v>81.12</v>
      </c>
      <c r="Q31" s="14">
        <v>55.789000000000001</v>
      </c>
      <c r="R31" s="14">
        <v>45.451999999999998</v>
      </c>
      <c r="S31" s="14">
        <v>74.180000000000007</v>
      </c>
      <c r="T31" s="14">
        <v>56.975000000000001</v>
      </c>
      <c r="U31" s="14">
        <v>52.817999999999998</v>
      </c>
      <c r="V31" s="14">
        <v>45.926000000000002</v>
      </c>
      <c r="W31" s="14">
        <v>89.676000000000002</v>
      </c>
      <c r="X31" s="14">
        <v>56.432000000000002</v>
      </c>
      <c r="Y31" s="14">
        <v>82.421000000000006</v>
      </c>
      <c r="Z31" s="14">
        <v>75.495999999999995</v>
      </c>
      <c r="AA31" s="14">
        <v>56.643000000000001</v>
      </c>
      <c r="AB31" s="14">
        <v>68.983999999999995</v>
      </c>
      <c r="AC31" s="14">
        <v>55.04</v>
      </c>
      <c r="AD31" s="14">
        <v>51.405000000000001</v>
      </c>
      <c r="AE31" s="14">
        <v>36.295999999999999</v>
      </c>
    </row>
    <row r="32" spans="1:31" x14ac:dyDescent="0.25">
      <c r="A32" s="9">
        <v>43586</v>
      </c>
      <c r="B32" s="14">
        <v>151.125</v>
      </c>
      <c r="C32" s="14">
        <v>456.654</v>
      </c>
      <c r="D32" s="14">
        <v>388.22399999999999</v>
      </c>
      <c r="E32" s="14">
        <v>321.459</v>
      </c>
      <c r="F32" s="14">
        <v>284.73200000000003</v>
      </c>
      <c r="G32" s="14">
        <v>124.351</v>
      </c>
      <c r="H32" s="14">
        <v>156.22200000000001</v>
      </c>
      <c r="I32" s="14">
        <v>97.578999999999994</v>
      </c>
      <c r="J32" s="14">
        <v>148.977</v>
      </c>
      <c r="K32" s="14">
        <v>167.702</v>
      </c>
      <c r="L32" s="14">
        <v>278.25099999999998</v>
      </c>
      <c r="M32" s="14">
        <v>186.255</v>
      </c>
      <c r="N32" s="14">
        <v>208.62100000000001</v>
      </c>
      <c r="O32" s="14">
        <v>366.73899999999998</v>
      </c>
      <c r="P32" s="14">
        <v>332.16399999999999</v>
      </c>
      <c r="Q32" s="14">
        <v>179.08600000000001</v>
      </c>
      <c r="R32" s="14">
        <v>203.24799999999999</v>
      </c>
      <c r="S32" s="14">
        <v>212.83500000000001</v>
      </c>
      <c r="T32" s="14">
        <v>205.03200000000001</v>
      </c>
      <c r="U32" s="14">
        <v>65.677999999999997</v>
      </c>
      <c r="V32" s="14">
        <v>137.13200000000001</v>
      </c>
      <c r="W32" s="14">
        <v>178.01599999999999</v>
      </c>
      <c r="X32" s="14">
        <v>226.733</v>
      </c>
      <c r="Y32" s="14">
        <v>197.51300000000001</v>
      </c>
      <c r="Z32" s="14">
        <v>202.905</v>
      </c>
      <c r="AA32" s="14">
        <v>270.45</v>
      </c>
      <c r="AB32" s="14">
        <v>269.84199999999998</v>
      </c>
      <c r="AC32" s="14">
        <v>106.029</v>
      </c>
      <c r="AD32" s="14">
        <v>84.212999999999994</v>
      </c>
      <c r="AE32" s="14">
        <v>140.023</v>
      </c>
    </row>
    <row r="33" spans="1:31" x14ac:dyDescent="0.25">
      <c r="A33" s="9">
        <v>43617</v>
      </c>
      <c r="B33" s="14">
        <v>384.64800000000002</v>
      </c>
      <c r="C33" s="14">
        <v>693.28599999999994</v>
      </c>
      <c r="D33" s="14">
        <v>416.21300000000002</v>
      </c>
      <c r="E33" s="14">
        <v>413.72300000000001</v>
      </c>
      <c r="F33" s="14">
        <v>282.84199999999998</v>
      </c>
      <c r="G33" s="14">
        <v>154.38300000000001</v>
      </c>
      <c r="H33" s="14">
        <v>143.28800000000001</v>
      </c>
      <c r="I33" s="14">
        <v>161.42500000000001</v>
      </c>
      <c r="J33" s="14">
        <v>269.17599999999999</v>
      </c>
      <c r="K33" s="14">
        <v>161.44999999999999</v>
      </c>
      <c r="L33" s="14">
        <v>417.34199999999998</v>
      </c>
      <c r="M33" s="14">
        <v>221.41900000000001</v>
      </c>
      <c r="N33" s="14">
        <v>544.87599999999998</v>
      </c>
      <c r="O33" s="14">
        <v>315.62</v>
      </c>
      <c r="P33" s="14">
        <v>513.75699999999995</v>
      </c>
      <c r="Q33" s="14">
        <v>215.50399999999999</v>
      </c>
      <c r="R33" s="14">
        <v>348.20699999999999</v>
      </c>
      <c r="S33" s="14">
        <v>161.839</v>
      </c>
      <c r="T33" s="14">
        <v>182.78899999999999</v>
      </c>
      <c r="U33" s="14">
        <v>52.36</v>
      </c>
      <c r="V33" s="14">
        <v>197.96600000000001</v>
      </c>
      <c r="W33" s="14">
        <v>135.47300000000001</v>
      </c>
      <c r="X33" s="14">
        <v>277.577</v>
      </c>
      <c r="Y33" s="14">
        <v>197.744</v>
      </c>
      <c r="Z33" s="14">
        <v>192.16</v>
      </c>
      <c r="AA33" s="14">
        <v>530.99199999999996</v>
      </c>
      <c r="AB33" s="14">
        <v>273.988</v>
      </c>
      <c r="AC33" s="14">
        <v>235.447</v>
      </c>
      <c r="AD33" s="14">
        <v>102.526</v>
      </c>
      <c r="AE33" s="14">
        <v>286.45999999999998</v>
      </c>
    </row>
    <row r="34" spans="1:31" x14ac:dyDescent="0.25">
      <c r="A34" s="9">
        <v>43647</v>
      </c>
      <c r="B34" s="14">
        <v>204.37799999999999</v>
      </c>
      <c r="C34" s="14">
        <v>298.03500000000003</v>
      </c>
      <c r="D34" s="14">
        <v>135.76400000000001</v>
      </c>
      <c r="E34" s="14">
        <v>167.15600000000001</v>
      </c>
      <c r="F34" s="14">
        <v>100.631</v>
      </c>
      <c r="G34" s="14">
        <v>65.832999999999998</v>
      </c>
      <c r="H34" s="14">
        <v>61.091000000000001</v>
      </c>
      <c r="I34" s="14">
        <v>68.486000000000004</v>
      </c>
      <c r="J34" s="14">
        <v>114.547</v>
      </c>
      <c r="K34" s="14">
        <v>69.447000000000003</v>
      </c>
      <c r="L34" s="14">
        <v>180.328</v>
      </c>
      <c r="M34" s="14">
        <v>76.293999999999997</v>
      </c>
      <c r="N34" s="14">
        <v>439.43400000000003</v>
      </c>
      <c r="O34" s="14">
        <v>112.83799999999999</v>
      </c>
      <c r="P34" s="14">
        <v>172.94200000000001</v>
      </c>
      <c r="Q34" s="14">
        <v>98.043000000000006</v>
      </c>
      <c r="R34" s="14">
        <v>170.13200000000001</v>
      </c>
      <c r="S34" s="14">
        <v>55.466999999999999</v>
      </c>
      <c r="T34" s="14">
        <v>60.814999999999998</v>
      </c>
      <c r="U34" s="14">
        <v>20.888999999999999</v>
      </c>
      <c r="V34" s="14">
        <v>63.048999999999999</v>
      </c>
      <c r="W34" s="14">
        <v>54.036000000000001</v>
      </c>
      <c r="X34" s="14">
        <v>113.018</v>
      </c>
      <c r="Y34" s="14">
        <v>74.317999999999998</v>
      </c>
      <c r="Z34" s="14">
        <v>74.45</v>
      </c>
      <c r="AA34" s="14">
        <v>203.18199999999999</v>
      </c>
      <c r="AB34" s="14">
        <v>135.82</v>
      </c>
      <c r="AC34" s="14">
        <v>77.132999999999996</v>
      </c>
      <c r="AD34" s="14">
        <v>44.069000000000003</v>
      </c>
      <c r="AE34" s="14">
        <v>161.24600000000001</v>
      </c>
    </row>
    <row r="35" spans="1:31" x14ac:dyDescent="0.25">
      <c r="A35" s="9">
        <v>43678</v>
      </c>
      <c r="B35" s="14">
        <v>81.126999999999995</v>
      </c>
      <c r="C35" s="14">
        <v>118.23099999999999</v>
      </c>
      <c r="D35" s="14">
        <v>65.655000000000001</v>
      </c>
      <c r="E35" s="14">
        <v>69.828999999999994</v>
      </c>
      <c r="F35" s="14">
        <v>57.585999999999999</v>
      </c>
      <c r="G35" s="14">
        <v>40.387999999999998</v>
      </c>
      <c r="H35" s="14">
        <v>45.481000000000002</v>
      </c>
      <c r="I35" s="14">
        <v>36.856999999999999</v>
      </c>
      <c r="J35" s="14">
        <v>53.058999999999997</v>
      </c>
      <c r="K35" s="14">
        <v>49.174999999999997</v>
      </c>
      <c r="L35" s="14">
        <v>67.718999999999994</v>
      </c>
      <c r="M35" s="14">
        <v>44.088000000000001</v>
      </c>
      <c r="N35" s="14">
        <v>125.262</v>
      </c>
      <c r="O35" s="14">
        <v>55.183999999999997</v>
      </c>
      <c r="P35" s="14">
        <v>79.393000000000001</v>
      </c>
      <c r="Q35" s="14">
        <v>48.23</v>
      </c>
      <c r="R35" s="14">
        <v>73.042000000000002</v>
      </c>
      <c r="S35" s="14">
        <v>43.307000000000002</v>
      </c>
      <c r="T35" s="14">
        <v>47.438000000000002</v>
      </c>
      <c r="U35" s="14">
        <v>16.427</v>
      </c>
      <c r="V35" s="14">
        <v>37.537999999999997</v>
      </c>
      <c r="W35" s="14">
        <v>33.097000000000001</v>
      </c>
      <c r="X35" s="14">
        <v>55.164000000000001</v>
      </c>
      <c r="Y35" s="14">
        <v>49.033000000000001</v>
      </c>
      <c r="Z35" s="14">
        <v>46.210999999999999</v>
      </c>
      <c r="AA35" s="14">
        <v>77.209999999999994</v>
      </c>
      <c r="AB35" s="14">
        <v>56.356000000000002</v>
      </c>
      <c r="AC35" s="14">
        <v>47.122</v>
      </c>
      <c r="AD35" s="15">
        <v>26.407</v>
      </c>
      <c r="AE35" s="15">
        <v>76.325999999999993</v>
      </c>
    </row>
    <row r="36" spans="1:31" x14ac:dyDescent="0.25">
      <c r="A36" s="9">
        <v>43709</v>
      </c>
      <c r="B36" s="14">
        <v>42.933</v>
      </c>
      <c r="C36" s="14">
        <v>71.978999999999999</v>
      </c>
      <c r="D36" s="14">
        <v>58.905999999999999</v>
      </c>
      <c r="E36" s="14">
        <v>65.828000000000003</v>
      </c>
      <c r="F36" s="14">
        <v>41.387</v>
      </c>
      <c r="G36" s="14">
        <v>36.701999999999998</v>
      </c>
      <c r="H36" s="14">
        <v>29.794</v>
      </c>
      <c r="I36" s="14">
        <v>29.465</v>
      </c>
      <c r="J36" s="14">
        <v>34.148000000000003</v>
      </c>
      <c r="K36" s="14">
        <v>39.731000000000002</v>
      </c>
      <c r="L36" s="14">
        <v>57.362000000000002</v>
      </c>
      <c r="M36" s="14">
        <v>36.048000000000002</v>
      </c>
      <c r="N36" s="14">
        <v>64.629000000000005</v>
      </c>
      <c r="O36" s="14">
        <v>42.445999999999998</v>
      </c>
      <c r="P36" s="14">
        <v>58.978000000000002</v>
      </c>
      <c r="Q36" s="14">
        <v>33.033000000000001</v>
      </c>
      <c r="R36" s="14">
        <v>45.045999999999999</v>
      </c>
      <c r="S36" s="14">
        <v>33.368000000000002</v>
      </c>
      <c r="T36" s="14">
        <v>29.87</v>
      </c>
      <c r="U36" s="14">
        <v>16.513000000000002</v>
      </c>
      <c r="V36" s="14">
        <v>49.277000000000001</v>
      </c>
      <c r="W36" s="14">
        <v>30.39</v>
      </c>
      <c r="X36" s="14">
        <v>36.264000000000003</v>
      </c>
      <c r="Y36" s="14">
        <v>36.113999999999997</v>
      </c>
      <c r="Z36" s="14">
        <v>41.417000000000002</v>
      </c>
      <c r="AA36" s="14">
        <v>48.713000000000001</v>
      </c>
      <c r="AB36" s="14">
        <v>38.81</v>
      </c>
      <c r="AC36" s="14">
        <v>28.956</v>
      </c>
      <c r="AD36" s="15">
        <v>21.648</v>
      </c>
      <c r="AE36" s="15">
        <v>64.88</v>
      </c>
    </row>
    <row r="37" spans="1:31" x14ac:dyDescent="0.25">
      <c r="A37" s="9">
        <v>43739</v>
      </c>
      <c r="B37" s="14">
        <v>36.893000000000001</v>
      </c>
      <c r="C37" s="14">
        <v>63.845999999999997</v>
      </c>
      <c r="D37" s="14">
        <v>79.757999999999996</v>
      </c>
      <c r="E37" s="14">
        <v>66.213999999999999</v>
      </c>
      <c r="F37" s="14">
        <v>34.508000000000003</v>
      </c>
      <c r="G37" s="14">
        <v>29.318999999999999</v>
      </c>
      <c r="H37" s="14">
        <v>28.373999999999999</v>
      </c>
      <c r="I37" s="14">
        <v>43.109000000000002</v>
      </c>
      <c r="J37" s="14">
        <v>29.306000000000001</v>
      </c>
      <c r="K37" s="14">
        <v>28.271000000000001</v>
      </c>
      <c r="L37" s="14">
        <v>48.899000000000001</v>
      </c>
      <c r="M37" s="14">
        <v>33.466000000000001</v>
      </c>
      <c r="N37" s="14">
        <v>60.475000000000001</v>
      </c>
      <c r="O37" s="14">
        <v>49.612000000000002</v>
      </c>
      <c r="P37" s="14">
        <v>58.83</v>
      </c>
      <c r="Q37" s="14">
        <v>39.957999999999998</v>
      </c>
      <c r="R37" s="14">
        <v>37.655999999999999</v>
      </c>
      <c r="S37" s="14">
        <v>29.437999999999999</v>
      </c>
      <c r="T37" s="14">
        <v>26.763999999999999</v>
      </c>
      <c r="U37" s="14">
        <v>25.638999999999999</v>
      </c>
      <c r="V37" s="14">
        <v>32.433</v>
      </c>
      <c r="W37" s="14">
        <v>29.792000000000002</v>
      </c>
      <c r="X37" s="14">
        <v>49.179000000000002</v>
      </c>
      <c r="Y37" s="14">
        <v>53.517000000000003</v>
      </c>
      <c r="Z37" s="14">
        <v>37.880000000000003</v>
      </c>
      <c r="AA37" s="14">
        <v>44.125999999999998</v>
      </c>
      <c r="AB37" s="14">
        <v>38.619999999999997</v>
      </c>
      <c r="AC37" s="14">
        <v>27.178999999999998</v>
      </c>
      <c r="AD37" s="14">
        <v>23.853999999999999</v>
      </c>
      <c r="AE37" s="14">
        <v>44.814</v>
      </c>
    </row>
    <row r="38" spans="1:31" x14ac:dyDescent="0.25">
      <c r="A38" s="9">
        <v>43770</v>
      </c>
      <c r="B38" s="14">
        <v>31.623999999999999</v>
      </c>
      <c r="C38" s="14">
        <v>51.465000000000003</v>
      </c>
      <c r="D38" s="14">
        <v>48.552999999999997</v>
      </c>
      <c r="E38" s="14">
        <v>48.621000000000002</v>
      </c>
      <c r="F38" s="14">
        <v>31.51</v>
      </c>
      <c r="G38" s="14">
        <v>23.155000000000001</v>
      </c>
      <c r="H38" s="14">
        <v>23.22</v>
      </c>
      <c r="I38" s="14">
        <v>36.457000000000001</v>
      </c>
      <c r="J38" s="14">
        <v>26.917000000000002</v>
      </c>
      <c r="K38" s="14">
        <v>24.273</v>
      </c>
      <c r="L38" s="14">
        <v>38.401000000000003</v>
      </c>
      <c r="M38" s="14">
        <v>32.076999999999998</v>
      </c>
      <c r="N38" s="14">
        <v>45.430999999999997</v>
      </c>
      <c r="O38" s="14">
        <v>37.578000000000003</v>
      </c>
      <c r="P38" s="14">
        <v>43.034999999999997</v>
      </c>
      <c r="Q38" s="14">
        <v>32.69</v>
      </c>
      <c r="R38" s="14">
        <v>30.58</v>
      </c>
      <c r="S38" s="14">
        <v>25.001999999999999</v>
      </c>
      <c r="T38" s="14">
        <v>26.103999999999999</v>
      </c>
      <c r="U38" s="14">
        <v>16.606000000000002</v>
      </c>
      <c r="V38" s="14">
        <v>23.952999999999999</v>
      </c>
      <c r="W38" s="14">
        <v>27.555</v>
      </c>
      <c r="X38" s="14">
        <v>36.618000000000002</v>
      </c>
      <c r="Y38" s="14">
        <v>36.066000000000003</v>
      </c>
      <c r="Z38" s="14">
        <v>28.780999999999999</v>
      </c>
      <c r="AA38" s="14">
        <v>38.204999999999998</v>
      </c>
      <c r="AB38" s="14">
        <v>34.618000000000002</v>
      </c>
      <c r="AC38" s="14">
        <v>25.971</v>
      </c>
      <c r="AD38" s="15">
        <v>21.074999999999999</v>
      </c>
      <c r="AE38" s="15">
        <v>32.121000000000002</v>
      </c>
    </row>
    <row r="39" spans="1:31" x14ac:dyDescent="0.25">
      <c r="A39" s="9">
        <v>43800</v>
      </c>
      <c r="B39" s="14">
        <v>30.46</v>
      </c>
      <c r="C39" s="14">
        <v>45.104999999999997</v>
      </c>
      <c r="D39" s="14">
        <v>38.057000000000002</v>
      </c>
      <c r="E39" s="14">
        <v>38.362000000000002</v>
      </c>
      <c r="F39" s="14">
        <v>28.361000000000001</v>
      </c>
      <c r="G39" s="14">
        <v>21.004999999999999</v>
      </c>
      <c r="H39" s="14">
        <v>20.975000000000001</v>
      </c>
      <c r="I39" s="14">
        <v>26.266999999999999</v>
      </c>
      <c r="J39" s="14">
        <v>24.422999999999998</v>
      </c>
      <c r="K39" s="14">
        <v>21.975999999999999</v>
      </c>
      <c r="L39" s="14">
        <v>33.130000000000003</v>
      </c>
      <c r="M39" s="14">
        <v>26.834</v>
      </c>
      <c r="N39" s="14">
        <v>41.917999999999999</v>
      </c>
      <c r="O39" s="14">
        <v>33.148000000000003</v>
      </c>
      <c r="P39" s="14">
        <v>36.866</v>
      </c>
      <c r="Q39" s="14">
        <v>29.968</v>
      </c>
      <c r="R39" s="14">
        <v>28.042000000000002</v>
      </c>
      <c r="S39" s="14">
        <v>22.465</v>
      </c>
      <c r="T39" s="14">
        <v>22.117999999999999</v>
      </c>
      <c r="U39" s="14">
        <v>13.71</v>
      </c>
      <c r="V39" s="14">
        <v>21.823</v>
      </c>
      <c r="W39" s="14">
        <v>22.138000000000002</v>
      </c>
      <c r="X39" s="14">
        <v>28.135999999999999</v>
      </c>
      <c r="Y39" s="14">
        <v>27.439</v>
      </c>
      <c r="Z39" s="14">
        <v>24.358000000000001</v>
      </c>
      <c r="AA39" s="14">
        <v>34.485999999999997</v>
      </c>
      <c r="AB39" s="14">
        <v>29.344000000000001</v>
      </c>
      <c r="AC39" s="14">
        <v>25.143999999999998</v>
      </c>
      <c r="AD39" s="15">
        <v>16.977</v>
      </c>
      <c r="AE39" s="15">
        <v>27.681000000000001</v>
      </c>
    </row>
    <row r="40" spans="1:31" x14ac:dyDescent="0.25">
      <c r="A40" s="9">
        <v>43831</v>
      </c>
      <c r="B40" s="14">
        <v>28.983000000000001</v>
      </c>
      <c r="C40" s="14">
        <v>40.006</v>
      </c>
      <c r="D40" s="14">
        <v>32.619999999999997</v>
      </c>
      <c r="E40" s="14">
        <v>31.81</v>
      </c>
      <c r="F40" s="14">
        <v>24.997</v>
      </c>
      <c r="G40" s="14">
        <v>18.661999999999999</v>
      </c>
      <c r="H40" s="14">
        <v>18.545999999999999</v>
      </c>
      <c r="I40" s="14">
        <v>20.689</v>
      </c>
      <c r="J40" s="14">
        <v>21.19</v>
      </c>
      <c r="K40" s="14">
        <v>20.094000000000001</v>
      </c>
      <c r="L40" s="14">
        <v>29.189</v>
      </c>
      <c r="M40" s="14">
        <v>23.050999999999998</v>
      </c>
      <c r="N40" s="14">
        <v>35.746000000000002</v>
      </c>
      <c r="O40" s="14">
        <v>28.733000000000001</v>
      </c>
      <c r="P40" s="14">
        <v>32.845999999999997</v>
      </c>
      <c r="Q40" s="14">
        <v>26.193000000000001</v>
      </c>
      <c r="R40" s="14">
        <v>27.74</v>
      </c>
      <c r="S40" s="14">
        <v>19.893999999999998</v>
      </c>
      <c r="T40" s="14">
        <v>19.193000000000001</v>
      </c>
      <c r="U40" s="14">
        <v>12.159000000000001</v>
      </c>
      <c r="V40" s="14">
        <v>18.998999999999999</v>
      </c>
      <c r="W40" s="14">
        <v>22.885999999999999</v>
      </c>
      <c r="X40" s="14">
        <v>23.85</v>
      </c>
      <c r="Y40" s="14">
        <v>24.033999999999999</v>
      </c>
      <c r="Z40" s="14">
        <v>20.869</v>
      </c>
      <c r="AA40" s="14">
        <v>30.734000000000002</v>
      </c>
      <c r="AB40" s="14">
        <v>25.495000000000001</v>
      </c>
      <c r="AC40" s="14">
        <v>22.690999999999999</v>
      </c>
      <c r="AD40" s="15">
        <v>14.497</v>
      </c>
      <c r="AE40" s="15">
        <v>24.245000000000001</v>
      </c>
    </row>
    <row r="41" spans="1:31" x14ac:dyDescent="0.25">
      <c r="A41" s="9">
        <v>43862</v>
      </c>
      <c r="B41" s="14">
        <v>22.38</v>
      </c>
      <c r="C41" s="15">
        <v>33.738</v>
      </c>
      <c r="D41" s="15">
        <v>42.948</v>
      </c>
      <c r="E41" s="15">
        <v>28.994</v>
      </c>
      <c r="F41" s="15">
        <v>20.847999999999999</v>
      </c>
      <c r="G41" s="15">
        <v>16.047000000000001</v>
      </c>
      <c r="H41" s="15">
        <v>16.265000000000001</v>
      </c>
      <c r="I41" s="15">
        <v>18.184999999999999</v>
      </c>
      <c r="J41" s="15">
        <v>18.809000000000001</v>
      </c>
      <c r="K41" s="15">
        <v>20.291</v>
      </c>
      <c r="L41" s="15">
        <v>24.396000000000001</v>
      </c>
      <c r="M41" s="15">
        <v>22.731000000000002</v>
      </c>
      <c r="N41" s="15">
        <v>34.536999999999999</v>
      </c>
      <c r="O41" s="15">
        <v>23.774000000000001</v>
      </c>
      <c r="P41" s="15">
        <v>29.175000000000001</v>
      </c>
      <c r="Q41" s="15">
        <v>24.988</v>
      </c>
      <c r="R41" s="15">
        <v>27.754000000000001</v>
      </c>
      <c r="S41" s="15">
        <v>19.815000000000001</v>
      </c>
      <c r="T41" s="15">
        <v>16.058</v>
      </c>
      <c r="U41" s="15">
        <v>14.74</v>
      </c>
      <c r="V41" s="15">
        <v>16.469000000000001</v>
      </c>
      <c r="W41" s="15">
        <v>19.878</v>
      </c>
      <c r="X41" s="15">
        <v>19.635000000000002</v>
      </c>
      <c r="Y41" s="15">
        <v>22.474</v>
      </c>
      <c r="Z41" s="15">
        <v>17.279</v>
      </c>
      <c r="AA41" s="15">
        <v>26.981999999999999</v>
      </c>
      <c r="AB41" s="15">
        <v>21.187999999999999</v>
      </c>
      <c r="AC41" s="15">
        <v>19.457999999999998</v>
      </c>
      <c r="AD41" s="15">
        <v>12.394</v>
      </c>
      <c r="AE41" s="15">
        <v>20.834</v>
      </c>
    </row>
    <row r="42" spans="1:31" x14ac:dyDescent="0.25">
      <c r="A42" s="9">
        <v>43891</v>
      </c>
      <c r="B42" s="14">
        <v>22.748999999999999</v>
      </c>
      <c r="C42" s="15">
        <v>45.183999999999997</v>
      </c>
      <c r="D42" s="15">
        <v>70.957999999999998</v>
      </c>
      <c r="E42" s="15">
        <v>32.881999999999998</v>
      </c>
      <c r="F42" s="15">
        <v>28.038</v>
      </c>
      <c r="G42" s="15">
        <v>38.356000000000002</v>
      </c>
      <c r="H42" s="15">
        <v>28.193000000000001</v>
      </c>
      <c r="I42" s="15">
        <v>29.120999999999999</v>
      </c>
      <c r="J42" s="15">
        <v>29.521000000000001</v>
      </c>
      <c r="K42" s="15">
        <v>36.729999999999997</v>
      </c>
      <c r="L42" s="15">
        <v>41.177</v>
      </c>
      <c r="M42" s="15">
        <v>48.453000000000003</v>
      </c>
      <c r="N42" s="15">
        <v>40.097000000000001</v>
      </c>
      <c r="O42" s="15">
        <v>40.064999999999998</v>
      </c>
      <c r="P42" s="15">
        <v>40.17</v>
      </c>
      <c r="Q42" s="15">
        <v>33.232999999999997</v>
      </c>
      <c r="R42" s="15">
        <v>28.318000000000001</v>
      </c>
      <c r="S42" s="15">
        <v>28.786000000000001</v>
      </c>
      <c r="T42" s="15">
        <v>18.829999999999998</v>
      </c>
      <c r="U42" s="15">
        <v>23.152999999999999</v>
      </c>
      <c r="V42" s="15">
        <v>42.037999999999997</v>
      </c>
      <c r="W42" s="15">
        <v>21.524999999999999</v>
      </c>
      <c r="X42" s="15">
        <v>25.664999999999999</v>
      </c>
      <c r="Y42" s="15">
        <v>53.603999999999999</v>
      </c>
      <c r="Z42" s="15">
        <v>17.795000000000002</v>
      </c>
      <c r="AA42" s="15">
        <v>44.929000000000002</v>
      </c>
      <c r="AB42" s="15">
        <v>23.786000000000001</v>
      </c>
      <c r="AC42" s="15">
        <v>22.396000000000001</v>
      </c>
      <c r="AD42" s="15">
        <v>22.87</v>
      </c>
      <c r="AE42" s="15">
        <v>32.380000000000003</v>
      </c>
    </row>
    <row r="43" spans="1:31" x14ac:dyDescent="0.25">
      <c r="A43" s="9">
        <v>43922</v>
      </c>
      <c r="B43" s="14">
        <v>45.814999999999998</v>
      </c>
      <c r="C43" s="15">
        <v>99.742999999999995</v>
      </c>
      <c r="D43" s="15">
        <v>118.652</v>
      </c>
      <c r="E43" s="15">
        <v>87.087000000000003</v>
      </c>
      <c r="F43" s="15">
        <v>67.710999999999999</v>
      </c>
      <c r="G43" s="15">
        <v>104.015</v>
      </c>
      <c r="H43" s="15">
        <v>65.325999999999993</v>
      </c>
      <c r="I43" s="15">
        <v>48.345999999999997</v>
      </c>
      <c r="J43" s="15">
        <v>85.46</v>
      </c>
      <c r="K43" s="15">
        <v>91.843000000000004</v>
      </c>
      <c r="L43" s="15">
        <v>86.92</v>
      </c>
      <c r="M43" s="15">
        <v>59.923999999999999</v>
      </c>
      <c r="N43" s="15">
        <v>83.153000000000006</v>
      </c>
      <c r="O43" s="15">
        <v>82.905000000000001</v>
      </c>
      <c r="P43" s="15">
        <v>57.52</v>
      </c>
      <c r="Q43" s="15">
        <v>46.514000000000003</v>
      </c>
      <c r="R43" s="15">
        <v>79.641000000000005</v>
      </c>
      <c r="S43" s="15">
        <v>60.508000000000003</v>
      </c>
      <c r="T43" s="15">
        <v>53.712000000000003</v>
      </c>
      <c r="U43" s="15">
        <v>46.02</v>
      </c>
      <c r="V43" s="15">
        <v>91.415999999999997</v>
      </c>
      <c r="W43" s="15">
        <v>57.970999999999997</v>
      </c>
      <c r="X43" s="15">
        <v>85.173000000000002</v>
      </c>
      <c r="Y43" s="15">
        <v>75.543000000000006</v>
      </c>
      <c r="Z43" s="15">
        <v>59.170999999999999</v>
      </c>
      <c r="AA43" s="15">
        <v>71.328999999999994</v>
      </c>
      <c r="AB43" s="15">
        <v>57.045000000000002</v>
      </c>
      <c r="AC43" s="15">
        <v>51.957999999999998</v>
      </c>
      <c r="AD43" s="15">
        <v>37.585999999999999</v>
      </c>
      <c r="AE43" s="15">
        <v>37.953000000000003</v>
      </c>
    </row>
    <row r="44" spans="1:31" x14ac:dyDescent="0.25">
      <c r="A44" s="9">
        <v>43952</v>
      </c>
      <c r="B44" s="14">
        <v>482.61500000000001</v>
      </c>
      <c r="C44" s="15">
        <v>401.262</v>
      </c>
      <c r="D44" s="15">
        <v>329.12900000000002</v>
      </c>
      <c r="E44" s="15">
        <v>288.827</v>
      </c>
      <c r="F44" s="15">
        <v>128.41200000000001</v>
      </c>
      <c r="G44" s="15">
        <v>162.98699999999999</v>
      </c>
      <c r="H44" s="15">
        <v>99.402000000000001</v>
      </c>
      <c r="I44" s="15">
        <v>149.10599999999999</v>
      </c>
      <c r="J44" s="15">
        <v>169.416</v>
      </c>
      <c r="K44" s="15">
        <v>290.88900000000001</v>
      </c>
      <c r="L44" s="15">
        <v>193.66200000000001</v>
      </c>
      <c r="M44" s="15">
        <v>210.072</v>
      </c>
      <c r="N44" s="15">
        <v>376.36399999999998</v>
      </c>
      <c r="O44" s="15">
        <v>343.6</v>
      </c>
      <c r="P44" s="15">
        <v>187.511</v>
      </c>
      <c r="Q44" s="15">
        <v>206.40799999999999</v>
      </c>
      <c r="R44" s="15">
        <v>218.16499999999999</v>
      </c>
      <c r="S44" s="15">
        <v>210.137</v>
      </c>
      <c r="T44" s="15">
        <v>67.774000000000001</v>
      </c>
      <c r="U44" s="15">
        <v>137.95099999999999</v>
      </c>
      <c r="V44" s="15">
        <v>179.76499999999999</v>
      </c>
      <c r="W44" s="15">
        <v>236.678</v>
      </c>
      <c r="X44" s="15">
        <v>201.565</v>
      </c>
      <c r="Y44" s="15">
        <v>203.83</v>
      </c>
      <c r="Z44" s="15">
        <v>284.68700000000001</v>
      </c>
      <c r="AA44" s="15">
        <v>278.09300000000002</v>
      </c>
      <c r="AB44" s="15">
        <v>111.249</v>
      </c>
      <c r="AC44" s="15">
        <v>84.935000000000002</v>
      </c>
      <c r="AD44" s="15">
        <v>146.96199999999999</v>
      </c>
      <c r="AE44" s="15">
        <v>151.14400000000001</v>
      </c>
    </row>
    <row r="45" spans="1:31" x14ac:dyDescent="0.25">
      <c r="A45" s="9">
        <v>43983</v>
      </c>
      <c r="B45" s="14">
        <v>684.83399999999995</v>
      </c>
      <c r="C45" s="15">
        <v>408.459</v>
      </c>
      <c r="D45" s="15">
        <v>413.53</v>
      </c>
      <c r="E45" s="15">
        <v>285.22300000000001</v>
      </c>
      <c r="F45" s="15">
        <v>154.60499999999999</v>
      </c>
      <c r="G45" s="15">
        <v>141.36600000000001</v>
      </c>
      <c r="H45" s="15">
        <v>161.45599999999999</v>
      </c>
      <c r="I45" s="15">
        <v>270.30500000000001</v>
      </c>
      <c r="J45" s="15">
        <v>159.672</v>
      </c>
      <c r="K45" s="15">
        <v>415.55599999999998</v>
      </c>
      <c r="L45" s="15">
        <v>218.029</v>
      </c>
      <c r="M45" s="15">
        <v>547.58199999999999</v>
      </c>
      <c r="N45" s="15">
        <v>313.154</v>
      </c>
      <c r="O45" s="15">
        <v>512.971</v>
      </c>
      <c r="P45" s="15">
        <v>212.76</v>
      </c>
      <c r="Q45" s="15">
        <v>351.32400000000001</v>
      </c>
      <c r="R45" s="15">
        <v>156.512</v>
      </c>
      <c r="S45" s="15">
        <v>179.59800000000001</v>
      </c>
      <c r="T45" s="15">
        <v>50.451999999999998</v>
      </c>
      <c r="U45" s="15">
        <v>199.61</v>
      </c>
      <c r="V45" s="15">
        <v>133.50299999999999</v>
      </c>
      <c r="W45" s="15">
        <v>274.01499999999999</v>
      </c>
      <c r="X45" s="15">
        <v>195.57499999999999</v>
      </c>
      <c r="Y45" s="15">
        <v>193.167</v>
      </c>
      <c r="Z45" s="15">
        <v>530.51</v>
      </c>
      <c r="AA45" s="15">
        <v>274.392</v>
      </c>
      <c r="AB45" s="15">
        <v>232.60300000000001</v>
      </c>
      <c r="AC45" s="15">
        <v>103.398</v>
      </c>
      <c r="AD45" s="15">
        <v>290.41500000000002</v>
      </c>
      <c r="AE45" s="15">
        <v>385.89400000000001</v>
      </c>
    </row>
    <row r="46" spans="1:31" x14ac:dyDescent="0.25">
      <c r="A46" s="9">
        <v>44013</v>
      </c>
      <c r="B46" s="14">
        <v>287.959</v>
      </c>
      <c r="C46" s="15">
        <v>132.80099999999999</v>
      </c>
      <c r="D46" s="15">
        <v>161.86199999999999</v>
      </c>
      <c r="E46" s="15">
        <v>102.048</v>
      </c>
      <c r="F46" s="15">
        <v>63.786999999999999</v>
      </c>
      <c r="G46" s="15">
        <v>61.261000000000003</v>
      </c>
      <c r="H46" s="15">
        <v>67.322000000000003</v>
      </c>
      <c r="I46" s="15">
        <v>115.259</v>
      </c>
      <c r="J46" s="15">
        <v>68.370999999999995</v>
      </c>
      <c r="K46" s="15">
        <v>174.66</v>
      </c>
      <c r="L46" s="15">
        <v>74.576999999999998</v>
      </c>
      <c r="M46" s="15">
        <v>440.84300000000002</v>
      </c>
      <c r="N46" s="15">
        <v>109.78400000000001</v>
      </c>
      <c r="O46" s="15">
        <v>167.423</v>
      </c>
      <c r="P46" s="15">
        <v>96.301000000000002</v>
      </c>
      <c r="Q46" s="15">
        <v>171.649</v>
      </c>
      <c r="R46" s="15">
        <v>55.125999999999998</v>
      </c>
      <c r="S46" s="15">
        <v>59.872999999999998</v>
      </c>
      <c r="T46" s="15">
        <v>20.824000000000002</v>
      </c>
      <c r="U46" s="15">
        <v>63.701000000000001</v>
      </c>
      <c r="V46" s="15">
        <v>53.421999999999997</v>
      </c>
      <c r="W46" s="15">
        <v>109.432</v>
      </c>
      <c r="X46" s="15">
        <v>73.576999999999998</v>
      </c>
      <c r="Y46" s="15">
        <v>75.051000000000002</v>
      </c>
      <c r="Z46" s="15">
        <v>194.99299999999999</v>
      </c>
      <c r="AA46" s="15">
        <v>131.41800000000001</v>
      </c>
      <c r="AB46" s="15">
        <v>74.989000000000004</v>
      </c>
      <c r="AC46" s="15">
        <v>44.884999999999998</v>
      </c>
      <c r="AD46" s="15">
        <v>156.11799999999999</v>
      </c>
      <c r="AE46" s="15">
        <v>204.935</v>
      </c>
    </row>
    <row r="47" spans="1:31" x14ac:dyDescent="0.25">
      <c r="A47" s="9">
        <v>44044</v>
      </c>
      <c r="B47" s="14">
        <v>116.286</v>
      </c>
      <c r="C47" s="15">
        <v>64.909000000000006</v>
      </c>
      <c r="D47" s="15">
        <v>68.981999999999999</v>
      </c>
      <c r="E47" s="15">
        <v>58.500999999999998</v>
      </c>
      <c r="F47" s="15">
        <v>40.654000000000003</v>
      </c>
      <c r="G47" s="15">
        <v>45.497999999999998</v>
      </c>
      <c r="H47" s="15">
        <v>36.585999999999999</v>
      </c>
      <c r="I47" s="15">
        <v>53.22</v>
      </c>
      <c r="J47" s="15">
        <v>49.758000000000003</v>
      </c>
      <c r="K47" s="15">
        <v>67.507000000000005</v>
      </c>
      <c r="L47" s="15">
        <v>43.959000000000003</v>
      </c>
      <c r="M47" s="15">
        <v>125.681</v>
      </c>
      <c r="N47" s="15">
        <v>54.866999999999997</v>
      </c>
      <c r="O47" s="15">
        <v>78.400000000000006</v>
      </c>
      <c r="P47" s="15">
        <v>47.917000000000002</v>
      </c>
      <c r="Q47" s="15">
        <v>73.757999999999996</v>
      </c>
      <c r="R47" s="15">
        <v>43.683999999999997</v>
      </c>
      <c r="S47" s="15">
        <v>47.604999999999997</v>
      </c>
      <c r="T47" s="15">
        <v>16.454000000000001</v>
      </c>
      <c r="U47" s="15">
        <v>37.845999999999997</v>
      </c>
      <c r="V47" s="15">
        <v>32.868000000000002</v>
      </c>
      <c r="W47" s="15">
        <v>54.606999999999999</v>
      </c>
      <c r="X47" s="15">
        <v>48.985999999999997</v>
      </c>
      <c r="Y47" s="15">
        <v>46.43</v>
      </c>
      <c r="Z47" s="15">
        <v>76.12</v>
      </c>
      <c r="AA47" s="15">
        <v>55.869</v>
      </c>
      <c r="AB47" s="15">
        <v>46.765000000000001</v>
      </c>
      <c r="AC47" s="15">
        <v>26.917999999999999</v>
      </c>
      <c r="AD47" s="15">
        <v>75.28</v>
      </c>
      <c r="AE47" s="15">
        <v>81.245999999999995</v>
      </c>
    </row>
    <row r="48" spans="1:31" x14ac:dyDescent="0.25">
      <c r="A48" s="9">
        <v>44075</v>
      </c>
      <c r="B48" s="14">
        <v>71.260000000000005</v>
      </c>
      <c r="C48" s="15">
        <v>59.877000000000002</v>
      </c>
      <c r="D48" s="15">
        <v>67.009</v>
      </c>
      <c r="E48" s="15">
        <v>42.115000000000002</v>
      </c>
      <c r="F48" s="15">
        <v>37.048000000000002</v>
      </c>
      <c r="G48" s="15">
        <v>30.372</v>
      </c>
      <c r="H48" s="15">
        <v>29.989000000000001</v>
      </c>
      <c r="I48" s="15">
        <v>34.204000000000001</v>
      </c>
      <c r="J48" s="15">
        <v>38.749000000000002</v>
      </c>
      <c r="K48" s="15">
        <v>57.16</v>
      </c>
      <c r="L48" s="15">
        <v>36.104999999999997</v>
      </c>
      <c r="M48" s="15">
        <v>64.869</v>
      </c>
      <c r="N48" s="15">
        <v>42.610999999999997</v>
      </c>
      <c r="O48" s="15">
        <v>58.953000000000003</v>
      </c>
      <c r="P48" s="15">
        <v>33.207000000000001</v>
      </c>
      <c r="Q48" s="15">
        <v>45.573999999999998</v>
      </c>
      <c r="R48" s="15">
        <v>33.435000000000002</v>
      </c>
      <c r="S48" s="15">
        <v>29.844999999999999</v>
      </c>
      <c r="T48" s="15">
        <v>16.774999999999999</v>
      </c>
      <c r="U48" s="15">
        <v>49.503999999999998</v>
      </c>
      <c r="V48" s="15">
        <v>30.654</v>
      </c>
      <c r="W48" s="15">
        <v>37.316000000000003</v>
      </c>
      <c r="X48" s="15">
        <v>36.826999999999998</v>
      </c>
      <c r="Y48" s="15">
        <v>41.536000000000001</v>
      </c>
      <c r="Z48" s="15">
        <v>48.576999999999998</v>
      </c>
      <c r="AA48" s="15">
        <v>38.918999999999997</v>
      </c>
      <c r="AB48" s="15">
        <v>28.812000000000001</v>
      </c>
      <c r="AC48" s="15">
        <v>22.081</v>
      </c>
      <c r="AD48" s="15">
        <v>64.254000000000005</v>
      </c>
      <c r="AE48" s="15">
        <v>42.957999999999998</v>
      </c>
    </row>
    <row r="49" spans="1:31" x14ac:dyDescent="0.25">
      <c r="A49" s="9">
        <v>44105</v>
      </c>
      <c r="B49" s="14">
        <v>63.357999999999997</v>
      </c>
      <c r="C49" s="15">
        <v>79.293999999999997</v>
      </c>
      <c r="D49" s="15">
        <v>65.069000000000003</v>
      </c>
      <c r="E49" s="15">
        <v>35.139000000000003</v>
      </c>
      <c r="F49" s="15">
        <v>29.280999999999999</v>
      </c>
      <c r="G49" s="15">
        <v>28.602</v>
      </c>
      <c r="H49" s="15">
        <v>42.957000000000001</v>
      </c>
      <c r="I49" s="15">
        <v>29.33</v>
      </c>
      <c r="J49" s="15">
        <v>28.129000000000001</v>
      </c>
      <c r="K49" s="15">
        <v>48.790999999999997</v>
      </c>
      <c r="L49" s="15">
        <v>33.529000000000003</v>
      </c>
      <c r="M49" s="15">
        <v>60.661999999999999</v>
      </c>
      <c r="N49" s="15">
        <v>49.527000000000001</v>
      </c>
      <c r="O49" s="15">
        <v>58.395000000000003</v>
      </c>
      <c r="P49" s="15">
        <v>40.406999999999996</v>
      </c>
      <c r="Q49" s="15">
        <v>38.110999999999997</v>
      </c>
      <c r="R49" s="15">
        <v>29.471</v>
      </c>
      <c r="S49" s="15">
        <v>27.009</v>
      </c>
      <c r="T49" s="15">
        <v>25.439</v>
      </c>
      <c r="U49" s="15">
        <v>32.572000000000003</v>
      </c>
      <c r="V49" s="15">
        <v>29.413</v>
      </c>
      <c r="W49" s="15">
        <v>47.892000000000003</v>
      </c>
      <c r="X49" s="15">
        <v>52.725999999999999</v>
      </c>
      <c r="Y49" s="15">
        <v>37.951999999999998</v>
      </c>
      <c r="Z49" s="15">
        <v>44.148000000000003</v>
      </c>
      <c r="AA49" s="15">
        <v>38.750999999999998</v>
      </c>
      <c r="AB49" s="15">
        <v>27.152000000000001</v>
      </c>
      <c r="AC49" s="15">
        <v>24.228000000000002</v>
      </c>
      <c r="AD49" s="15">
        <v>43.965000000000003</v>
      </c>
      <c r="AE49" s="15">
        <v>36.878999999999998</v>
      </c>
    </row>
    <row r="50" spans="1:31" x14ac:dyDescent="0.25">
      <c r="A50" s="9">
        <v>44136</v>
      </c>
      <c r="B50" s="14">
        <v>51.110999999999997</v>
      </c>
      <c r="C50" s="15">
        <v>47.850999999999999</v>
      </c>
      <c r="D50" s="15">
        <v>47.917000000000002</v>
      </c>
      <c r="E50" s="15">
        <v>32.052</v>
      </c>
      <c r="F50" s="15">
        <v>23.294</v>
      </c>
      <c r="G50" s="15">
        <v>23.472999999999999</v>
      </c>
      <c r="H50" s="15">
        <v>35.667999999999999</v>
      </c>
      <c r="I50" s="15">
        <v>26.911999999999999</v>
      </c>
      <c r="J50" s="15">
        <v>24.238</v>
      </c>
      <c r="K50" s="15">
        <v>38.244999999999997</v>
      </c>
      <c r="L50" s="15">
        <v>31.89</v>
      </c>
      <c r="M50" s="15">
        <v>45.572000000000003</v>
      </c>
      <c r="N50" s="15">
        <v>37.576000000000001</v>
      </c>
      <c r="O50" s="15">
        <v>42.732999999999997</v>
      </c>
      <c r="P50" s="15">
        <v>32.656999999999996</v>
      </c>
      <c r="Q50" s="15">
        <v>30.94</v>
      </c>
      <c r="R50" s="15">
        <v>25.085999999999999</v>
      </c>
      <c r="S50" s="15">
        <v>26.059000000000001</v>
      </c>
      <c r="T50" s="15">
        <v>16.475999999999999</v>
      </c>
      <c r="U50" s="15">
        <v>24.047000000000001</v>
      </c>
      <c r="V50" s="15">
        <v>27.422999999999998</v>
      </c>
      <c r="W50" s="15">
        <v>36.098999999999997</v>
      </c>
      <c r="X50" s="15">
        <v>35.601999999999997</v>
      </c>
      <c r="Y50" s="15">
        <v>28.823</v>
      </c>
      <c r="Z50" s="15">
        <v>38.088999999999999</v>
      </c>
      <c r="AA50" s="15">
        <v>34.625999999999998</v>
      </c>
      <c r="AB50" s="15">
        <v>25.957999999999998</v>
      </c>
      <c r="AC50" s="15">
        <v>21.378</v>
      </c>
      <c r="AD50" s="15">
        <v>31.963999999999999</v>
      </c>
      <c r="AE50" s="15">
        <v>31.603000000000002</v>
      </c>
    </row>
    <row r="51" spans="1:31" x14ac:dyDescent="0.25">
      <c r="A51" s="9">
        <v>44166</v>
      </c>
      <c r="B51" s="14">
        <v>44.935000000000002</v>
      </c>
      <c r="C51" s="15">
        <v>37.933999999999997</v>
      </c>
      <c r="D51" s="15">
        <v>38.021000000000001</v>
      </c>
      <c r="E51" s="15">
        <v>28.879000000000001</v>
      </c>
      <c r="F51" s="15">
        <v>21.175000000000001</v>
      </c>
      <c r="G51" s="15">
        <v>21.297000000000001</v>
      </c>
      <c r="H51" s="15">
        <v>25.875</v>
      </c>
      <c r="I51" s="15">
        <v>24.408999999999999</v>
      </c>
      <c r="J51" s="15">
        <v>21.92</v>
      </c>
      <c r="K51" s="15">
        <v>33.168999999999997</v>
      </c>
      <c r="L51" s="15">
        <v>26.727</v>
      </c>
      <c r="M51" s="15">
        <v>42.057000000000002</v>
      </c>
      <c r="N51" s="15">
        <v>33.069000000000003</v>
      </c>
      <c r="O51" s="15">
        <v>36.792999999999999</v>
      </c>
      <c r="P51" s="15">
        <v>30.013000000000002</v>
      </c>
      <c r="Q51" s="15">
        <v>28.402999999999999</v>
      </c>
      <c r="R51" s="15">
        <v>22.6</v>
      </c>
      <c r="S51" s="15">
        <v>22.166</v>
      </c>
      <c r="T51" s="15">
        <v>13.635</v>
      </c>
      <c r="U51" s="15">
        <v>21.908000000000001</v>
      </c>
      <c r="V51" s="15">
        <v>21.943000000000001</v>
      </c>
      <c r="W51" s="15">
        <v>27.902999999999999</v>
      </c>
      <c r="X51" s="15">
        <v>27.231000000000002</v>
      </c>
      <c r="Y51" s="15">
        <v>24.387</v>
      </c>
      <c r="Z51" s="15">
        <v>34.481000000000002</v>
      </c>
      <c r="AA51" s="15">
        <v>29.379000000000001</v>
      </c>
      <c r="AB51" s="15">
        <v>25.135000000000002</v>
      </c>
      <c r="AC51" s="15">
        <v>17.260999999999999</v>
      </c>
      <c r="AD51" s="15">
        <v>27.617000000000001</v>
      </c>
      <c r="AE51" s="15">
        <v>30.428999999999998</v>
      </c>
    </row>
    <row r="52" spans="1:31" x14ac:dyDescent="0.25">
      <c r="A52" s="9">
        <v>44197</v>
      </c>
      <c r="B52" s="14">
        <v>39.853999999999999</v>
      </c>
      <c r="C52" s="15">
        <v>32.597999999999999</v>
      </c>
      <c r="D52" s="15">
        <v>31.710999999999999</v>
      </c>
      <c r="E52" s="15">
        <v>25.463000000000001</v>
      </c>
      <c r="F52" s="15">
        <v>18.827000000000002</v>
      </c>
      <c r="G52" s="15">
        <v>18.855</v>
      </c>
      <c r="H52" s="15">
        <v>20.524999999999999</v>
      </c>
      <c r="I52" s="15">
        <v>21.170999999999999</v>
      </c>
      <c r="J52" s="15">
        <v>20.088999999999999</v>
      </c>
      <c r="K52" s="15">
        <v>29.253</v>
      </c>
      <c r="L52" s="15">
        <v>23.036000000000001</v>
      </c>
      <c r="M52" s="15">
        <v>35.862000000000002</v>
      </c>
      <c r="N52" s="15">
        <v>28.731999999999999</v>
      </c>
      <c r="O52" s="15">
        <v>32.819000000000003</v>
      </c>
      <c r="P52" s="15">
        <v>26.373999999999999</v>
      </c>
      <c r="Q52" s="15">
        <v>28.071999999999999</v>
      </c>
      <c r="R52" s="15">
        <v>20.032</v>
      </c>
      <c r="S52" s="15">
        <v>19.279</v>
      </c>
      <c r="T52" s="15">
        <v>12.189</v>
      </c>
      <c r="U52" s="15">
        <v>19.07</v>
      </c>
      <c r="V52" s="15">
        <v>22.864999999999998</v>
      </c>
      <c r="W52" s="15">
        <v>23.722000000000001</v>
      </c>
      <c r="X52" s="15">
        <v>23.969000000000001</v>
      </c>
      <c r="Y52" s="15">
        <v>20.893000000000001</v>
      </c>
      <c r="Z52" s="15">
        <v>30.748999999999999</v>
      </c>
      <c r="AA52" s="15">
        <v>25.568000000000001</v>
      </c>
      <c r="AB52" s="15">
        <v>22.465</v>
      </c>
      <c r="AC52" s="15">
        <v>14.757999999999999</v>
      </c>
      <c r="AD52" s="15">
        <v>24.225999999999999</v>
      </c>
      <c r="AE52" s="15">
        <v>28.945</v>
      </c>
    </row>
    <row r="53" spans="1:31" x14ac:dyDescent="0.25">
      <c r="A53" s="9">
        <v>44228</v>
      </c>
      <c r="B53" s="14">
        <v>32.524000000000001</v>
      </c>
      <c r="C53" s="15">
        <v>41.798000000000002</v>
      </c>
      <c r="D53" s="15">
        <v>27.957999999999998</v>
      </c>
      <c r="E53" s="15">
        <v>20.533999999999999</v>
      </c>
      <c r="F53" s="15">
        <v>15.653</v>
      </c>
      <c r="G53" s="15">
        <v>15.978</v>
      </c>
      <c r="H53" s="15">
        <v>17.506</v>
      </c>
      <c r="I53" s="15">
        <v>18.122</v>
      </c>
      <c r="J53" s="15">
        <v>19.661000000000001</v>
      </c>
      <c r="K53" s="15">
        <v>23.652999999999999</v>
      </c>
      <c r="L53" s="15">
        <v>22.038</v>
      </c>
      <c r="M53" s="15">
        <v>33.334000000000003</v>
      </c>
      <c r="N53" s="15">
        <v>23.018000000000001</v>
      </c>
      <c r="O53" s="15">
        <v>28.213999999999999</v>
      </c>
      <c r="P53" s="15">
        <v>24.294</v>
      </c>
      <c r="Q53" s="15">
        <v>27.09</v>
      </c>
      <c r="R53" s="15">
        <v>19.338999999999999</v>
      </c>
      <c r="S53" s="15">
        <v>15.608000000000001</v>
      </c>
      <c r="T53" s="15">
        <v>14.281000000000001</v>
      </c>
      <c r="U53" s="15">
        <v>15.856999999999999</v>
      </c>
      <c r="V53" s="15">
        <v>19.161000000000001</v>
      </c>
      <c r="W53" s="15">
        <v>18.905999999999999</v>
      </c>
      <c r="X53" s="15">
        <v>21.747</v>
      </c>
      <c r="Y53" s="15">
        <v>16.731999999999999</v>
      </c>
      <c r="Z53" s="15">
        <v>26.125</v>
      </c>
      <c r="AA53" s="15">
        <v>20.565000000000001</v>
      </c>
      <c r="AB53" s="15">
        <v>18.765000000000001</v>
      </c>
      <c r="AC53" s="15">
        <v>12.127000000000001</v>
      </c>
      <c r="AD53" s="15">
        <v>20.146000000000001</v>
      </c>
      <c r="AE53" s="15">
        <v>21.628</v>
      </c>
    </row>
    <row r="54" spans="1:31" x14ac:dyDescent="0.25">
      <c r="A54" s="9">
        <v>44256</v>
      </c>
      <c r="B54" s="14">
        <v>45.109000000000002</v>
      </c>
      <c r="C54" s="15">
        <v>70.72</v>
      </c>
      <c r="D54" s="15">
        <v>32.884999999999998</v>
      </c>
      <c r="E54" s="15">
        <v>27.905000000000001</v>
      </c>
      <c r="F54" s="15">
        <v>38.478000000000002</v>
      </c>
      <c r="G54" s="15">
        <v>28.495999999999999</v>
      </c>
      <c r="H54" s="15">
        <v>29.001999999999999</v>
      </c>
      <c r="I54" s="15">
        <v>28.863</v>
      </c>
      <c r="J54" s="15">
        <v>36.728000000000002</v>
      </c>
      <c r="K54" s="15">
        <v>41.295999999999999</v>
      </c>
      <c r="L54" s="15">
        <v>48.323</v>
      </c>
      <c r="M54" s="15">
        <v>40.088000000000001</v>
      </c>
      <c r="N54" s="15">
        <v>40.134</v>
      </c>
      <c r="O54" s="15">
        <v>40.228000000000002</v>
      </c>
      <c r="P54" s="15">
        <v>33.457999999999998</v>
      </c>
      <c r="Q54" s="15">
        <v>28.477</v>
      </c>
      <c r="R54" s="15">
        <v>28.969000000000001</v>
      </c>
      <c r="S54" s="15">
        <v>18.981999999999999</v>
      </c>
      <c r="T54" s="15">
        <v>23.128</v>
      </c>
      <c r="U54" s="15">
        <v>40.795000000000002</v>
      </c>
      <c r="V54" s="15">
        <v>21.524000000000001</v>
      </c>
      <c r="W54" s="15">
        <v>25.622</v>
      </c>
      <c r="X54" s="15">
        <v>53.52</v>
      </c>
      <c r="Y54" s="15">
        <v>17.367000000000001</v>
      </c>
      <c r="Z54" s="15">
        <v>45.018999999999998</v>
      </c>
      <c r="AA54" s="15">
        <v>23.93</v>
      </c>
      <c r="AB54" s="15">
        <v>22.404</v>
      </c>
      <c r="AC54" s="15">
        <v>22.734000000000002</v>
      </c>
      <c r="AD54" s="15">
        <v>32.408000000000001</v>
      </c>
      <c r="AE54" s="15">
        <v>22.782</v>
      </c>
    </row>
    <row r="55" spans="1:31" x14ac:dyDescent="0.25">
      <c r="A55" s="9">
        <v>44287</v>
      </c>
      <c r="B55" s="14">
        <v>99.596999999999994</v>
      </c>
      <c r="C55" s="15">
        <v>118.557</v>
      </c>
      <c r="D55" s="15">
        <v>86.876000000000005</v>
      </c>
      <c r="E55" s="15">
        <v>66.349000000000004</v>
      </c>
      <c r="F55" s="15">
        <v>104.336</v>
      </c>
      <c r="G55" s="15">
        <v>65.852000000000004</v>
      </c>
      <c r="H55" s="15">
        <v>48.323999999999998</v>
      </c>
      <c r="I55" s="15">
        <v>81.613</v>
      </c>
      <c r="J55" s="15">
        <v>91.956000000000003</v>
      </c>
      <c r="K55" s="15">
        <v>87.06</v>
      </c>
      <c r="L55" s="15">
        <v>60.058999999999997</v>
      </c>
      <c r="M55" s="15">
        <v>81.725999999999999</v>
      </c>
      <c r="N55" s="15">
        <v>83.034999999999997</v>
      </c>
      <c r="O55" s="15">
        <v>57.716999999999999</v>
      </c>
      <c r="P55" s="15">
        <v>46.856000000000002</v>
      </c>
      <c r="Q55" s="15">
        <v>75.305000000000007</v>
      </c>
      <c r="R55" s="15">
        <v>60.786999999999999</v>
      </c>
      <c r="S55" s="15">
        <v>53.851999999999997</v>
      </c>
      <c r="T55" s="15">
        <v>46.109000000000002</v>
      </c>
      <c r="U55" s="15">
        <v>89.49</v>
      </c>
      <c r="V55" s="15">
        <v>58.045000000000002</v>
      </c>
      <c r="W55" s="15">
        <v>85.043000000000006</v>
      </c>
      <c r="X55" s="15">
        <v>75.55</v>
      </c>
      <c r="Y55" s="15">
        <v>56.802999999999997</v>
      </c>
      <c r="Z55" s="15">
        <v>71.602999999999994</v>
      </c>
      <c r="AA55" s="15">
        <v>57.290999999999997</v>
      </c>
      <c r="AB55" s="15">
        <v>52.054000000000002</v>
      </c>
      <c r="AC55" s="15">
        <v>36.786999999999999</v>
      </c>
      <c r="AD55" s="15">
        <v>38.08</v>
      </c>
      <c r="AE55" s="15">
        <v>45.896999999999998</v>
      </c>
    </row>
    <row r="56" spans="1:31" x14ac:dyDescent="0.25">
      <c r="A56" s="9">
        <v>44317</v>
      </c>
      <c r="B56" s="14">
        <v>399.32900000000001</v>
      </c>
      <c r="C56" s="15">
        <v>327.935</v>
      </c>
      <c r="D56" s="15">
        <v>287.20699999999999</v>
      </c>
      <c r="E56" s="15">
        <v>125.581</v>
      </c>
      <c r="F56" s="15">
        <v>162.68799999999999</v>
      </c>
      <c r="G56" s="15">
        <v>99.730999999999995</v>
      </c>
      <c r="H56" s="15">
        <v>148.614</v>
      </c>
      <c r="I56" s="15">
        <v>167.733</v>
      </c>
      <c r="J56" s="15">
        <v>290.32499999999999</v>
      </c>
      <c r="K56" s="15">
        <v>193.108</v>
      </c>
      <c r="L56" s="15">
        <v>209.815</v>
      </c>
      <c r="M56" s="15">
        <v>367.84399999999999</v>
      </c>
      <c r="N56" s="15">
        <v>342.78500000000003</v>
      </c>
      <c r="O56" s="15">
        <v>186.864</v>
      </c>
      <c r="P56" s="15">
        <v>206.08199999999999</v>
      </c>
      <c r="Q56" s="15">
        <v>214.30600000000001</v>
      </c>
      <c r="R56" s="15">
        <v>209.89599999999999</v>
      </c>
      <c r="S56" s="15">
        <v>67.816999999999993</v>
      </c>
      <c r="T56" s="15">
        <v>137.84899999999999</v>
      </c>
      <c r="U56" s="15">
        <v>177.91300000000001</v>
      </c>
      <c r="V56" s="15">
        <v>236.12200000000001</v>
      </c>
      <c r="W56" s="15">
        <v>200.84700000000001</v>
      </c>
      <c r="X56" s="15">
        <v>203.178</v>
      </c>
      <c r="Y56" s="15">
        <v>271.13299999999998</v>
      </c>
      <c r="Z56" s="15">
        <v>277.33699999999999</v>
      </c>
      <c r="AA56" s="15">
        <v>111.29600000000001</v>
      </c>
      <c r="AB56" s="15">
        <v>84.844999999999999</v>
      </c>
      <c r="AC56" s="15">
        <v>140.95099999999999</v>
      </c>
      <c r="AD56" s="15">
        <v>150.851</v>
      </c>
      <c r="AE56" s="15">
        <v>480.40300000000002</v>
      </c>
    </row>
    <row r="57" spans="1:31" x14ac:dyDescent="0.25">
      <c r="A57" s="9">
        <v>44348</v>
      </c>
      <c r="B57" s="14">
        <v>407.35599999999999</v>
      </c>
      <c r="C57" s="15">
        <v>412.35199999999998</v>
      </c>
      <c r="D57" s="15">
        <v>283.995</v>
      </c>
      <c r="E57" s="15">
        <v>155.15700000000001</v>
      </c>
      <c r="F57" s="15">
        <v>140.99</v>
      </c>
      <c r="G57" s="15">
        <v>160.98500000000001</v>
      </c>
      <c r="H57" s="15">
        <v>268.904</v>
      </c>
      <c r="I57" s="15">
        <v>161.489</v>
      </c>
      <c r="J57" s="15">
        <v>414.53800000000001</v>
      </c>
      <c r="K57" s="15">
        <v>217.268</v>
      </c>
      <c r="L57" s="15">
        <v>546.35799999999995</v>
      </c>
      <c r="M57" s="15">
        <v>316.11500000000001</v>
      </c>
      <c r="N57" s="15">
        <v>511.91899999999998</v>
      </c>
      <c r="O57" s="15">
        <v>211.74700000000001</v>
      </c>
      <c r="P57" s="15">
        <v>350.01600000000002</v>
      </c>
      <c r="Q57" s="15">
        <v>162.643</v>
      </c>
      <c r="R57" s="15">
        <v>179.155</v>
      </c>
      <c r="S57" s="15">
        <v>50.313000000000002</v>
      </c>
      <c r="T57" s="15">
        <v>198.96299999999999</v>
      </c>
      <c r="U57" s="15">
        <v>135.411</v>
      </c>
      <c r="V57" s="15">
        <v>273.15899999999999</v>
      </c>
      <c r="W57" s="15">
        <v>194.60599999999999</v>
      </c>
      <c r="X57" s="15">
        <v>192.30799999999999</v>
      </c>
      <c r="Y57" s="15">
        <v>531.91999999999996</v>
      </c>
      <c r="Z57" s="15">
        <v>273.54000000000002</v>
      </c>
      <c r="AA57" s="15">
        <v>231.53899999999999</v>
      </c>
      <c r="AB57" s="15">
        <v>103.01300000000001</v>
      </c>
      <c r="AC57" s="15">
        <v>287.45100000000002</v>
      </c>
      <c r="AD57" s="15">
        <v>384.49599999999998</v>
      </c>
      <c r="AE57" s="15">
        <v>679.49099999999999</v>
      </c>
    </row>
    <row r="58" spans="1:31" x14ac:dyDescent="0.25">
      <c r="A58" s="9">
        <v>44378</v>
      </c>
      <c r="B58" s="14">
        <v>132.18199999999999</v>
      </c>
      <c r="C58" s="15">
        <v>161.148</v>
      </c>
      <c r="D58" s="15">
        <v>101.373</v>
      </c>
      <c r="E58" s="15">
        <v>66.414000000000001</v>
      </c>
      <c r="F58" s="15">
        <v>60.965000000000003</v>
      </c>
      <c r="G58" s="15">
        <v>66.986000000000004</v>
      </c>
      <c r="H58" s="15">
        <v>114.389</v>
      </c>
      <c r="I58" s="15">
        <v>69.44</v>
      </c>
      <c r="J58" s="15">
        <v>174.10499999999999</v>
      </c>
      <c r="K58" s="15">
        <v>74.138999999999996</v>
      </c>
      <c r="L58" s="15">
        <v>439.988</v>
      </c>
      <c r="M58" s="15">
        <v>113.084</v>
      </c>
      <c r="N58" s="15">
        <v>166.922</v>
      </c>
      <c r="O58" s="15">
        <v>95.677999999999997</v>
      </c>
      <c r="P58" s="15">
        <v>170.959</v>
      </c>
      <c r="Q58" s="15">
        <v>55.97</v>
      </c>
      <c r="R58" s="15">
        <v>59.512999999999998</v>
      </c>
      <c r="S58" s="15">
        <v>20.713000000000001</v>
      </c>
      <c r="T58" s="15">
        <v>63.271000000000001</v>
      </c>
      <c r="U58" s="15">
        <v>53.963000000000001</v>
      </c>
      <c r="V58" s="15">
        <v>108.872</v>
      </c>
      <c r="W58" s="15">
        <v>72.980999999999995</v>
      </c>
      <c r="X58" s="15">
        <v>74.477999999999994</v>
      </c>
      <c r="Y58" s="15">
        <v>203.39099999999999</v>
      </c>
      <c r="Z58" s="15">
        <v>130.87700000000001</v>
      </c>
      <c r="AA58" s="15">
        <v>74.488</v>
      </c>
      <c r="AB58" s="15">
        <v>44.491999999999997</v>
      </c>
      <c r="AC58" s="15">
        <v>161.649</v>
      </c>
      <c r="AD58" s="15">
        <v>204.292</v>
      </c>
      <c r="AE58" s="15">
        <v>285.39600000000002</v>
      </c>
    </row>
    <row r="59" spans="1:31" x14ac:dyDescent="0.25">
      <c r="A59" s="9">
        <v>44409</v>
      </c>
      <c r="B59" s="14">
        <v>64.695999999999998</v>
      </c>
      <c r="C59" s="15">
        <v>68.777000000000001</v>
      </c>
      <c r="D59" s="15">
        <v>58.244999999999997</v>
      </c>
      <c r="E59" s="15">
        <v>40.895000000000003</v>
      </c>
      <c r="F59" s="15">
        <v>45.436999999999998</v>
      </c>
      <c r="G59" s="15">
        <v>36.58</v>
      </c>
      <c r="H59" s="15">
        <v>52.93</v>
      </c>
      <c r="I59" s="15">
        <v>49.158000000000001</v>
      </c>
      <c r="J59" s="15">
        <v>67.341999999999999</v>
      </c>
      <c r="K59" s="15">
        <v>43.834000000000003</v>
      </c>
      <c r="L59" s="15">
        <v>125.458</v>
      </c>
      <c r="M59" s="15">
        <v>55.378</v>
      </c>
      <c r="N59" s="15">
        <v>78.254000000000005</v>
      </c>
      <c r="O59" s="15">
        <v>47.744</v>
      </c>
      <c r="P59" s="15">
        <v>73.614999999999995</v>
      </c>
      <c r="Q59" s="15">
        <v>43.756999999999998</v>
      </c>
      <c r="R59" s="15">
        <v>47.523000000000003</v>
      </c>
      <c r="S59" s="15">
        <v>16.411999999999999</v>
      </c>
      <c r="T59" s="15">
        <v>37.677999999999997</v>
      </c>
      <c r="U59" s="15">
        <v>33.023000000000003</v>
      </c>
      <c r="V59" s="15">
        <v>54.408999999999999</v>
      </c>
      <c r="W59" s="15">
        <v>48.747</v>
      </c>
      <c r="X59" s="15">
        <v>46.220999999999997</v>
      </c>
      <c r="Y59" s="15">
        <v>77.3</v>
      </c>
      <c r="Z59" s="15">
        <v>55.728999999999999</v>
      </c>
      <c r="AA59" s="15">
        <v>46.625</v>
      </c>
      <c r="AB59" s="15">
        <v>26.777000000000001</v>
      </c>
      <c r="AC59" s="15">
        <v>76.582999999999998</v>
      </c>
      <c r="AD59" s="15">
        <v>81.048000000000002</v>
      </c>
      <c r="AE59" s="15">
        <v>115.693</v>
      </c>
    </row>
    <row r="60" spans="1:31" x14ac:dyDescent="0.25">
      <c r="A60" s="9">
        <v>44440</v>
      </c>
      <c r="B60" s="14">
        <v>59.743000000000002</v>
      </c>
      <c r="C60" s="15">
        <v>66.897000000000006</v>
      </c>
      <c r="D60" s="15">
        <v>41.960999999999999</v>
      </c>
      <c r="E60" s="15">
        <v>37.174999999999997</v>
      </c>
      <c r="F60" s="15">
        <v>30.358000000000001</v>
      </c>
      <c r="G60" s="15">
        <v>30.039000000000001</v>
      </c>
      <c r="H60" s="15">
        <v>34.04</v>
      </c>
      <c r="I60" s="15">
        <v>39.713999999999999</v>
      </c>
      <c r="J60" s="15">
        <v>57.069000000000003</v>
      </c>
      <c r="K60" s="15">
        <v>36.058</v>
      </c>
      <c r="L60" s="15">
        <v>64.772000000000006</v>
      </c>
      <c r="M60" s="15">
        <v>42.616</v>
      </c>
      <c r="N60" s="15">
        <v>58.877000000000002</v>
      </c>
      <c r="O60" s="15">
        <v>33.119999999999997</v>
      </c>
      <c r="P60" s="15">
        <v>45.530999999999999</v>
      </c>
      <c r="Q60" s="15">
        <v>33.753999999999998</v>
      </c>
      <c r="R60" s="15">
        <v>29.826000000000001</v>
      </c>
      <c r="S60" s="15">
        <v>16.757999999999999</v>
      </c>
      <c r="T60" s="15">
        <v>49.412999999999997</v>
      </c>
      <c r="U60" s="15">
        <v>30.321999999999999</v>
      </c>
      <c r="V60" s="15">
        <v>37.204000000000001</v>
      </c>
      <c r="W60" s="15">
        <v>36.686</v>
      </c>
      <c r="X60" s="15">
        <v>41.42</v>
      </c>
      <c r="Y60" s="15">
        <v>48.777000000000001</v>
      </c>
      <c r="Z60" s="15">
        <v>38.853000000000002</v>
      </c>
      <c r="AA60" s="15">
        <v>28.763000000000002</v>
      </c>
      <c r="AB60" s="15">
        <v>21.986999999999998</v>
      </c>
      <c r="AC60" s="15">
        <v>65.096999999999994</v>
      </c>
      <c r="AD60" s="15">
        <v>42.860999999999997</v>
      </c>
      <c r="AE60" s="15">
        <v>70.968000000000004</v>
      </c>
    </row>
    <row r="61" spans="1:31" x14ac:dyDescent="0.25">
      <c r="A61" s="9">
        <v>44470</v>
      </c>
      <c r="B61" s="14">
        <v>79.186999999999998</v>
      </c>
      <c r="C61" s="15">
        <v>65.004999999999995</v>
      </c>
      <c r="D61" s="15">
        <v>35.031999999999996</v>
      </c>
      <c r="E61" s="15">
        <v>29.734000000000002</v>
      </c>
      <c r="F61" s="15">
        <v>28.616</v>
      </c>
      <c r="G61" s="15">
        <v>43.040999999999997</v>
      </c>
      <c r="H61" s="15">
        <v>29.219000000000001</v>
      </c>
      <c r="I61" s="15">
        <v>28.254000000000001</v>
      </c>
      <c r="J61" s="15">
        <v>48.741</v>
      </c>
      <c r="K61" s="15">
        <v>33.523000000000003</v>
      </c>
      <c r="L61" s="15">
        <v>60.609000000000002</v>
      </c>
      <c r="M61" s="15">
        <v>49.780999999999999</v>
      </c>
      <c r="N61" s="15">
        <v>58.36</v>
      </c>
      <c r="O61" s="15">
        <v>40.363999999999997</v>
      </c>
      <c r="P61" s="15">
        <v>38.11</v>
      </c>
      <c r="Q61" s="15">
        <v>29.782</v>
      </c>
      <c r="R61" s="15">
        <v>27.015999999999998</v>
      </c>
      <c r="S61" s="15">
        <v>25.449000000000002</v>
      </c>
      <c r="T61" s="15">
        <v>32.518999999999998</v>
      </c>
      <c r="U61" s="15">
        <v>29.739000000000001</v>
      </c>
      <c r="V61" s="15">
        <v>47.82</v>
      </c>
      <c r="W61" s="15">
        <v>52.610999999999997</v>
      </c>
      <c r="X61" s="15">
        <v>37.881</v>
      </c>
      <c r="Y61" s="15">
        <v>44.183999999999997</v>
      </c>
      <c r="Z61" s="15">
        <v>38.725000000000001</v>
      </c>
      <c r="AA61" s="15">
        <v>27.134</v>
      </c>
      <c r="AB61" s="15">
        <v>24.167000000000002</v>
      </c>
      <c r="AC61" s="15">
        <v>44.988</v>
      </c>
      <c r="AD61" s="15">
        <v>36.825000000000003</v>
      </c>
      <c r="AE61" s="15">
        <v>63.182000000000002</v>
      </c>
    </row>
    <row r="62" spans="1:31" x14ac:dyDescent="0.25">
      <c r="A62" s="9">
        <v>44501</v>
      </c>
      <c r="B62" s="14">
        <v>47.850999999999999</v>
      </c>
      <c r="C62" s="15">
        <v>47.917000000000002</v>
      </c>
      <c r="D62" s="15">
        <v>32.052</v>
      </c>
      <c r="E62" s="15">
        <v>23.294</v>
      </c>
      <c r="F62" s="15">
        <v>23.472999999999999</v>
      </c>
      <c r="G62" s="15">
        <v>35.667999999999999</v>
      </c>
      <c r="H62" s="15">
        <v>26.911999999999999</v>
      </c>
      <c r="I62" s="15">
        <v>24.238</v>
      </c>
      <c r="J62" s="15">
        <v>38.244999999999997</v>
      </c>
      <c r="K62" s="15">
        <v>31.89</v>
      </c>
      <c r="L62" s="15">
        <v>45.572000000000003</v>
      </c>
      <c r="M62" s="15">
        <v>37.576000000000001</v>
      </c>
      <c r="N62" s="15">
        <v>42.732999999999997</v>
      </c>
      <c r="O62" s="15">
        <v>32.656999999999996</v>
      </c>
      <c r="P62" s="15">
        <v>30.94</v>
      </c>
      <c r="Q62" s="15">
        <v>25.085999999999999</v>
      </c>
      <c r="R62" s="15">
        <v>26.059000000000001</v>
      </c>
      <c r="S62" s="15">
        <v>16.475999999999999</v>
      </c>
      <c r="T62" s="15">
        <v>24.047000000000001</v>
      </c>
      <c r="U62" s="15">
        <v>27.422999999999998</v>
      </c>
      <c r="V62" s="15">
        <v>36.098999999999997</v>
      </c>
      <c r="W62" s="15">
        <v>35.601999999999997</v>
      </c>
      <c r="X62" s="15">
        <v>28.823</v>
      </c>
      <c r="Y62" s="15">
        <v>38.088999999999999</v>
      </c>
      <c r="Z62" s="15">
        <v>34.625999999999998</v>
      </c>
      <c r="AA62" s="15">
        <v>25.957999999999998</v>
      </c>
      <c r="AB62" s="15">
        <v>21.378</v>
      </c>
      <c r="AC62" s="15">
        <v>31.963999999999999</v>
      </c>
      <c r="AD62" s="15">
        <v>31.603000000000002</v>
      </c>
      <c r="AE62" s="15">
        <v>31.603000000000002</v>
      </c>
    </row>
    <row r="63" spans="1:31" x14ac:dyDescent="0.25">
      <c r="A63" s="9">
        <v>44531</v>
      </c>
      <c r="B63" s="14">
        <v>37.933999999999997</v>
      </c>
      <c r="C63" s="15">
        <v>38.021000000000001</v>
      </c>
      <c r="D63" s="15">
        <v>28.879000000000001</v>
      </c>
      <c r="E63" s="15">
        <v>21.175000000000001</v>
      </c>
      <c r="F63" s="15">
        <v>21.297000000000001</v>
      </c>
      <c r="G63" s="15">
        <v>25.875</v>
      </c>
      <c r="H63" s="15">
        <v>24.408999999999999</v>
      </c>
      <c r="I63" s="15">
        <v>21.92</v>
      </c>
      <c r="J63" s="15">
        <v>33.168999999999997</v>
      </c>
      <c r="K63" s="15">
        <v>26.727</v>
      </c>
      <c r="L63" s="15">
        <v>42.057000000000002</v>
      </c>
      <c r="M63" s="15">
        <v>33.069000000000003</v>
      </c>
      <c r="N63" s="15">
        <v>36.792999999999999</v>
      </c>
      <c r="O63" s="15">
        <v>30.013000000000002</v>
      </c>
      <c r="P63" s="15">
        <v>28.402999999999999</v>
      </c>
      <c r="Q63" s="15">
        <v>22.6</v>
      </c>
      <c r="R63" s="15">
        <v>22.166</v>
      </c>
      <c r="S63" s="15">
        <v>13.635</v>
      </c>
      <c r="T63" s="15">
        <v>21.908000000000001</v>
      </c>
      <c r="U63" s="15">
        <v>21.943000000000001</v>
      </c>
      <c r="V63" s="15">
        <v>27.902999999999999</v>
      </c>
      <c r="W63" s="15">
        <v>27.231000000000002</v>
      </c>
      <c r="X63" s="15">
        <v>24.387</v>
      </c>
      <c r="Y63" s="15">
        <v>34.481000000000002</v>
      </c>
      <c r="Z63" s="15">
        <v>29.379000000000001</v>
      </c>
      <c r="AA63" s="15">
        <v>25.135000000000002</v>
      </c>
      <c r="AB63" s="15">
        <v>17.260999999999999</v>
      </c>
      <c r="AC63" s="15">
        <v>27.617000000000001</v>
      </c>
      <c r="AD63" s="15">
        <v>30.428999999999998</v>
      </c>
      <c r="AE63" s="15">
        <v>30.428999999999998</v>
      </c>
    </row>
    <row r="64" spans="1:31" x14ac:dyDescent="0.25">
      <c r="A64" s="9">
        <v>44562</v>
      </c>
      <c r="B64" s="14">
        <v>32.597999999999999</v>
      </c>
      <c r="C64" s="15">
        <v>31.710999999999999</v>
      </c>
      <c r="D64" s="15">
        <v>25.463000000000001</v>
      </c>
      <c r="E64" s="15">
        <v>18.827000000000002</v>
      </c>
      <c r="F64" s="15">
        <v>18.855</v>
      </c>
      <c r="G64" s="15">
        <v>20.524999999999999</v>
      </c>
      <c r="H64" s="15">
        <v>21.170999999999999</v>
      </c>
      <c r="I64" s="15">
        <v>20.088999999999999</v>
      </c>
      <c r="J64" s="15">
        <v>29.253</v>
      </c>
      <c r="K64" s="15">
        <v>23.036000000000001</v>
      </c>
      <c r="L64" s="15">
        <v>35.862000000000002</v>
      </c>
      <c r="M64" s="15">
        <v>28.731999999999999</v>
      </c>
      <c r="N64" s="15">
        <v>32.819000000000003</v>
      </c>
      <c r="O64" s="15">
        <v>26.373999999999999</v>
      </c>
      <c r="P64" s="15">
        <v>28.071999999999999</v>
      </c>
      <c r="Q64" s="15">
        <v>20.032</v>
      </c>
      <c r="R64" s="15">
        <v>19.279</v>
      </c>
      <c r="S64" s="15">
        <v>12.189</v>
      </c>
      <c r="T64" s="15">
        <v>19.07</v>
      </c>
      <c r="U64" s="15">
        <v>22.864999999999998</v>
      </c>
      <c r="V64" s="15">
        <v>23.722000000000001</v>
      </c>
      <c r="W64" s="15">
        <v>23.969000000000001</v>
      </c>
      <c r="X64" s="15">
        <v>20.893000000000001</v>
      </c>
      <c r="Y64" s="15">
        <v>30.748999999999999</v>
      </c>
      <c r="Z64" s="15">
        <v>25.568000000000001</v>
      </c>
      <c r="AA64" s="15">
        <v>22.465</v>
      </c>
      <c r="AB64" s="15">
        <v>14.757999999999999</v>
      </c>
      <c r="AC64" s="15">
        <v>24.225999999999999</v>
      </c>
      <c r="AD64" s="15">
        <v>28.945</v>
      </c>
      <c r="AE64" s="15">
        <v>28.945</v>
      </c>
    </row>
    <row r="65" spans="1:31" x14ac:dyDescent="0.25">
      <c r="A65" s="9">
        <v>44593</v>
      </c>
      <c r="B65" s="14">
        <v>41.798000000000002</v>
      </c>
      <c r="C65" s="15">
        <v>27.957999999999998</v>
      </c>
      <c r="D65" s="15">
        <v>20.533999999999999</v>
      </c>
      <c r="E65" s="15">
        <v>15.653</v>
      </c>
      <c r="F65" s="15">
        <v>15.978</v>
      </c>
      <c r="G65" s="15">
        <v>17.506</v>
      </c>
      <c r="H65" s="15">
        <v>18.122</v>
      </c>
      <c r="I65" s="15">
        <v>19.661000000000001</v>
      </c>
      <c r="J65" s="15">
        <v>23.652999999999999</v>
      </c>
      <c r="K65" s="15">
        <v>22.038</v>
      </c>
      <c r="L65" s="15">
        <v>33.334000000000003</v>
      </c>
      <c r="M65" s="15">
        <v>23.018000000000001</v>
      </c>
      <c r="N65" s="15">
        <v>28.213999999999999</v>
      </c>
      <c r="O65" s="15">
        <v>24.294</v>
      </c>
      <c r="P65" s="15">
        <v>27.09</v>
      </c>
      <c r="Q65" s="15">
        <v>19.338999999999999</v>
      </c>
      <c r="R65" s="15">
        <v>15.608000000000001</v>
      </c>
      <c r="S65" s="15">
        <v>14.281000000000001</v>
      </c>
      <c r="T65" s="15">
        <v>15.856999999999999</v>
      </c>
      <c r="U65" s="15">
        <v>19.161000000000001</v>
      </c>
      <c r="V65" s="15">
        <v>18.905999999999999</v>
      </c>
      <c r="W65" s="15">
        <v>21.747</v>
      </c>
      <c r="X65" s="15">
        <v>16.731999999999999</v>
      </c>
      <c r="Y65" s="15">
        <v>26.125</v>
      </c>
      <c r="Z65" s="15">
        <v>20.565000000000001</v>
      </c>
      <c r="AA65" s="15">
        <v>18.765000000000001</v>
      </c>
      <c r="AB65" s="15">
        <v>12.127000000000001</v>
      </c>
      <c r="AC65" s="15">
        <v>20.146000000000001</v>
      </c>
      <c r="AD65" s="15">
        <v>21.628</v>
      </c>
      <c r="AE65" s="15">
        <v>21.628</v>
      </c>
    </row>
    <row r="66" spans="1:31" x14ac:dyDescent="0.25">
      <c r="A66" s="9">
        <v>44621</v>
      </c>
      <c r="B66" s="14">
        <v>70.72</v>
      </c>
      <c r="C66" s="15">
        <v>32.884999999999998</v>
      </c>
      <c r="D66" s="15">
        <v>27.905000000000001</v>
      </c>
      <c r="E66" s="15">
        <v>38.478000000000002</v>
      </c>
      <c r="F66" s="15">
        <v>28.495999999999999</v>
      </c>
      <c r="G66" s="15">
        <v>29.001999999999999</v>
      </c>
      <c r="H66" s="15">
        <v>28.863</v>
      </c>
      <c r="I66" s="15">
        <v>36.728000000000002</v>
      </c>
      <c r="J66" s="15">
        <v>41.295999999999999</v>
      </c>
      <c r="K66" s="15">
        <v>48.323</v>
      </c>
      <c r="L66" s="15">
        <v>40.088000000000001</v>
      </c>
      <c r="M66" s="15">
        <v>40.134</v>
      </c>
      <c r="N66" s="15">
        <v>40.228000000000002</v>
      </c>
      <c r="O66" s="15">
        <v>33.457999999999998</v>
      </c>
      <c r="P66" s="15">
        <v>28.477</v>
      </c>
      <c r="Q66" s="15">
        <v>28.969000000000001</v>
      </c>
      <c r="R66" s="15">
        <v>18.981999999999999</v>
      </c>
      <c r="S66" s="15">
        <v>23.128</v>
      </c>
      <c r="T66" s="15">
        <v>40.795000000000002</v>
      </c>
      <c r="U66" s="15">
        <v>21.524000000000001</v>
      </c>
      <c r="V66" s="15">
        <v>25.622</v>
      </c>
      <c r="W66" s="15">
        <v>53.52</v>
      </c>
      <c r="X66" s="15">
        <v>17.367000000000001</v>
      </c>
      <c r="Y66" s="15">
        <v>45.018999999999998</v>
      </c>
      <c r="Z66" s="15">
        <v>23.93</v>
      </c>
      <c r="AA66" s="15">
        <v>22.404</v>
      </c>
      <c r="AB66" s="15">
        <v>22.734000000000002</v>
      </c>
      <c r="AC66" s="15">
        <v>32.408000000000001</v>
      </c>
      <c r="AD66" s="15">
        <v>22.782</v>
      </c>
      <c r="AE66" s="15">
        <v>22.782</v>
      </c>
    </row>
    <row r="67" spans="1:31" x14ac:dyDescent="0.25">
      <c r="A67" s="9">
        <v>44652</v>
      </c>
      <c r="B67" s="14">
        <v>118.557</v>
      </c>
      <c r="C67" s="15">
        <v>86.876000000000005</v>
      </c>
      <c r="D67" s="15">
        <v>66.349000000000004</v>
      </c>
      <c r="E67" s="15">
        <v>104.336</v>
      </c>
      <c r="F67" s="15">
        <v>65.852000000000004</v>
      </c>
      <c r="G67" s="15">
        <v>48.323999999999998</v>
      </c>
      <c r="H67" s="15">
        <v>81.613</v>
      </c>
      <c r="I67" s="15">
        <v>91.956000000000003</v>
      </c>
      <c r="J67" s="15">
        <v>87.06</v>
      </c>
      <c r="K67" s="15">
        <v>60.058999999999997</v>
      </c>
      <c r="L67" s="15">
        <v>81.725999999999999</v>
      </c>
      <c r="M67" s="15">
        <v>83.034999999999997</v>
      </c>
      <c r="N67" s="15">
        <v>57.716999999999999</v>
      </c>
      <c r="O67" s="15">
        <v>46.856000000000002</v>
      </c>
      <c r="P67" s="15">
        <v>75.305000000000007</v>
      </c>
      <c r="Q67" s="15">
        <v>60.786999999999999</v>
      </c>
      <c r="R67" s="15">
        <v>53.851999999999997</v>
      </c>
      <c r="S67" s="15">
        <v>46.109000000000002</v>
      </c>
      <c r="T67" s="15">
        <v>89.49</v>
      </c>
      <c r="U67" s="15">
        <v>58.045000000000002</v>
      </c>
      <c r="V67" s="15">
        <v>85.043000000000006</v>
      </c>
      <c r="W67" s="15">
        <v>75.55</v>
      </c>
      <c r="X67" s="15">
        <v>56.802999999999997</v>
      </c>
      <c r="Y67" s="15">
        <v>71.602999999999994</v>
      </c>
      <c r="Z67" s="15">
        <v>57.290999999999997</v>
      </c>
      <c r="AA67" s="15">
        <v>52.054000000000002</v>
      </c>
      <c r="AB67" s="15">
        <v>36.786999999999999</v>
      </c>
      <c r="AC67" s="15">
        <v>38.08</v>
      </c>
      <c r="AD67" s="15">
        <v>45.896999999999998</v>
      </c>
      <c r="AE67" s="15">
        <v>45.896999999999998</v>
      </c>
    </row>
    <row r="68" spans="1:31" x14ac:dyDescent="0.25">
      <c r="A68" s="9">
        <v>44682</v>
      </c>
      <c r="B68" s="14">
        <v>327.935</v>
      </c>
      <c r="C68" s="15">
        <v>287.20699999999999</v>
      </c>
      <c r="D68" s="15">
        <v>125.581</v>
      </c>
      <c r="E68" s="15">
        <v>162.68799999999999</v>
      </c>
      <c r="F68" s="15">
        <v>99.730999999999995</v>
      </c>
      <c r="G68" s="15">
        <v>148.614</v>
      </c>
      <c r="H68" s="15">
        <v>167.733</v>
      </c>
      <c r="I68" s="15">
        <v>290.32499999999999</v>
      </c>
      <c r="J68" s="15">
        <v>193.108</v>
      </c>
      <c r="K68" s="15">
        <v>209.815</v>
      </c>
      <c r="L68" s="15">
        <v>367.84399999999999</v>
      </c>
      <c r="M68" s="15">
        <v>342.78500000000003</v>
      </c>
      <c r="N68" s="15">
        <v>186.864</v>
      </c>
      <c r="O68" s="15">
        <v>206.08199999999999</v>
      </c>
      <c r="P68" s="15">
        <v>214.30600000000001</v>
      </c>
      <c r="Q68" s="15">
        <v>209.89599999999999</v>
      </c>
      <c r="R68" s="15">
        <v>67.816999999999993</v>
      </c>
      <c r="S68" s="15">
        <v>137.84899999999999</v>
      </c>
      <c r="T68" s="15">
        <v>177.91300000000001</v>
      </c>
      <c r="U68" s="15">
        <v>236.12200000000001</v>
      </c>
      <c r="V68" s="15">
        <v>200.84700000000001</v>
      </c>
      <c r="W68" s="15">
        <v>203.178</v>
      </c>
      <c r="X68" s="15">
        <v>271.13299999999998</v>
      </c>
      <c r="Y68" s="15">
        <v>277.33699999999999</v>
      </c>
      <c r="Z68" s="15">
        <v>111.29600000000001</v>
      </c>
      <c r="AA68" s="15">
        <v>84.844999999999999</v>
      </c>
      <c r="AB68" s="15">
        <v>140.95099999999999</v>
      </c>
      <c r="AC68" s="15">
        <v>150.851</v>
      </c>
      <c r="AD68" s="15">
        <v>480.40300000000002</v>
      </c>
      <c r="AE68" s="15">
        <v>480.40300000000002</v>
      </c>
    </row>
    <row r="69" spans="1:31" x14ac:dyDescent="0.25">
      <c r="A69" s="9">
        <v>44713</v>
      </c>
      <c r="B69" s="10">
        <v>412.35199999999998</v>
      </c>
      <c r="C69" s="12">
        <v>283.995</v>
      </c>
      <c r="D69" s="12">
        <v>155.15700000000001</v>
      </c>
      <c r="E69" s="12">
        <v>140.99</v>
      </c>
      <c r="F69" s="12">
        <v>160.98500000000001</v>
      </c>
      <c r="G69" s="12">
        <v>268.904</v>
      </c>
      <c r="H69" s="12">
        <v>161.489</v>
      </c>
      <c r="I69" s="12">
        <v>414.53800000000001</v>
      </c>
      <c r="J69" s="12">
        <v>217.268</v>
      </c>
      <c r="K69" s="12">
        <v>546.35799999999995</v>
      </c>
      <c r="L69" s="12">
        <v>316.11500000000001</v>
      </c>
      <c r="M69" s="12">
        <v>511.91899999999998</v>
      </c>
      <c r="N69" s="12">
        <v>211.74700000000001</v>
      </c>
      <c r="O69" s="12">
        <v>350.01600000000002</v>
      </c>
      <c r="P69" s="12">
        <v>162.643</v>
      </c>
      <c r="Q69" s="12">
        <v>179.155</v>
      </c>
      <c r="R69" s="12">
        <v>50.313000000000002</v>
      </c>
      <c r="S69" s="12">
        <v>198.96299999999999</v>
      </c>
      <c r="T69" s="12">
        <v>135.411</v>
      </c>
      <c r="U69" s="12">
        <v>273.15899999999999</v>
      </c>
      <c r="V69" s="12">
        <v>194.60599999999999</v>
      </c>
      <c r="W69" s="12">
        <v>192.30799999999999</v>
      </c>
      <c r="X69" s="12">
        <v>531.91999999999996</v>
      </c>
      <c r="Y69" s="12">
        <v>273.54000000000002</v>
      </c>
      <c r="Z69" s="12">
        <v>231.53899999999999</v>
      </c>
      <c r="AA69" s="12">
        <v>103.01300000000001</v>
      </c>
      <c r="AB69" s="12">
        <v>287.45100000000002</v>
      </c>
      <c r="AC69" s="12">
        <v>384.49599999999998</v>
      </c>
      <c r="AD69" s="12">
        <v>679.49099999999999</v>
      </c>
      <c r="AE69" s="12">
        <v>679.49099999999999</v>
      </c>
    </row>
    <row r="70" spans="1:31" x14ac:dyDescent="0.25">
      <c r="A70" s="9">
        <v>44743</v>
      </c>
      <c r="B70" s="10">
        <v>161.148</v>
      </c>
      <c r="C70" s="10">
        <v>101.373</v>
      </c>
      <c r="D70" s="10">
        <v>66.414000000000001</v>
      </c>
      <c r="E70" s="10">
        <v>60.965000000000003</v>
      </c>
      <c r="F70" s="10">
        <v>66.986000000000004</v>
      </c>
      <c r="G70" s="10">
        <v>114.389</v>
      </c>
      <c r="H70" s="10">
        <v>69.44</v>
      </c>
      <c r="I70" s="10">
        <v>174.10499999999999</v>
      </c>
      <c r="J70" s="10">
        <v>74.138999999999996</v>
      </c>
      <c r="K70" s="10">
        <v>439.988</v>
      </c>
      <c r="L70" s="10">
        <v>113.084</v>
      </c>
      <c r="M70" s="10">
        <v>166.922</v>
      </c>
      <c r="N70" s="10">
        <v>95.677999999999997</v>
      </c>
      <c r="O70" s="10">
        <v>170.959</v>
      </c>
      <c r="P70" s="10">
        <v>55.97</v>
      </c>
      <c r="Q70" s="10">
        <v>59.512999999999998</v>
      </c>
      <c r="R70" s="10">
        <v>20.713000000000001</v>
      </c>
      <c r="S70" s="10">
        <v>63.271000000000001</v>
      </c>
      <c r="T70" s="10">
        <v>53.963000000000001</v>
      </c>
      <c r="U70" s="10">
        <v>108.872</v>
      </c>
      <c r="V70" s="10">
        <v>72.980999999999995</v>
      </c>
      <c r="W70" s="10">
        <v>74.477999999999994</v>
      </c>
      <c r="X70" s="10">
        <v>203.39099999999999</v>
      </c>
      <c r="Y70" s="10">
        <v>130.87700000000001</v>
      </c>
      <c r="Z70" s="10">
        <v>74.488</v>
      </c>
      <c r="AA70" s="10">
        <v>44.491999999999997</v>
      </c>
      <c r="AB70" s="10">
        <v>161.649</v>
      </c>
      <c r="AC70" s="10">
        <v>204.292</v>
      </c>
      <c r="AD70" s="10">
        <v>285.39600000000002</v>
      </c>
      <c r="AE70" s="10">
        <v>285.39600000000002</v>
      </c>
    </row>
    <row r="71" spans="1:31" x14ac:dyDescent="0.25">
      <c r="A71" s="9"/>
    </row>
    <row r="72" spans="1:31" x14ac:dyDescent="0.25">
      <c r="A72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6.42578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BMDC2!A2</f>
        <v>42675</v>
      </c>
      <c r="B2" s="22">
        <v>26.434000000000001</v>
      </c>
      <c r="C2" s="23">
        <v>25.56</v>
      </c>
      <c r="D2" s="23">
        <v>25.806000000000001</v>
      </c>
      <c r="E2" s="23">
        <v>30.978000000000002</v>
      </c>
      <c r="F2" s="23">
        <v>26.012</v>
      </c>
      <c r="G2" s="23">
        <v>33.85</v>
      </c>
      <c r="H2" s="23">
        <v>31.052</v>
      </c>
      <c r="I2" s="23">
        <v>25.584</v>
      </c>
      <c r="J2" s="23">
        <v>25.762</v>
      </c>
      <c r="K2" s="23">
        <v>26.84</v>
      </c>
      <c r="L2" s="23">
        <v>30.285</v>
      </c>
      <c r="M2" s="23">
        <v>30.707000000000001</v>
      </c>
      <c r="N2" s="23">
        <v>27.068999999999999</v>
      </c>
      <c r="O2" s="23">
        <v>25.19</v>
      </c>
      <c r="P2" s="23">
        <v>25.611000000000001</v>
      </c>
      <c r="Q2" s="23">
        <v>28.132000000000001</v>
      </c>
      <c r="R2" s="23">
        <v>38.570999999999998</v>
      </c>
      <c r="S2" s="23">
        <v>25.206</v>
      </c>
      <c r="T2" s="23">
        <v>27.56</v>
      </c>
      <c r="U2" s="23">
        <v>25.202999999999999</v>
      </c>
      <c r="V2" s="23">
        <v>27.832999999999998</v>
      </c>
      <c r="W2" s="23">
        <v>25.309000000000001</v>
      </c>
      <c r="X2" s="23">
        <v>25.634</v>
      </c>
      <c r="Y2" s="23">
        <v>25.988</v>
      </c>
      <c r="Z2" s="23">
        <v>25.125</v>
      </c>
      <c r="AA2" s="23">
        <v>26.109000000000002</v>
      </c>
      <c r="AB2" s="23">
        <v>25.408000000000001</v>
      </c>
      <c r="AC2" s="23">
        <v>25.245999999999999</v>
      </c>
      <c r="AD2" s="23">
        <v>29.524999999999999</v>
      </c>
      <c r="AE2" s="24">
        <v>25.75</v>
      </c>
      <c r="AF2" s="12"/>
      <c r="AG2" s="12"/>
      <c r="AH2" s="12"/>
      <c r="AI2" s="12"/>
      <c r="AJ2" s="12"/>
    </row>
    <row r="3" spans="1:36" x14ac:dyDescent="0.25">
      <c r="A3" s="9">
        <f>BMDC2!A3</f>
        <v>42705</v>
      </c>
      <c r="B3" s="22">
        <v>30.148</v>
      </c>
      <c r="C3" s="23">
        <v>34.887</v>
      </c>
      <c r="D3" s="23">
        <v>25.571000000000002</v>
      </c>
      <c r="E3" s="23">
        <v>27.704000000000001</v>
      </c>
      <c r="F3" s="23">
        <v>25.728999999999999</v>
      </c>
      <c r="G3" s="23">
        <v>29.605</v>
      </c>
      <c r="H3" s="23">
        <v>28.654</v>
      </c>
      <c r="I3" s="23">
        <v>27.175000000000001</v>
      </c>
      <c r="J3" s="23">
        <v>26.35</v>
      </c>
      <c r="K3" s="23">
        <v>25.936</v>
      </c>
      <c r="L3" s="23">
        <v>25.925999999999998</v>
      </c>
      <c r="M3" s="23">
        <v>26.064</v>
      </c>
      <c r="N3" s="23">
        <v>25.533999999999999</v>
      </c>
      <c r="O3" s="23">
        <v>25.212</v>
      </c>
      <c r="P3" s="23">
        <v>25.204999999999998</v>
      </c>
      <c r="Q3" s="23">
        <v>35.872</v>
      </c>
      <c r="R3" s="23">
        <v>41.030999999999999</v>
      </c>
      <c r="S3" s="23">
        <v>25.047000000000001</v>
      </c>
      <c r="T3" s="23">
        <v>32.966999999999999</v>
      </c>
      <c r="U3" s="23">
        <v>25.158000000000001</v>
      </c>
      <c r="V3" s="23">
        <v>25.395</v>
      </c>
      <c r="W3" s="23">
        <v>25.114000000000001</v>
      </c>
      <c r="X3" s="23">
        <v>26.847000000000001</v>
      </c>
      <c r="Y3" s="23">
        <v>27.29</v>
      </c>
      <c r="Z3" s="23">
        <v>25.047999999999998</v>
      </c>
      <c r="AA3" s="23">
        <v>27.724</v>
      </c>
      <c r="AB3" s="23">
        <v>25.86</v>
      </c>
      <c r="AC3" s="23">
        <v>25.24</v>
      </c>
      <c r="AD3" s="23">
        <v>27.802</v>
      </c>
      <c r="AE3" s="24">
        <v>25.273</v>
      </c>
      <c r="AF3" s="12"/>
      <c r="AG3" s="12"/>
      <c r="AH3" s="12"/>
      <c r="AI3" s="12"/>
      <c r="AJ3" s="12"/>
    </row>
    <row r="4" spans="1:36" x14ac:dyDescent="0.25">
      <c r="A4" s="9">
        <f>BMDC2!A4</f>
        <v>42736</v>
      </c>
      <c r="B4" s="22">
        <v>32.404000000000003</v>
      </c>
      <c r="C4" s="23">
        <v>32.689</v>
      </c>
      <c r="D4" s="23">
        <v>25.158000000000001</v>
      </c>
      <c r="E4" s="23">
        <v>25.027000000000001</v>
      </c>
      <c r="F4" s="23">
        <v>24.593</v>
      </c>
      <c r="G4" s="23">
        <v>26.004999999999999</v>
      </c>
      <c r="H4" s="23">
        <v>24.972999999999999</v>
      </c>
      <c r="I4" s="23">
        <v>24.936</v>
      </c>
      <c r="J4" s="23">
        <v>24.69</v>
      </c>
      <c r="K4" s="23">
        <v>24.59</v>
      </c>
      <c r="L4" s="23">
        <v>24.678000000000001</v>
      </c>
      <c r="M4" s="23">
        <v>24.658999999999999</v>
      </c>
      <c r="N4" s="23">
        <v>24.57</v>
      </c>
      <c r="O4" s="23">
        <v>24.553000000000001</v>
      </c>
      <c r="P4" s="23">
        <v>25.843</v>
      </c>
      <c r="Q4" s="23">
        <v>26.218</v>
      </c>
      <c r="R4" s="23">
        <v>32.860999999999997</v>
      </c>
      <c r="S4" s="23">
        <v>25.427</v>
      </c>
      <c r="T4" s="23">
        <v>25.885999999999999</v>
      </c>
      <c r="U4" s="23">
        <v>27.725999999999999</v>
      </c>
      <c r="V4" s="23">
        <v>24.556999999999999</v>
      </c>
      <c r="W4" s="23">
        <v>24.501999999999999</v>
      </c>
      <c r="X4" s="23">
        <v>24.760999999999999</v>
      </c>
      <c r="Y4" s="23">
        <v>24.869</v>
      </c>
      <c r="Z4" s="23">
        <v>33.600999999999999</v>
      </c>
      <c r="AA4" s="23">
        <v>27.081</v>
      </c>
      <c r="AB4" s="23">
        <v>26.332999999999998</v>
      </c>
      <c r="AC4" s="23">
        <v>24.538</v>
      </c>
      <c r="AD4" s="23">
        <v>25.117999999999999</v>
      </c>
      <c r="AE4" s="24">
        <v>24.527999999999999</v>
      </c>
      <c r="AF4" s="12"/>
      <c r="AG4" s="12"/>
      <c r="AH4" s="12"/>
      <c r="AI4" s="12"/>
      <c r="AJ4" s="12"/>
    </row>
    <row r="5" spans="1:36" x14ac:dyDescent="0.25">
      <c r="A5" s="9">
        <f>BMDC2!A5</f>
        <v>42767</v>
      </c>
      <c r="B5" s="22">
        <v>26.766999999999999</v>
      </c>
      <c r="C5" s="23">
        <v>30.395</v>
      </c>
      <c r="D5" s="23">
        <v>23.004000000000001</v>
      </c>
      <c r="E5" s="23">
        <v>21.177</v>
      </c>
      <c r="F5" s="23">
        <v>20.863</v>
      </c>
      <c r="G5" s="23">
        <v>60.475999999999999</v>
      </c>
      <c r="H5" s="23">
        <v>34.890999999999998</v>
      </c>
      <c r="I5" s="23">
        <v>20.934999999999999</v>
      </c>
      <c r="J5" s="23">
        <v>20.96</v>
      </c>
      <c r="K5" s="23">
        <v>21.846</v>
      </c>
      <c r="L5" s="23">
        <v>22.369</v>
      </c>
      <c r="M5" s="23">
        <v>21.591999999999999</v>
      </c>
      <c r="N5" s="23">
        <v>21.552</v>
      </c>
      <c r="O5" s="23">
        <v>21.747</v>
      </c>
      <c r="P5" s="23">
        <v>37.843000000000004</v>
      </c>
      <c r="Q5" s="23">
        <v>31.545000000000002</v>
      </c>
      <c r="R5" s="23">
        <v>31.596</v>
      </c>
      <c r="S5" s="23">
        <v>23.86</v>
      </c>
      <c r="T5" s="23">
        <v>36.826999999999998</v>
      </c>
      <c r="U5" s="23">
        <v>35.768000000000001</v>
      </c>
      <c r="V5" s="23">
        <v>21.946000000000002</v>
      </c>
      <c r="W5" s="23">
        <v>21.233000000000001</v>
      </c>
      <c r="X5" s="23">
        <v>29.11</v>
      </c>
      <c r="Y5" s="23">
        <v>22.995999999999999</v>
      </c>
      <c r="Z5" s="23">
        <v>32.673999999999999</v>
      </c>
      <c r="AA5" s="23">
        <v>21.548999999999999</v>
      </c>
      <c r="AB5" s="23">
        <v>28.15</v>
      </c>
      <c r="AC5" s="23">
        <v>20.812000000000001</v>
      </c>
      <c r="AD5" s="23">
        <v>26.751000000000001</v>
      </c>
      <c r="AE5" s="24">
        <v>20.808</v>
      </c>
      <c r="AF5" s="12"/>
      <c r="AG5" s="12"/>
      <c r="AH5" s="12"/>
      <c r="AI5" s="12"/>
      <c r="AJ5" s="12"/>
    </row>
    <row r="6" spans="1:36" x14ac:dyDescent="0.25">
      <c r="A6" s="9">
        <f>BMDC2!A6</f>
        <v>42795</v>
      </c>
      <c r="B6" s="22">
        <v>46.255000000000003</v>
      </c>
      <c r="C6" s="23">
        <v>77.591999999999999</v>
      </c>
      <c r="D6" s="23">
        <v>64.808000000000007</v>
      </c>
      <c r="E6" s="23">
        <v>36.57</v>
      </c>
      <c r="F6" s="23">
        <v>47.087000000000003</v>
      </c>
      <c r="G6" s="23">
        <v>186.36</v>
      </c>
      <c r="H6" s="23">
        <v>48.71</v>
      </c>
      <c r="I6" s="23">
        <v>35.213000000000001</v>
      </c>
      <c r="J6" s="23">
        <v>101.351</v>
      </c>
      <c r="K6" s="23">
        <v>66.736000000000004</v>
      </c>
      <c r="L6" s="23">
        <v>49.597999999999999</v>
      </c>
      <c r="M6" s="23">
        <v>61.192</v>
      </c>
      <c r="N6" s="23">
        <v>69.561000000000007</v>
      </c>
      <c r="O6" s="23">
        <v>70.319000000000003</v>
      </c>
      <c r="P6" s="23">
        <v>94.423000000000002</v>
      </c>
      <c r="Q6" s="23">
        <v>70.963999999999999</v>
      </c>
      <c r="R6" s="23">
        <v>85.388999999999996</v>
      </c>
      <c r="S6" s="23">
        <v>55.594000000000001</v>
      </c>
      <c r="T6" s="23">
        <v>77.313000000000002</v>
      </c>
      <c r="U6" s="23">
        <v>59.055</v>
      </c>
      <c r="V6" s="23">
        <v>59.378999999999998</v>
      </c>
      <c r="W6" s="23">
        <v>40.253</v>
      </c>
      <c r="X6" s="23">
        <v>69.488</v>
      </c>
      <c r="Y6" s="23">
        <v>102.23399999999999</v>
      </c>
      <c r="Z6" s="23">
        <v>47.087000000000003</v>
      </c>
      <c r="AA6" s="23">
        <v>47.152999999999999</v>
      </c>
      <c r="AB6" s="23">
        <v>96.227999999999994</v>
      </c>
      <c r="AC6" s="23">
        <v>36.180999999999997</v>
      </c>
      <c r="AD6" s="23">
        <v>105.71299999999999</v>
      </c>
      <c r="AE6" s="24">
        <v>35.109000000000002</v>
      </c>
      <c r="AF6" s="12"/>
      <c r="AG6" s="12"/>
      <c r="AH6" s="12"/>
      <c r="AI6" s="12"/>
      <c r="AJ6" s="12"/>
    </row>
    <row r="7" spans="1:36" x14ac:dyDescent="0.25">
      <c r="A7" s="9">
        <f>BMDC2!A7</f>
        <v>42826</v>
      </c>
      <c r="B7" s="22">
        <v>93.97</v>
      </c>
      <c r="C7" s="23">
        <v>142.78899999999999</v>
      </c>
      <c r="D7" s="23">
        <v>84.546999999999997</v>
      </c>
      <c r="E7" s="23">
        <v>221.25399999999999</v>
      </c>
      <c r="F7" s="23">
        <v>226.79599999999999</v>
      </c>
      <c r="G7" s="23">
        <v>398.63</v>
      </c>
      <c r="H7" s="23">
        <v>105.083</v>
      </c>
      <c r="I7" s="23">
        <v>183.46299999999999</v>
      </c>
      <c r="J7" s="23">
        <v>259.66300000000001</v>
      </c>
      <c r="K7" s="23">
        <v>174.392</v>
      </c>
      <c r="L7" s="23">
        <v>106.03700000000001</v>
      </c>
      <c r="M7" s="23">
        <v>135.22</v>
      </c>
      <c r="N7" s="23">
        <v>227.54900000000001</v>
      </c>
      <c r="O7" s="23">
        <v>138.58000000000001</v>
      </c>
      <c r="P7" s="23">
        <v>114.827</v>
      </c>
      <c r="Q7" s="23">
        <v>266.68400000000003</v>
      </c>
      <c r="R7" s="23">
        <v>214.52799999999999</v>
      </c>
      <c r="S7" s="23">
        <v>136.90100000000001</v>
      </c>
      <c r="T7" s="23">
        <v>163.166</v>
      </c>
      <c r="U7" s="23">
        <v>186.934</v>
      </c>
      <c r="V7" s="23">
        <v>156.834</v>
      </c>
      <c r="W7" s="23">
        <v>132.36199999999999</v>
      </c>
      <c r="X7" s="23">
        <v>196.31200000000001</v>
      </c>
      <c r="Y7" s="23">
        <v>211.51499999999999</v>
      </c>
      <c r="Z7" s="23">
        <v>131.25299999999999</v>
      </c>
      <c r="AA7" s="23">
        <v>296.702</v>
      </c>
      <c r="AB7" s="23">
        <v>120.352</v>
      </c>
      <c r="AC7" s="23">
        <v>131.37799999999999</v>
      </c>
      <c r="AD7" s="23">
        <v>265.03100000000001</v>
      </c>
      <c r="AE7" s="24">
        <v>149.24</v>
      </c>
      <c r="AF7" s="12"/>
      <c r="AG7" s="12"/>
      <c r="AH7" s="12"/>
      <c r="AI7" s="12"/>
      <c r="AJ7" s="12"/>
    </row>
    <row r="8" spans="1:36" x14ac:dyDescent="0.25">
      <c r="A8" s="9">
        <f>BMDC2!A8</f>
        <v>42856</v>
      </c>
      <c r="B8" s="22">
        <v>277.56799999999998</v>
      </c>
      <c r="C8" s="23">
        <v>447.20699999999999</v>
      </c>
      <c r="D8" s="23">
        <v>372.92</v>
      </c>
      <c r="E8" s="23">
        <v>1098.7470000000001</v>
      </c>
      <c r="F8" s="23">
        <v>582.73</v>
      </c>
      <c r="G8" s="23">
        <v>587.98599999999999</v>
      </c>
      <c r="H8" s="23">
        <v>181.50299999999999</v>
      </c>
      <c r="I8" s="23">
        <v>477.50299999999999</v>
      </c>
      <c r="J8" s="23">
        <v>327.42899999999997</v>
      </c>
      <c r="K8" s="23">
        <v>241.41</v>
      </c>
      <c r="L8" s="23">
        <v>351.084</v>
      </c>
      <c r="M8" s="23">
        <v>287.89400000000001</v>
      </c>
      <c r="N8" s="23">
        <v>654.76700000000005</v>
      </c>
      <c r="O8" s="23">
        <v>297.005</v>
      </c>
      <c r="P8" s="23">
        <v>656.71699999999998</v>
      </c>
      <c r="Q8" s="23">
        <v>610.99699999999996</v>
      </c>
      <c r="R8" s="23">
        <v>783.48500000000001</v>
      </c>
      <c r="S8" s="23">
        <v>406.81400000000002</v>
      </c>
      <c r="T8" s="23">
        <v>422.79300000000001</v>
      </c>
      <c r="U8" s="23">
        <v>497.988</v>
      </c>
      <c r="V8" s="23">
        <v>373.61700000000002</v>
      </c>
      <c r="W8" s="23">
        <v>157.83799999999999</v>
      </c>
      <c r="X8" s="23">
        <v>507.82499999999999</v>
      </c>
      <c r="Y8" s="23">
        <v>331.74599999999998</v>
      </c>
      <c r="Z8" s="23">
        <v>450.52600000000001</v>
      </c>
      <c r="AA8" s="23">
        <v>618.86900000000003</v>
      </c>
      <c r="AB8" s="23">
        <v>262.24099999999999</v>
      </c>
      <c r="AC8" s="23">
        <v>589.34199999999998</v>
      </c>
      <c r="AD8" s="23">
        <v>725.08100000000002</v>
      </c>
      <c r="AE8" s="24">
        <v>364.40800000000002</v>
      </c>
      <c r="AF8" s="12"/>
      <c r="AG8" s="12"/>
      <c r="AH8" s="12"/>
      <c r="AI8" s="12"/>
      <c r="AJ8" s="12"/>
    </row>
    <row r="9" spans="1:36" x14ac:dyDescent="0.25">
      <c r="A9" s="9">
        <f>BMDC2!A9</f>
        <v>42887</v>
      </c>
      <c r="B9" s="22">
        <v>154.97</v>
      </c>
      <c r="C9" s="23">
        <v>517.74</v>
      </c>
      <c r="D9" s="23">
        <v>623.92499999999995</v>
      </c>
      <c r="E9" s="23">
        <v>928.36300000000006</v>
      </c>
      <c r="F9" s="23">
        <v>313.12799999999999</v>
      </c>
      <c r="G9" s="23">
        <v>453.97399999999999</v>
      </c>
      <c r="H9" s="23">
        <v>60.436</v>
      </c>
      <c r="I9" s="23">
        <v>427.87900000000002</v>
      </c>
      <c r="J9" s="23">
        <v>182.02799999999999</v>
      </c>
      <c r="K9" s="23">
        <v>307.24</v>
      </c>
      <c r="L9" s="23">
        <v>331.99099999999999</v>
      </c>
      <c r="M9" s="23">
        <v>148.52699999999999</v>
      </c>
      <c r="N9" s="23">
        <v>539.09</v>
      </c>
      <c r="O9" s="23">
        <v>146.761</v>
      </c>
      <c r="P9" s="23">
        <v>800.52200000000005</v>
      </c>
      <c r="Q9" s="23">
        <v>471.49400000000003</v>
      </c>
      <c r="R9" s="23">
        <v>627.03499999999997</v>
      </c>
      <c r="S9" s="23">
        <v>407.13299999999998</v>
      </c>
      <c r="T9" s="23">
        <v>433.452</v>
      </c>
      <c r="U9" s="23">
        <v>296.565</v>
      </c>
      <c r="V9" s="23">
        <v>177.65</v>
      </c>
      <c r="W9" s="23">
        <v>128.636</v>
      </c>
      <c r="X9" s="23">
        <v>419.03199999999998</v>
      </c>
      <c r="Y9" s="23">
        <v>148.37799999999999</v>
      </c>
      <c r="Z9" s="23">
        <v>412.86799999999999</v>
      </c>
      <c r="AA9" s="23">
        <v>322.10300000000001</v>
      </c>
      <c r="AB9" s="23">
        <v>101.098</v>
      </c>
      <c r="AC9" s="23">
        <v>662.09</v>
      </c>
      <c r="AD9" s="23">
        <v>471.10500000000002</v>
      </c>
      <c r="AE9" s="24">
        <v>543.62300000000005</v>
      </c>
      <c r="AF9" s="12"/>
      <c r="AG9" s="12"/>
      <c r="AH9" s="12"/>
      <c r="AI9" s="12"/>
      <c r="AJ9" s="12"/>
    </row>
    <row r="10" spans="1:36" x14ac:dyDescent="0.25">
      <c r="A10" s="9">
        <f>BMDC2!A10</f>
        <v>42917</v>
      </c>
      <c r="B10" s="22">
        <v>27.167000000000002</v>
      </c>
      <c r="C10" s="23">
        <v>178.35900000000001</v>
      </c>
      <c r="D10" s="23">
        <v>224.06</v>
      </c>
      <c r="E10" s="23">
        <v>238.63499999999999</v>
      </c>
      <c r="F10" s="23">
        <v>64.337999999999994</v>
      </c>
      <c r="G10" s="23">
        <v>95.415000000000006</v>
      </c>
      <c r="H10" s="23">
        <v>16.791</v>
      </c>
      <c r="I10" s="23">
        <v>64.611999999999995</v>
      </c>
      <c r="J10" s="23">
        <v>39.902000000000001</v>
      </c>
      <c r="K10" s="23">
        <v>63.307000000000002</v>
      </c>
      <c r="L10" s="23">
        <v>61.436999999999998</v>
      </c>
      <c r="M10" s="23">
        <v>34.497999999999998</v>
      </c>
      <c r="N10" s="23">
        <v>133.42599999999999</v>
      </c>
      <c r="O10" s="23">
        <v>31.917999999999999</v>
      </c>
      <c r="P10" s="23">
        <v>334.017</v>
      </c>
      <c r="Q10" s="23">
        <v>102.127</v>
      </c>
      <c r="R10" s="23">
        <v>117.373</v>
      </c>
      <c r="S10" s="23">
        <v>142.87</v>
      </c>
      <c r="T10" s="23">
        <v>105.626</v>
      </c>
      <c r="U10" s="23">
        <v>41.113</v>
      </c>
      <c r="V10" s="23">
        <v>30.76</v>
      </c>
      <c r="W10" s="23">
        <v>21.323</v>
      </c>
      <c r="X10" s="23">
        <v>67.388000000000005</v>
      </c>
      <c r="Y10" s="23">
        <v>34.316000000000003</v>
      </c>
      <c r="Z10" s="23">
        <v>86.296000000000006</v>
      </c>
      <c r="AA10" s="23">
        <v>50.616999999999997</v>
      </c>
      <c r="AB10" s="23">
        <v>22.538</v>
      </c>
      <c r="AC10" s="23">
        <v>182.74600000000001</v>
      </c>
      <c r="AD10" s="23">
        <v>109.31699999999999</v>
      </c>
      <c r="AE10" s="24">
        <v>93.852999999999994</v>
      </c>
      <c r="AF10" s="12"/>
      <c r="AG10" s="12"/>
      <c r="AH10" s="12"/>
      <c r="AI10" s="12"/>
      <c r="AJ10" s="12"/>
    </row>
    <row r="11" spans="1:36" x14ac:dyDescent="0.25">
      <c r="A11" s="9">
        <f>BMDC2!A11</f>
        <v>42948</v>
      </c>
      <c r="B11" s="22">
        <v>12.932</v>
      </c>
      <c r="C11" s="23">
        <v>29.367000000000001</v>
      </c>
      <c r="D11" s="23">
        <v>35.270000000000003</v>
      </c>
      <c r="E11" s="23">
        <v>46.515000000000001</v>
      </c>
      <c r="F11" s="23">
        <v>24.384</v>
      </c>
      <c r="G11" s="23">
        <v>25.667999999999999</v>
      </c>
      <c r="H11" s="23">
        <v>12.983000000000001</v>
      </c>
      <c r="I11" s="23">
        <v>19.341000000000001</v>
      </c>
      <c r="J11" s="23">
        <v>20.606999999999999</v>
      </c>
      <c r="K11" s="23">
        <v>18.140999999999998</v>
      </c>
      <c r="L11" s="23">
        <v>18.565000000000001</v>
      </c>
      <c r="M11" s="23">
        <v>14.644</v>
      </c>
      <c r="N11" s="23">
        <v>29.170999999999999</v>
      </c>
      <c r="O11" s="23">
        <v>14.708</v>
      </c>
      <c r="P11" s="23">
        <v>43.167000000000002</v>
      </c>
      <c r="Q11" s="23">
        <v>25.456</v>
      </c>
      <c r="R11" s="23">
        <v>35.323</v>
      </c>
      <c r="S11" s="23">
        <v>29.486999999999998</v>
      </c>
      <c r="T11" s="23">
        <v>24.300999999999998</v>
      </c>
      <c r="U11" s="23">
        <v>16.448</v>
      </c>
      <c r="V11" s="23">
        <v>15.986000000000001</v>
      </c>
      <c r="W11" s="23">
        <v>12.686999999999999</v>
      </c>
      <c r="X11" s="23">
        <v>19.312000000000001</v>
      </c>
      <c r="Y11" s="23">
        <v>15.244</v>
      </c>
      <c r="Z11" s="23">
        <v>21.393000000000001</v>
      </c>
      <c r="AA11" s="23">
        <v>20.385000000000002</v>
      </c>
      <c r="AB11" s="23">
        <v>13.205</v>
      </c>
      <c r="AC11" s="23">
        <v>30.667000000000002</v>
      </c>
      <c r="AD11" s="23">
        <v>26.486000000000001</v>
      </c>
      <c r="AE11" s="24">
        <v>22.484999999999999</v>
      </c>
      <c r="AF11" s="12"/>
      <c r="AG11" s="12"/>
      <c r="AH11" s="12"/>
      <c r="AI11" s="12"/>
      <c r="AJ11" s="12"/>
    </row>
    <row r="12" spans="1:36" x14ac:dyDescent="0.25">
      <c r="A12" s="9">
        <f>BMDC2!A12</f>
        <v>42979</v>
      </c>
      <c r="B12" s="22">
        <v>8.3420000000000005</v>
      </c>
      <c r="C12" s="23">
        <v>21.457000000000001</v>
      </c>
      <c r="D12" s="23">
        <v>14.051</v>
      </c>
      <c r="E12" s="23">
        <v>28.544</v>
      </c>
      <c r="F12" s="23">
        <v>14.763999999999999</v>
      </c>
      <c r="G12" s="23">
        <v>18.895</v>
      </c>
      <c r="H12" s="23">
        <v>6.7859999999999996</v>
      </c>
      <c r="I12" s="23">
        <v>18.718</v>
      </c>
      <c r="J12" s="23">
        <v>11.891999999999999</v>
      </c>
      <c r="K12" s="23">
        <v>9.6669999999999998</v>
      </c>
      <c r="L12" s="23">
        <v>12.962999999999999</v>
      </c>
      <c r="M12" s="23">
        <v>7.95</v>
      </c>
      <c r="N12" s="23">
        <v>18.384</v>
      </c>
      <c r="O12" s="23">
        <v>8.2989999999999995</v>
      </c>
      <c r="P12" s="23">
        <v>17.773</v>
      </c>
      <c r="Q12" s="23">
        <v>15.151999999999999</v>
      </c>
      <c r="R12" s="23">
        <v>103.08799999999999</v>
      </c>
      <c r="S12" s="23">
        <v>13.148</v>
      </c>
      <c r="T12" s="23">
        <v>13.663</v>
      </c>
      <c r="U12" s="23">
        <v>22.125</v>
      </c>
      <c r="V12" s="23">
        <v>9.8829999999999991</v>
      </c>
      <c r="W12" s="23">
        <v>7.4409999999999998</v>
      </c>
      <c r="X12" s="23">
        <v>16.417999999999999</v>
      </c>
      <c r="Y12" s="23">
        <v>15.603999999999999</v>
      </c>
      <c r="Z12" s="23">
        <v>14.848000000000001</v>
      </c>
      <c r="AA12" s="23">
        <v>32.649000000000001</v>
      </c>
      <c r="AB12" s="23">
        <v>16.091000000000001</v>
      </c>
      <c r="AC12" s="23">
        <v>18.811</v>
      </c>
      <c r="AD12" s="23">
        <v>15.362</v>
      </c>
      <c r="AE12" s="24">
        <v>11.804</v>
      </c>
      <c r="AF12" s="12"/>
      <c r="AG12" s="12"/>
      <c r="AH12" s="12"/>
      <c r="AI12" s="12"/>
      <c r="AJ12" s="12"/>
    </row>
    <row r="13" spans="1:36" x14ac:dyDescent="0.25">
      <c r="A13" s="9">
        <f>BMDC2!A13</f>
        <v>43009</v>
      </c>
      <c r="B13" s="22">
        <v>41.121000000000002</v>
      </c>
      <c r="C13" s="23">
        <v>27.995999999999999</v>
      </c>
      <c r="D13" s="23">
        <v>32.274999999999999</v>
      </c>
      <c r="E13" s="23">
        <v>34.822000000000003</v>
      </c>
      <c r="F13" s="23">
        <v>40.408999999999999</v>
      </c>
      <c r="G13" s="23">
        <v>51.125999999999998</v>
      </c>
      <c r="H13" s="23">
        <v>8.8780000000000001</v>
      </c>
      <c r="I13" s="23">
        <v>17.439</v>
      </c>
      <c r="J13" s="23">
        <v>13.611000000000001</v>
      </c>
      <c r="K13" s="23">
        <v>25.923999999999999</v>
      </c>
      <c r="L13" s="23">
        <v>13.458</v>
      </c>
      <c r="M13" s="23">
        <v>10.58</v>
      </c>
      <c r="N13" s="23">
        <v>35.671999999999997</v>
      </c>
      <c r="O13" s="23">
        <v>23.315999999999999</v>
      </c>
      <c r="P13" s="23">
        <v>39.081000000000003</v>
      </c>
      <c r="Q13" s="23">
        <v>22.6</v>
      </c>
      <c r="R13" s="23">
        <v>77.731999999999999</v>
      </c>
      <c r="S13" s="23">
        <v>36.024999999999999</v>
      </c>
      <c r="T13" s="23">
        <v>16.53</v>
      </c>
      <c r="U13" s="23">
        <v>34.758000000000003</v>
      </c>
      <c r="V13" s="23">
        <v>14.31</v>
      </c>
      <c r="W13" s="23">
        <v>16.498000000000001</v>
      </c>
      <c r="X13" s="23">
        <v>15.827999999999999</v>
      </c>
      <c r="Y13" s="23">
        <v>29.847000000000001</v>
      </c>
      <c r="Z13" s="23">
        <v>30.297000000000001</v>
      </c>
      <c r="AA13" s="23">
        <v>53.539000000000001</v>
      </c>
      <c r="AB13" s="23">
        <v>37.098999999999997</v>
      </c>
      <c r="AC13" s="23">
        <v>19.792000000000002</v>
      </c>
      <c r="AD13" s="23">
        <v>26.74</v>
      </c>
      <c r="AE13" s="24">
        <v>15.07</v>
      </c>
      <c r="AF13" s="12"/>
      <c r="AG13" s="12"/>
      <c r="AH13" s="12"/>
      <c r="AI13" s="12"/>
      <c r="AJ13" s="12"/>
    </row>
    <row r="14" spans="1:36" x14ac:dyDescent="0.25">
      <c r="A14" s="9">
        <f>BMDC2!A14</f>
        <v>43040</v>
      </c>
      <c r="B14" s="22">
        <v>38.960999999999999</v>
      </c>
      <c r="C14" s="23">
        <v>34.139000000000003</v>
      </c>
      <c r="D14" s="23">
        <v>33.938000000000002</v>
      </c>
      <c r="E14" s="23">
        <v>51.76</v>
      </c>
      <c r="F14" s="23">
        <v>39.183999999999997</v>
      </c>
      <c r="G14" s="23">
        <v>49.186</v>
      </c>
      <c r="H14" s="23">
        <v>18.936</v>
      </c>
      <c r="I14" s="23">
        <v>22.553000000000001</v>
      </c>
      <c r="J14" s="23">
        <v>21.742000000000001</v>
      </c>
      <c r="K14" s="23">
        <v>38.625999999999998</v>
      </c>
      <c r="L14" s="23">
        <v>23.745000000000001</v>
      </c>
      <c r="M14" s="23">
        <v>21.774000000000001</v>
      </c>
      <c r="N14" s="23">
        <v>33.201999999999998</v>
      </c>
      <c r="O14" s="23">
        <v>24.617999999999999</v>
      </c>
      <c r="P14" s="23">
        <v>40.988999999999997</v>
      </c>
      <c r="Q14" s="23">
        <v>52.875</v>
      </c>
      <c r="R14" s="23">
        <v>38.070999999999998</v>
      </c>
      <c r="S14" s="23">
        <v>36.938000000000002</v>
      </c>
      <c r="T14" s="23">
        <v>22.154</v>
      </c>
      <c r="U14" s="23">
        <v>22.631</v>
      </c>
      <c r="V14" s="23">
        <v>20.911000000000001</v>
      </c>
      <c r="W14" s="23">
        <v>20.079000000000001</v>
      </c>
      <c r="X14" s="23">
        <v>24.89</v>
      </c>
      <c r="Y14" s="23">
        <v>40.024999999999999</v>
      </c>
      <c r="Z14" s="23">
        <v>31.646000000000001</v>
      </c>
      <c r="AA14" s="23">
        <v>53.511000000000003</v>
      </c>
      <c r="AB14" s="23">
        <v>32.064</v>
      </c>
      <c r="AC14" s="23">
        <v>27.86</v>
      </c>
      <c r="AD14" s="23">
        <v>36.533999999999999</v>
      </c>
      <c r="AE14" s="24">
        <v>26.29</v>
      </c>
      <c r="AF14" s="12"/>
      <c r="AG14" s="12"/>
      <c r="AH14" s="12"/>
      <c r="AI14" s="12"/>
      <c r="AJ14" s="12"/>
    </row>
    <row r="15" spans="1:36" x14ac:dyDescent="0.25">
      <c r="A15" s="9">
        <f>BMDC2!A15</f>
        <v>43070</v>
      </c>
      <c r="B15" s="22">
        <v>37.274000000000001</v>
      </c>
      <c r="C15" s="23">
        <v>27.439</v>
      </c>
      <c r="D15" s="23">
        <v>26.858000000000001</v>
      </c>
      <c r="E15" s="23">
        <v>39.625</v>
      </c>
      <c r="F15" s="23">
        <v>30.471</v>
      </c>
      <c r="G15" s="23">
        <v>34.789000000000001</v>
      </c>
      <c r="H15" s="23">
        <v>19.855</v>
      </c>
      <c r="I15" s="23">
        <v>24.257999999999999</v>
      </c>
      <c r="J15" s="23">
        <v>22.042999999999999</v>
      </c>
      <c r="K15" s="23">
        <v>27.177</v>
      </c>
      <c r="L15" s="23">
        <v>22.254999999999999</v>
      </c>
      <c r="M15" s="23">
        <v>20.032</v>
      </c>
      <c r="N15" s="23">
        <v>27.407</v>
      </c>
      <c r="O15" s="23">
        <v>21.821999999999999</v>
      </c>
      <c r="P15" s="23">
        <v>42.625999999999998</v>
      </c>
      <c r="Q15" s="23">
        <v>52.454999999999998</v>
      </c>
      <c r="R15" s="23">
        <v>30.337</v>
      </c>
      <c r="S15" s="23">
        <v>40.030999999999999</v>
      </c>
      <c r="T15" s="23">
        <v>23.486999999999998</v>
      </c>
      <c r="U15" s="23">
        <v>22.318000000000001</v>
      </c>
      <c r="V15" s="23">
        <v>20.683</v>
      </c>
      <c r="W15" s="23">
        <v>21.477</v>
      </c>
      <c r="X15" s="23">
        <v>27.681000000000001</v>
      </c>
      <c r="Y15" s="23">
        <v>23.585000000000001</v>
      </c>
      <c r="Z15" s="23">
        <v>26.965</v>
      </c>
      <c r="AA15" s="23">
        <v>32.183999999999997</v>
      </c>
      <c r="AB15" s="23">
        <v>20.997</v>
      </c>
      <c r="AC15" s="23">
        <v>29.431000000000001</v>
      </c>
      <c r="AD15" s="23">
        <v>27.585999999999999</v>
      </c>
      <c r="AE15" s="24">
        <v>29.702999999999999</v>
      </c>
      <c r="AF15" s="12"/>
      <c r="AG15" s="12"/>
      <c r="AH15" s="12"/>
      <c r="AI15" s="12"/>
      <c r="AJ15" s="12"/>
    </row>
    <row r="16" spans="1:36" x14ac:dyDescent="0.25">
      <c r="A16" s="9">
        <f>BMDC2!A16</f>
        <v>43101</v>
      </c>
      <c r="B16" s="22">
        <v>27.774999999999999</v>
      </c>
      <c r="C16" s="23">
        <v>24.228999999999999</v>
      </c>
      <c r="D16" s="23">
        <v>22.972999999999999</v>
      </c>
      <c r="E16" s="23">
        <v>33.265999999999998</v>
      </c>
      <c r="F16" s="23">
        <v>25.324000000000002</v>
      </c>
      <c r="G16" s="23">
        <v>26.268000000000001</v>
      </c>
      <c r="H16" s="23">
        <v>16.5</v>
      </c>
      <c r="I16" s="23">
        <v>21.532</v>
      </c>
      <c r="J16" s="23">
        <v>20.079999999999998</v>
      </c>
      <c r="K16" s="23">
        <v>21.216999999999999</v>
      </c>
      <c r="L16" s="23">
        <v>19.959</v>
      </c>
      <c r="M16" s="23">
        <v>17.928000000000001</v>
      </c>
      <c r="N16" s="23">
        <v>25.222999999999999</v>
      </c>
      <c r="O16" s="23">
        <v>20.873000000000001</v>
      </c>
      <c r="P16" s="23">
        <v>27.411999999999999</v>
      </c>
      <c r="Q16" s="23">
        <v>34.173000000000002</v>
      </c>
      <c r="R16" s="23">
        <v>29.475999999999999</v>
      </c>
      <c r="S16" s="23">
        <v>24.64</v>
      </c>
      <c r="T16" s="23">
        <v>24.782</v>
      </c>
      <c r="U16" s="23">
        <v>20.847999999999999</v>
      </c>
      <c r="V16" s="23">
        <v>19.216000000000001</v>
      </c>
      <c r="W16" s="23">
        <v>17.277999999999999</v>
      </c>
      <c r="X16" s="23">
        <v>22.033999999999999</v>
      </c>
      <c r="Y16" s="23">
        <v>30.164999999999999</v>
      </c>
      <c r="Z16" s="23">
        <v>24.445</v>
      </c>
      <c r="AA16" s="23">
        <v>27.091000000000001</v>
      </c>
      <c r="AB16" s="23">
        <v>18.635999999999999</v>
      </c>
      <c r="AC16" s="23">
        <v>25.260999999999999</v>
      </c>
      <c r="AD16" s="23">
        <v>24.251999999999999</v>
      </c>
      <c r="AE16" s="24">
        <v>29.736000000000001</v>
      </c>
      <c r="AF16" s="12"/>
      <c r="AG16" s="12"/>
      <c r="AH16" s="12"/>
      <c r="AI16" s="12"/>
      <c r="AJ16" s="12"/>
    </row>
    <row r="17" spans="1:36" x14ac:dyDescent="0.25">
      <c r="A17" s="9">
        <f>BMDC2!A17</f>
        <v>43132</v>
      </c>
      <c r="B17" s="22">
        <v>25.97</v>
      </c>
      <c r="C17" s="23">
        <v>22.526</v>
      </c>
      <c r="D17" s="23">
        <v>19.439</v>
      </c>
      <c r="E17" s="23">
        <v>28.143999999999998</v>
      </c>
      <c r="F17" s="23">
        <v>61.844999999999999</v>
      </c>
      <c r="G17" s="23">
        <v>40.295000000000002</v>
      </c>
      <c r="H17" s="23">
        <v>13.757</v>
      </c>
      <c r="I17" s="23">
        <v>18.225999999999999</v>
      </c>
      <c r="J17" s="23">
        <v>17.881</v>
      </c>
      <c r="K17" s="23">
        <v>19.562999999999999</v>
      </c>
      <c r="L17" s="23">
        <v>18.524999999999999</v>
      </c>
      <c r="M17" s="23">
        <v>16.170999999999999</v>
      </c>
      <c r="N17" s="23">
        <v>22.448</v>
      </c>
      <c r="O17" s="23">
        <v>33.131</v>
      </c>
      <c r="P17" s="23">
        <v>32.048999999999999</v>
      </c>
      <c r="Q17" s="23">
        <v>32.723999999999997</v>
      </c>
      <c r="R17" s="23">
        <v>28.574999999999999</v>
      </c>
      <c r="S17" s="23">
        <v>35.582000000000001</v>
      </c>
      <c r="T17" s="23">
        <v>32.238999999999997</v>
      </c>
      <c r="U17" s="23">
        <v>18.462</v>
      </c>
      <c r="V17" s="23">
        <v>16.625</v>
      </c>
      <c r="W17" s="23">
        <v>23.152999999999999</v>
      </c>
      <c r="X17" s="23">
        <v>21.427</v>
      </c>
      <c r="Y17" s="23">
        <v>29.132999999999999</v>
      </c>
      <c r="Z17" s="23">
        <v>19.295999999999999</v>
      </c>
      <c r="AA17" s="23">
        <v>29.736999999999998</v>
      </c>
      <c r="AB17" s="23">
        <v>15.754</v>
      </c>
      <c r="AC17" s="23">
        <v>26.253</v>
      </c>
      <c r="AD17" s="23">
        <v>20.54</v>
      </c>
      <c r="AE17" s="24">
        <v>23.826000000000001</v>
      </c>
      <c r="AF17" s="12"/>
      <c r="AG17" s="12"/>
      <c r="AH17" s="12"/>
      <c r="AI17" s="12"/>
      <c r="AJ17" s="12"/>
    </row>
    <row r="18" spans="1:36" x14ac:dyDescent="0.25">
      <c r="A18" s="9">
        <f>BMDC2!A18</f>
        <v>43160</v>
      </c>
      <c r="B18" s="22">
        <v>75.491</v>
      </c>
      <c r="C18" s="23">
        <v>71.227000000000004</v>
      </c>
      <c r="D18" s="23">
        <v>34.884</v>
      </c>
      <c r="E18" s="23">
        <v>62.85</v>
      </c>
      <c r="F18" s="23">
        <v>224.87700000000001</v>
      </c>
      <c r="G18" s="23">
        <v>57.000999999999998</v>
      </c>
      <c r="H18" s="23">
        <v>28.254000000000001</v>
      </c>
      <c r="I18" s="23">
        <v>91.596999999999994</v>
      </c>
      <c r="J18" s="23">
        <v>63.158000000000001</v>
      </c>
      <c r="K18" s="23">
        <v>50.829000000000001</v>
      </c>
      <c r="L18" s="23">
        <v>59.15</v>
      </c>
      <c r="M18" s="23">
        <v>60.395000000000003</v>
      </c>
      <c r="N18" s="23">
        <v>80.028999999999996</v>
      </c>
      <c r="O18" s="23">
        <v>90.531999999999996</v>
      </c>
      <c r="P18" s="23">
        <v>78.623000000000005</v>
      </c>
      <c r="Q18" s="23">
        <v>107.67700000000001</v>
      </c>
      <c r="R18" s="23">
        <v>85.616</v>
      </c>
      <c r="S18" s="23">
        <v>91.430999999999997</v>
      </c>
      <c r="T18" s="23">
        <v>56.148000000000003</v>
      </c>
      <c r="U18" s="23">
        <v>56.655000000000001</v>
      </c>
      <c r="V18" s="23">
        <v>35.414999999999999</v>
      </c>
      <c r="W18" s="23">
        <v>64.881</v>
      </c>
      <c r="X18" s="23">
        <v>114.086</v>
      </c>
      <c r="Y18" s="23">
        <v>47.018000000000001</v>
      </c>
      <c r="Z18" s="23">
        <v>47.247</v>
      </c>
      <c r="AA18" s="23">
        <v>145.89699999999999</v>
      </c>
      <c r="AB18" s="23">
        <v>32.107999999999997</v>
      </c>
      <c r="AC18" s="23">
        <v>108.605</v>
      </c>
      <c r="AD18" s="23">
        <v>36.588999999999999</v>
      </c>
      <c r="AE18" s="24">
        <v>44.941000000000003</v>
      </c>
      <c r="AF18" s="12"/>
      <c r="AG18" s="12"/>
      <c r="AH18" s="12"/>
      <c r="AI18" s="12"/>
      <c r="AJ18" s="12"/>
    </row>
    <row r="19" spans="1:36" x14ac:dyDescent="0.25">
      <c r="A19" s="9">
        <f>BMDC2!A19</f>
        <v>43191</v>
      </c>
      <c r="B19" s="22">
        <v>172.447</v>
      </c>
      <c r="C19" s="23">
        <v>104.82899999999999</v>
      </c>
      <c r="D19" s="23">
        <v>223.405</v>
      </c>
      <c r="E19" s="23">
        <v>328.22500000000002</v>
      </c>
      <c r="F19" s="23">
        <v>478.85599999999999</v>
      </c>
      <c r="G19" s="23">
        <v>164.876</v>
      </c>
      <c r="H19" s="23">
        <v>163.31899999999999</v>
      </c>
      <c r="I19" s="23">
        <v>248.25299999999999</v>
      </c>
      <c r="J19" s="23">
        <v>172.05699999999999</v>
      </c>
      <c r="K19" s="23">
        <v>127.146</v>
      </c>
      <c r="L19" s="23">
        <v>137.304</v>
      </c>
      <c r="M19" s="23">
        <v>232.614</v>
      </c>
      <c r="N19" s="23">
        <v>170.749</v>
      </c>
      <c r="O19" s="23">
        <v>111.47</v>
      </c>
      <c r="P19" s="23">
        <v>328.77300000000002</v>
      </c>
      <c r="Q19" s="23">
        <v>287.26799999999997</v>
      </c>
      <c r="R19" s="23">
        <v>232.905</v>
      </c>
      <c r="S19" s="23">
        <v>210.084</v>
      </c>
      <c r="T19" s="23">
        <v>183.27099999999999</v>
      </c>
      <c r="U19" s="23">
        <v>158.07900000000001</v>
      </c>
      <c r="V19" s="23">
        <v>121.88500000000001</v>
      </c>
      <c r="W19" s="23">
        <v>200.82</v>
      </c>
      <c r="X19" s="23">
        <v>252.27</v>
      </c>
      <c r="Y19" s="23">
        <v>165.12799999999999</v>
      </c>
      <c r="Z19" s="23">
        <v>327.44200000000001</v>
      </c>
      <c r="AA19" s="23">
        <v>193.73099999999999</v>
      </c>
      <c r="AB19" s="23">
        <v>135.45500000000001</v>
      </c>
      <c r="AC19" s="23">
        <v>262.95299999999997</v>
      </c>
      <c r="AD19" s="23">
        <v>165.21700000000001</v>
      </c>
      <c r="AE19" s="24">
        <v>96.191999999999993</v>
      </c>
      <c r="AF19" s="12"/>
      <c r="AG19" s="12"/>
      <c r="AH19" s="12"/>
      <c r="AI19" s="12"/>
      <c r="AJ19" s="12"/>
    </row>
    <row r="20" spans="1:36" x14ac:dyDescent="0.25">
      <c r="A20" s="9">
        <f>BMDC2!A20</f>
        <v>43221</v>
      </c>
      <c r="B20" s="22">
        <v>526.61599999999999</v>
      </c>
      <c r="C20" s="23">
        <v>442.18099999999998</v>
      </c>
      <c r="D20" s="23">
        <v>1140.8140000000001</v>
      </c>
      <c r="E20" s="23">
        <v>788.61199999999997</v>
      </c>
      <c r="F20" s="23">
        <v>624.57000000000005</v>
      </c>
      <c r="G20" s="23">
        <v>341.642</v>
      </c>
      <c r="H20" s="23">
        <v>426.97800000000001</v>
      </c>
      <c r="I20" s="23">
        <v>309.221</v>
      </c>
      <c r="J20" s="23">
        <v>240.119</v>
      </c>
      <c r="K20" s="23">
        <v>414.9</v>
      </c>
      <c r="L20" s="23">
        <v>323.935</v>
      </c>
      <c r="M20" s="23">
        <v>689.02</v>
      </c>
      <c r="N20" s="23">
        <v>396.68799999999999</v>
      </c>
      <c r="O20" s="23">
        <v>634.90800000000002</v>
      </c>
      <c r="P20" s="23">
        <v>750.73</v>
      </c>
      <c r="Q20" s="23">
        <v>914.05799999999999</v>
      </c>
      <c r="R20" s="23">
        <v>664.55</v>
      </c>
      <c r="S20" s="23">
        <v>539.29200000000003</v>
      </c>
      <c r="T20" s="23">
        <v>477.96499999999997</v>
      </c>
      <c r="U20" s="23">
        <v>421.76600000000002</v>
      </c>
      <c r="V20" s="23">
        <v>146.893</v>
      </c>
      <c r="W20" s="23">
        <v>523.29300000000001</v>
      </c>
      <c r="X20" s="23">
        <v>385.3</v>
      </c>
      <c r="Y20" s="23">
        <v>556.29300000000001</v>
      </c>
      <c r="Z20" s="23">
        <v>647.48500000000001</v>
      </c>
      <c r="AA20" s="23">
        <v>432.166</v>
      </c>
      <c r="AB20" s="23">
        <v>644.64499999999998</v>
      </c>
      <c r="AC20" s="23">
        <v>717.19600000000003</v>
      </c>
      <c r="AD20" s="23">
        <v>404.39299999999997</v>
      </c>
      <c r="AE20" s="24">
        <v>289.54700000000003</v>
      </c>
      <c r="AF20" s="12"/>
      <c r="AG20" s="12"/>
      <c r="AH20" s="12"/>
      <c r="AI20" s="12"/>
      <c r="AJ20" s="12"/>
    </row>
    <row r="21" spans="1:36" x14ac:dyDescent="0.25">
      <c r="A21" s="9">
        <f>BMDC2!A21</f>
        <v>43252</v>
      </c>
      <c r="B21" s="22">
        <v>606.327</v>
      </c>
      <c r="C21" s="23">
        <v>834.71199999999999</v>
      </c>
      <c r="D21" s="23">
        <v>1043.0450000000001</v>
      </c>
      <c r="E21" s="23">
        <v>472.291</v>
      </c>
      <c r="F21" s="23">
        <v>528.51199999999994</v>
      </c>
      <c r="G21" s="23">
        <v>108.693</v>
      </c>
      <c r="H21" s="23">
        <v>455.46800000000002</v>
      </c>
      <c r="I21" s="23">
        <v>208.87700000000001</v>
      </c>
      <c r="J21" s="23">
        <v>367.38799999999998</v>
      </c>
      <c r="K21" s="23">
        <v>423.00200000000001</v>
      </c>
      <c r="L21" s="23">
        <v>191.60900000000001</v>
      </c>
      <c r="M21" s="23">
        <v>727.39</v>
      </c>
      <c r="N21" s="23">
        <v>229.65600000000001</v>
      </c>
      <c r="O21" s="23">
        <v>886.23500000000001</v>
      </c>
      <c r="P21" s="23">
        <v>582.66300000000001</v>
      </c>
      <c r="Q21" s="23">
        <v>846.40300000000002</v>
      </c>
      <c r="R21" s="23">
        <v>518.85799999999995</v>
      </c>
      <c r="S21" s="23">
        <v>560.80899999999997</v>
      </c>
      <c r="T21" s="23">
        <v>319.19900000000001</v>
      </c>
      <c r="U21" s="23">
        <v>247.59100000000001</v>
      </c>
      <c r="V21" s="23">
        <v>137.71700000000001</v>
      </c>
      <c r="W21" s="23">
        <v>513.78899999999999</v>
      </c>
      <c r="X21" s="23">
        <v>201.50899999999999</v>
      </c>
      <c r="Y21" s="23">
        <v>540.33199999999999</v>
      </c>
      <c r="Z21" s="23">
        <v>358.16399999999999</v>
      </c>
      <c r="AA21" s="23">
        <v>175.262</v>
      </c>
      <c r="AB21" s="23">
        <v>767.30100000000004</v>
      </c>
      <c r="AC21" s="23">
        <v>537.82600000000002</v>
      </c>
      <c r="AD21" s="23">
        <v>642.09900000000005</v>
      </c>
      <c r="AE21" s="24">
        <v>177.22300000000001</v>
      </c>
      <c r="AF21" s="12"/>
      <c r="AG21" s="12"/>
      <c r="AH21" s="12"/>
      <c r="AI21" s="12"/>
      <c r="AJ21" s="12"/>
    </row>
    <row r="22" spans="1:36" x14ac:dyDescent="0.25">
      <c r="A22" s="9">
        <f>BMDC2!A22</f>
        <v>43282</v>
      </c>
      <c r="B22" s="22">
        <v>200.44900000000001</v>
      </c>
      <c r="C22" s="23">
        <v>270.851</v>
      </c>
      <c r="D22" s="23">
        <v>240.93100000000001</v>
      </c>
      <c r="E22" s="23">
        <v>93.045000000000002</v>
      </c>
      <c r="F22" s="23">
        <v>106.256</v>
      </c>
      <c r="G22" s="23">
        <v>26.544</v>
      </c>
      <c r="H22" s="23">
        <v>63.476999999999997</v>
      </c>
      <c r="I22" s="23">
        <v>41.911999999999999</v>
      </c>
      <c r="J22" s="23">
        <v>69.677000000000007</v>
      </c>
      <c r="K22" s="23">
        <v>75.727000000000004</v>
      </c>
      <c r="L22" s="23">
        <v>39.835999999999999</v>
      </c>
      <c r="M22" s="23">
        <v>186.91300000000001</v>
      </c>
      <c r="N22" s="23">
        <v>45.567</v>
      </c>
      <c r="O22" s="23">
        <v>353.822</v>
      </c>
      <c r="P22" s="23">
        <v>119.77500000000001</v>
      </c>
      <c r="Q22" s="23">
        <v>165.86699999999999</v>
      </c>
      <c r="R22" s="23">
        <v>167.43199999999999</v>
      </c>
      <c r="S22" s="23">
        <v>131.995</v>
      </c>
      <c r="T22" s="23">
        <v>40.606999999999999</v>
      </c>
      <c r="U22" s="23">
        <v>36.951000000000001</v>
      </c>
      <c r="V22" s="23">
        <v>19.821999999999999</v>
      </c>
      <c r="W22" s="23">
        <v>78.471000000000004</v>
      </c>
      <c r="X22" s="23">
        <v>41.207999999999998</v>
      </c>
      <c r="Y22" s="23">
        <v>121.23099999999999</v>
      </c>
      <c r="Z22" s="23">
        <v>52.898000000000003</v>
      </c>
      <c r="AA22" s="23">
        <v>34.219000000000001</v>
      </c>
      <c r="AB22" s="23">
        <v>191.136</v>
      </c>
      <c r="AC22" s="23">
        <v>119.795</v>
      </c>
      <c r="AD22" s="23">
        <v>105.15600000000001</v>
      </c>
      <c r="AE22" s="24">
        <v>29.042999999999999</v>
      </c>
      <c r="AF22" s="12"/>
      <c r="AG22" s="12"/>
      <c r="AH22" s="12"/>
      <c r="AI22" s="12"/>
      <c r="AJ22" s="12"/>
    </row>
    <row r="23" spans="1:36" x14ac:dyDescent="0.25">
      <c r="A23" s="9">
        <f>BMDC2!A23</f>
        <v>43313</v>
      </c>
      <c r="B23" s="22">
        <v>31.271000000000001</v>
      </c>
      <c r="C23" s="23">
        <v>40.536999999999999</v>
      </c>
      <c r="D23" s="23">
        <v>47.673000000000002</v>
      </c>
      <c r="E23" s="23">
        <v>34.728000000000002</v>
      </c>
      <c r="F23" s="23">
        <v>28.82</v>
      </c>
      <c r="G23" s="23">
        <v>16.593</v>
      </c>
      <c r="H23" s="23">
        <v>17.632999999999999</v>
      </c>
      <c r="I23" s="23">
        <v>20.518000000000001</v>
      </c>
      <c r="J23" s="23">
        <v>18.145</v>
      </c>
      <c r="K23" s="23">
        <v>20.036999999999999</v>
      </c>
      <c r="L23" s="23">
        <v>15.077</v>
      </c>
      <c r="M23" s="23">
        <v>33.423000000000002</v>
      </c>
      <c r="N23" s="23">
        <v>17.716999999999999</v>
      </c>
      <c r="O23" s="23">
        <v>44.53</v>
      </c>
      <c r="P23" s="23">
        <v>28.652000000000001</v>
      </c>
      <c r="Q23" s="23">
        <v>41.655999999999999</v>
      </c>
      <c r="R23" s="23">
        <v>35.878</v>
      </c>
      <c r="S23" s="23">
        <v>27.599</v>
      </c>
      <c r="T23" s="23">
        <v>16.427</v>
      </c>
      <c r="U23" s="23">
        <v>16.651</v>
      </c>
      <c r="V23" s="23">
        <v>11.510999999999999</v>
      </c>
      <c r="W23" s="23">
        <v>19.661000000000001</v>
      </c>
      <c r="X23" s="23">
        <v>16.469000000000001</v>
      </c>
      <c r="Y23" s="23">
        <v>24.106000000000002</v>
      </c>
      <c r="Z23" s="23">
        <v>20.826000000000001</v>
      </c>
      <c r="AA23" s="23">
        <v>16.823</v>
      </c>
      <c r="AB23" s="23">
        <v>31.462</v>
      </c>
      <c r="AC23" s="23">
        <v>28.401</v>
      </c>
      <c r="AD23" s="23">
        <v>24.437000000000001</v>
      </c>
      <c r="AE23" s="24">
        <v>12.247999999999999</v>
      </c>
      <c r="AF23" s="12"/>
      <c r="AG23" s="12"/>
      <c r="AH23" s="12"/>
      <c r="AI23" s="12"/>
      <c r="AJ23" s="12"/>
    </row>
    <row r="24" spans="1:36" x14ac:dyDescent="0.25">
      <c r="A24" s="9">
        <f>BMDC2!A24</f>
        <v>43344</v>
      </c>
      <c r="B24" s="22">
        <v>20.702000000000002</v>
      </c>
      <c r="C24" s="23">
        <v>14.737</v>
      </c>
      <c r="D24" s="23">
        <v>27.805</v>
      </c>
      <c r="E24" s="23">
        <v>20.782</v>
      </c>
      <c r="F24" s="23">
        <v>20.367999999999999</v>
      </c>
      <c r="G24" s="23">
        <v>9.5679999999999996</v>
      </c>
      <c r="H24" s="23">
        <v>16.239000000000001</v>
      </c>
      <c r="I24" s="23">
        <v>10.869</v>
      </c>
      <c r="J24" s="23">
        <v>8.9580000000000002</v>
      </c>
      <c r="K24" s="23">
        <v>12.912000000000001</v>
      </c>
      <c r="L24" s="23">
        <v>7.617</v>
      </c>
      <c r="M24" s="23">
        <v>17.891999999999999</v>
      </c>
      <c r="N24" s="23">
        <v>9.9149999999999991</v>
      </c>
      <c r="O24" s="23">
        <v>16.341999999999999</v>
      </c>
      <c r="P24" s="23">
        <v>16.256</v>
      </c>
      <c r="Q24" s="23">
        <v>101.127</v>
      </c>
      <c r="R24" s="23">
        <v>16.904</v>
      </c>
      <c r="S24" s="23">
        <v>14.461</v>
      </c>
      <c r="T24" s="23">
        <v>21.042000000000002</v>
      </c>
      <c r="U24" s="23">
        <v>9.5939999999999994</v>
      </c>
      <c r="V24" s="23">
        <v>5.9370000000000003</v>
      </c>
      <c r="W24" s="23">
        <v>15.281000000000001</v>
      </c>
      <c r="X24" s="23">
        <v>15.765000000000001</v>
      </c>
      <c r="Y24" s="23">
        <v>14.425000000000001</v>
      </c>
      <c r="Z24" s="23">
        <v>31.754999999999999</v>
      </c>
      <c r="AA24" s="23">
        <v>19.079000000000001</v>
      </c>
      <c r="AB24" s="23">
        <v>18.027999999999999</v>
      </c>
      <c r="AC24" s="23">
        <v>15.638999999999999</v>
      </c>
      <c r="AD24" s="23">
        <v>12.238</v>
      </c>
      <c r="AE24" s="24">
        <v>7.0609999999999999</v>
      </c>
      <c r="AF24" s="12"/>
      <c r="AG24" s="12"/>
      <c r="AH24" s="12"/>
      <c r="AI24" s="12"/>
      <c r="AJ24" s="12"/>
    </row>
    <row r="25" spans="1:36" x14ac:dyDescent="0.25">
      <c r="A25" s="9">
        <f>BMDC2!A25</f>
        <v>43374</v>
      </c>
      <c r="B25" s="22">
        <v>28.091999999999999</v>
      </c>
      <c r="C25" s="23">
        <v>33.515000000000001</v>
      </c>
      <c r="D25" s="23">
        <v>34.975999999999999</v>
      </c>
      <c r="E25" s="23">
        <v>48.53</v>
      </c>
      <c r="F25" s="23">
        <v>53.597999999999999</v>
      </c>
      <c r="G25" s="23">
        <v>12.286</v>
      </c>
      <c r="H25" s="23">
        <v>15.499000000000001</v>
      </c>
      <c r="I25" s="23">
        <v>12.863</v>
      </c>
      <c r="J25" s="23">
        <v>25.196000000000002</v>
      </c>
      <c r="K25" s="23">
        <v>13.744999999999999</v>
      </c>
      <c r="L25" s="23">
        <v>10.225</v>
      </c>
      <c r="M25" s="23">
        <v>35.533000000000001</v>
      </c>
      <c r="N25" s="23">
        <v>25.774999999999999</v>
      </c>
      <c r="O25" s="23">
        <v>38.033000000000001</v>
      </c>
      <c r="P25" s="23">
        <v>24.138000000000002</v>
      </c>
      <c r="Q25" s="23">
        <v>86.953999999999994</v>
      </c>
      <c r="R25" s="23">
        <v>41.1</v>
      </c>
      <c r="S25" s="23">
        <v>17.576000000000001</v>
      </c>
      <c r="T25" s="23">
        <v>34.396000000000001</v>
      </c>
      <c r="U25" s="23">
        <v>14.14</v>
      </c>
      <c r="V25" s="23">
        <v>14.706</v>
      </c>
      <c r="W25" s="23">
        <v>15.119</v>
      </c>
      <c r="X25" s="23">
        <v>30.606000000000002</v>
      </c>
      <c r="Y25" s="23">
        <v>30.475999999999999</v>
      </c>
      <c r="Z25" s="23">
        <v>53.691000000000003</v>
      </c>
      <c r="AA25" s="23">
        <v>41.811999999999998</v>
      </c>
      <c r="AB25" s="23">
        <v>19.577000000000002</v>
      </c>
      <c r="AC25" s="23">
        <v>27.219000000000001</v>
      </c>
      <c r="AD25" s="23">
        <v>15.791</v>
      </c>
      <c r="AE25" s="24">
        <v>40.091000000000001</v>
      </c>
      <c r="AF25" s="12"/>
      <c r="AG25" s="12"/>
      <c r="AH25" s="12"/>
      <c r="AI25" s="12"/>
      <c r="AJ25" s="12"/>
    </row>
    <row r="26" spans="1:36" x14ac:dyDescent="0.25">
      <c r="A26" s="9">
        <f>BMDC2!A26</f>
        <v>43405</v>
      </c>
      <c r="B26" s="22">
        <v>34.039000000000001</v>
      </c>
      <c r="C26" s="23">
        <v>34.929000000000002</v>
      </c>
      <c r="D26" s="23">
        <v>51.927</v>
      </c>
      <c r="E26" s="23">
        <v>47.191000000000003</v>
      </c>
      <c r="F26" s="23">
        <v>51.322000000000003</v>
      </c>
      <c r="G26" s="23">
        <v>22.544</v>
      </c>
      <c r="H26" s="23">
        <v>20.728000000000002</v>
      </c>
      <c r="I26" s="23">
        <v>20.968</v>
      </c>
      <c r="J26" s="23">
        <v>38.106000000000002</v>
      </c>
      <c r="K26" s="23">
        <v>24.03</v>
      </c>
      <c r="L26" s="23">
        <v>21.312999999999999</v>
      </c>
      <c r="M26" s="23">
        <v>34.036000000000001</v>
      </c>
      <c r="N26" s="23">
        <v>26.920999999999999</v>
      </c>
      <c r="O26" s="23">
        <v>40.014000000000003</v>
      </c>
      <c r="P26" s="23">
        <v>54.624000000000002</v>
      </c>
      <c r="Q26" s="23">
        <v>41.155000000000001</v>
      </c>
      <c r="R26" s="23">
        <v>41.36</v>
      </c>
      <c r="S26" s="23">
        <v>23.103999999999999</v>
      </c>
      <c r="T26" s="23">
        <v>22.286000000000001</v>
      </c>
      <c r="U26" s="23">
        <v>21.012</v>
      </c>
      <c r="V26" s="23">
        <v>18.375</v>
      </c>
      <c r="W26" s="23">
        <v>24.189</v>
      </c>
      <c r="X26" s="23">
        <v>40.93</v>
      </c>
      <c r="Y26" s="23">
        <v>32.222000000000001</v>
      </c>
      <c r="Z26" s="23">
        <v>53.582000000000001</v>
      </c>
      <c r="AA26" s="23">
        <v>35.426000000000002</v>
      </c>
      <c r="AB26" s="23">
        <v>27.678000000000001</v>
      </c>
      <c r="AC26" s="23">
        <v>37.576999999999998</v>
      </c>
      <c r="AD26" s="23">
        <v>26.998000000000001</v>
      </c>
      <c r="AE26" s="24">
        <v>38.24</v>
      </c>
      <c r="AF26" s="12"/>
      <c r="AG26" s="12"/>
      <c r="AH26" s="12"/>
      <c r="AI26" s="12"/>
      <c r="AJ26" s="12"/>
    </row>
    <row r="27" spans="1:36" x14ac:dyDescent="0.25">
      <c r="A27" s="9">
        <f>BMDC2!A27</f>
        <v>43435</v>
      </c>
      <c r="B27" s="22">
        <v>27.343</v>
      </c>
      <c r="C27" s="23">
        <v>27.686</v>
      </c>
      <c r="D27" s="23">
        <v>39.726999999999997</v>
      </c>
      <c r="E27" s="23">
        <v>37.158000000000001</v>
      </c>
      <c r="F27" s="23">
        <v>36.587000000000003</v>
      </c>
      <c r="G27" s="23">
        <v>23.207999999999998</v>
      </c>
      <c r="H27" s="23">
        <v>22.47</v>
      </c>
      <c r="I27" s="23">
        <v>21.443000000000001</v>
      </c>
      <c r="J27" s="23">
        <v>26.553000000000001</v>
      </c>
      <c r="K27" s="23">
        <v>22.484000000000002</v>
      </c>
      <c r="L27" s="23">
        <v>19.637</v>
      </c>
      <c r="M27" s="23">
        <v>27.413</v>
      </c>
      <c r="N27" s="23">
        <v>23.835000000000001</v>
      </c>
      <c r="O27" s="23">
        <v>41.654000000000003</v>
      </c>
      <c r="P27" s="23">
        <v>54.036000000000001</v>
      </c>
      <c r="Q27" s="23">
        <v>32.270000000000003</v>
      </c>
      <c r="R27" s="23">
        <v>44.332000000000001</v>
      </c>
      <c r="S27" s="23">
        <v>24.411999999999999</v>
      </c>
      <c r="T27" s="23">
        <v>21.984000000000002</v>
      </c>
      <c r="U27" s="23">
        <v>20.629000000000001</v>
      </c>
      <c r="V27" s="23">
        <v>19.829999999999998</v>
      </c>
      <c r="W27" s="23">
        <v>26.978000000000002</v>
      </c>
      <c r="X27" s="23">
        <v>24.09</v>
      </c>
      <c r="Y27" s="23">
        <v>27.196000000000002</v>
      </c>
      <c r="Z27" s="23">
        <v>32.167000000000002</v>
      </c>
      <c r="AA27" s="23">
        <v>23.596</v>
      </c>
      <c r="AB27" s="23">
        <v>29.242000000000001</v>
      </c>
      <c r="AC27" s="23">
        <v>28.423999999999999</v>
      </c>
      <c r="AD27" s="23">
        <v>30.411000000000001</v>
      </c>
      <c r="AE27" s="24">
        <v>36.466000000000001</v>
      </c>
      <c r="AF27" s="12"/>
      <c r="AG27" s="12"/>
      <c r="AH27" s="12"/>
      <c r="AI27" s="12"/>
      <c r="AJ27" s="12"/>
    </row>
    <row r="28" spans="1:36" x14ac:dyDescent="0.25">
      <c r="A28" s="9">
        <f>BMDC2!A28</f>
        <v>43466</v>
      </c>
      <c r="B28" s="22">
        <v>24.138999999999999</v>
      </c>
      <c r="C28" s="23">
        <v>23.742000000000001</v>
      </c>
      <c r="D28" s="23">
        <v>33.345999999999997</v>
      </c>
      <c r="E28" s="23">
        <v>31.056999999999999</v>
      </c>
      <c r="F28" s="23">
        <v>27.864999999999998</v>
      </c>
      <c r="G28" s="23">
        <v>19.568000000000001</v>
      </c>
      <c r="H28" s="23">
        <v>19.879000000000001</v>
      </c>
      <c r="I28" s="23">
        <v>19.462</v>
      </c>
      <c r="J28" s="23">
        <v>20.63</v>
      </c>
      <c r="K28" s="23">
        <v>20.170999999999999</v>
      </c>
      <c r="L28" s="23">
        <v>17.565999999999999</v>
      </c>
      <c r="M28" s="23">
        <v>25.184999999999999</v>
      </c>
      <c r="N28" s="23">
        <v>22.766999999999999</v>
      </c>
      <c r="O28" s="23">
        <v>26.567</v>
      </c>
      <c r="P28" s="23">
        <v>35.444000000000003</v>
      </c>
      <c r="Q28" s="23">
        <v>31.332999999999998</v>
      </c>
      <c r="R28" s="23">
        <v>28.164999999999999</v>
      </c>
      <c r="S28" s="23">
        <v>25.63</v>
      </c>
      <c r="T28" s="23">
        <v>20.536000000000001</v>
      </c>
      <c r="U28" s="23">
        <v>19.137</v>
      </c>
      <c r="V28" s="23">
        <v>15.789</v>
      </c>
      <c r="W28" s="23">
        <v>21.423999999999999</v>
      </c>
      <c r="X28" s="23">
        <v>30.548999999999999</v>
      </c>
      <c r="Y28" s="23">
        <v>24.503</v>
      </c>
      <c r="Z28" s="23">
        <v>27.074000000000002</v>
      </c>
      <c r="AA28" s="23">
        <v>21.047000000000001</v>
      </c>
      <c r="AB28" s="23">
        <v>25.074000000000002</v>
      </c>
      <c r="AC28" s="23">
        <v>24.870999999999999</v>
      </c>
      <c r="AD28" s="23">
        <v>30.42</v>
      </c>
      <c r="AE28" s="24">
        <v>27.015000000000001</v>
      </c>
      <c r="AF28" s="12"/>
      <c r="AG28" s="12"/>
      <c r="AH28" s="12"/>
      <c r="AI28" s="12"/>
      <c r="AJ28" s="12"/>
    </row>
    <row r="29" spans="1:36" x14ac:dyDescent="0.25">
      <c r="A29" s="9">
        <f>BMDC2!A29</f>
        <v>43497</v>
      </c>
      <c r="B29" s="22">
        <v>22.434999999999999</v>
      </c>
      <c r="C29" s="23">
        <v>20.099</v>
      </c>
      <c r="D29" s="23">
        <v>28.212</v>
      </c>
      <c r="E29" s="23">
        <v>65.62</v>
      </c>
      <c r="F29" s="23">
        <v>41.915999999999997</v>
      </c>
      <c r="G29" s="23">
        <v>16.373000000000001</v>
      </c>
      <c r="H29" s="23">
        <v>16.815000000000001</v>
      </c>
      <c r="I29" s="23">
        <v>17.315000000000001</v>
      </c>
      <c r="J29" s="23">
        <v>19.038</v>
      </c>
      <c r="K29" s="23">
        <v>18.692</v>
      </c>
      <c r="L29" s="23">
        <v>15.853</v>
      </c>
      <c r="M29" s="23">
        <v>22.273</v>
      </c>
      <c r="N29" s="23">
        <v>34.896999999999998</v>
      </c>
      <c r="O29" s="23">
        <v>31.18</v>
      </c>
      <c r="P29" s="23">
        <v>33.795999999999999</v>
      </c>
      <c r="Q29" s="23">
        <v>29.594000000000001</v>
      </c>
      <c r="R29" s="23">
        <v>39.075000000000003</v>
      </c>
      <c r="S29" s="23">
        <v>32.973999999999997</v>
      </c>
      <c r="T29" s="23">
        <v>18.186</v>
      </c>
      <c r="U29" s="23">
        <v>16.446999999999999</v>
      </c>
      <c r="V29" s="23">
        <v>21.733000000000001</v>
      </c>
      <c r="W29" s="23">
        <v>20.863</v>
      </c>
      <c r="X29" s="23">
        <v>29.46</v>
      </c>
      <c r="Y29" s="23">
        <v>19.300999999999998</v>
      </c>
      <c r="Z29" s="23">
        <v>29.716000000000001</v>
      </c>
      <c r="AA29" s="23">
        <v>17.809000000000001</v>
      </c>
      <c r="AB29" s="23">
        <v>26.076000000000001</v>
      </c>
      <c r="AC29" s="23">
        <v>21.064</v>
      </c>
      <c r="AD29" s="23">
        <v>24.391999999999999</v>
      </c>
      <c r="AE29" s="24">
        <v>25.184999999999999</v>
      </c>
      <c r="AF29" s="12"/>
      <c r="AG29" s="12"/>
      <c r="AH29" s="12"/>
      <c r="AI29" s="12"/>
      <c r="AJ29" s="12"/>
    </row>
    <row r="30" spans="1:36" x14ac:dyDescent="0.25">
      <c r="A30" s="9">
        <f>BMDC2!A30</f>
        <v>43525</v>
      </c>
      <c r="B30" s="22">
        <v>70.727000000000004</v>
      </c>
      <c r="C30" s="23">
        <v>35.531999999999996</v>
      </c>
      <c r="D30" s="23">
        <v>62.89</v>
      </c>
      <c r="E30" s="23">
        <v>232.54</v>
      </c>
      <c r="F30" s="23">
        <v>58.759</v>
      </c>
      <c r="G30" s="23">
        <v>31.359000000000002</v>
      </c>
      <c r="H30" s="23">
        <v>88.366</v>
      </c>
      <c r="I30" s="23">
        <v>59.058999999999997</v>
      </c>
      <c r="J30" s="23">
        <v>49.847999999999999</v>
      </c>
      <c r="K30" s="23">
        <v>59.085999999999999</v>
      </c>
      <c r="L30" s="23">
        <v>59.511000000000003</v>
      </c>
      <c r="M30" s="23">
        <v>79.378</v>
      </c>
      <c r="N30" s="23">
        <v>93.718999999999994</v>
      </c>
      <c r="O30" s="23">
        <v>77.17</v>
      </c>
      <c r="P30" s="23">
        <v>110.29</v>
      </c>
      <c r="Q30" s="23">
        <v>84.052000000000007</v>
      </c>
      <c r="R30" s="23">
        <v>97.613</v>
      </c>
      <c r="S30" s="23">
        <v>57.1</v>
      </c>
      <c r="T30" s="23">
        <v>56.026000000000003</v>
      </c>
      <c r="U30" s="23">
        <v>33.777999999999999</v>
      </c>
      <c r="V30" s="23">
        <v>62.506999999999998</v>
      </c>
      <c r="W30" s="23">
        <v>112.962</v>
      </c>
      <c r="X30" s="23">
        <v>47.405999999999999</v>
      </c>
      <c r="Y30" s="23">
        <v>45.509</v>
      </c>
      <c r="Z30" s="23">
        <v>146.39099999999999</v>
      </c>
      <c r="AA30" s="23">
        <v>34.39</v>
      </c>
      <c r="AB30" s="23">
        <v>108.26300000000001</v>
      </c>
      <c r="AC30" s="23">
        <v>36.079000000000001</v>
      </c>
      <c r="AD30" s="23">
        <v>45.607999999999997</v>
      </c>
      <c r="AE30" s="24">
        <v>72.489000000000004</v>
      </c>
      <c r="AF30" s="12"/>
      <c r="AG30" s="12"/>
      <c r="AH30" s="12"/>
      <c r="AI30" s="12"/>
      <c r="AJ30" s="12"/>
    </row>
    <row r="31" spans="1:36" x14ac:dyDescent="0.25">
      <c r="A31" s="9">
        <f>BMDC2!A31</f>
        <v>43556</v>
      </c>
      <c r="B31" s="22">
        <v>104.15900000000001</v>
      </c>
      <c r="C31" s="23">
        <v>225.566</v>
      </c>
      <c r="D31" s="23">
        <v>329.04599999999999</v>
      </c>
      <c r="E31" s="23">
        <v>499.83600000000001</v>
      </c>
      <c r="F31" s="23">
        <v>167.422</v>
      </c>
      <c r="G31" s="23">
        <v>171.83699999999999</v>
      </c>
      <c r="H31" s="23">
        <v>243.97399999999999</v>
      </c>
      <c r="I31" s="23">
        <v>168.14500000000001</v>
      </c>
      <c r="J31" s="23">
        <v>125.854</v>
      </c>
      <c r="K31" s="23">
        <v>138.62299999999999</v>
      </c>
      <c r="L31" s="23">
        <v>230.61799999999999</v>
      </c>
      <c r="M31" s="23">
        <v>169.036</v>
      </c>
      <c r="N31" s="23">
        <v>114.804</v>
      </c>
      <c r="O31" s="23">
        <v>326.488</v>
      </c>
      <c r="P31" s="23">
        <v>291.32499999999999</v>
      </c>
      <c r="Q31" s="23">
        <v>234.48599999999999</v>
      </c>
      <c r="R31" s="23">
        <v>217.386</v>
      </c>
      <c r="S31" s="23">
        <v>186.47300000000001</v>
      </c>
      <c r="T31" s="23">
        <v>157.13499999999999</v>
      </c>
      <c r="U31" s="23">
        <v>119.227</v>
      </c>
      <c r="V31" s="23">
        <v>196.60499999999999</v>
      </c>
      <c r="W31" s="23">
        <v>252.37799999999999</v>
      </c>
      <c r="X31" s="23">
        <v>168.45099999999999</v>
      </c>
      <c r="Y31" s="23">
        <v>318.29599999999999</v>
      </c>
      <c r="Z31" s="23">
        <v>194.279</v>
      </c>
      <c r="AA31" s="23">
        <v>139.465</v>
      </c>
      <c r="AB31" s="23">
        <v>262.14600000000002</v>
      </c>
      <c r="AC31" s="23">
        <v>162.589</v>
      </c>
      <c r="AD31" s="23">
        <v>97.087000000000003</v>
      </c>
      <c r="AE31" s="24">
        <v>166.14400000000001</v>
      </c>
      <c r="AF31" s="12"/>
      <c r="AG31" s="12"/>
      <c r="AH31" s="12"/>
      <c r="AI31" s="12"/>
      <c r="AJ31" s="12"/>
    </row>
    <row r="32" spans="1:36" x14ac:dyDescent="0.25">
      <c r="A32" s="9">
        <f>BMDC2!A32</f>
        <v>43586</v>
      </c>
      <c r="B32" s="22">
        <v>441.89499999999998</v>
      </c>
      <c r="C32" s="23">
        <v>1152.2750000000001</v>
      </c>
      <c r="D32" s="23">
        <v>789.37300000000005</v>
      </c>
      <c r="E32" s="23">
        <v>626.91099999999994</v>
      </c>
      <c r="F32" s="23">
        <v>344.80599999999998</v>
      </c>
      <c r="G32" s="23">
        <v>444.80799999999999</v>
      </c>
      <c r="H32" s="23">
        <v>307.27600000000001</v>
      </c>
      <c r="I32" s="23">
        <v>233.16200000000001</v>
      </c>
      <c r="J32" s="23">
        <v>416.89400000000001</v>
      </c>
      <c r="K32" s="23">
        <v>328.24200000000002</v>
      </c>
      <c r="L32" s="23">
        <v>693.92899999999997</v>
      </c>
      <c r="M32" s="23">
        <v>398.60899999999998</v>
      </c>
      <c r="N32" s="23">
        <v>646.00099999999998</v>
      </c>
      <c r="O32" s="23">
        <v>751.02800000000002</v>
      </c>
      <c r="P32" s="23">
        <v>923.27300000000002</v>
      </c>
      <c r="Q32" s="23">
        <v>666.27800000000002</v>
      </c>
      <c r="R32" s="23">
        <v>550.26099999999997</v>
      </c>
      <c r="S32" s="23">
        <v>484.72</v>
      </c>
      <c r="T32" s="23">
        <v>421.71699999999998</v>
      </c>
      <c r="U32" s="23">
        <v>147.43199999999999</v>
      </c>
      <c r="V32" s="23">
        <v>519.72900000000004</v>
      </c>
      <c r="W32" s="23">
        <v>387.37700000000001</v>
      </c>
      <c r="X32" s="23">
        <v>565.15200000000004</v>
      </c>
      <c r="Y32" s="23">
        <v>645.05600000000004</v>
      </c>
      <c r="Z32" s="23">
        <v>433.04199999999997</v>
      </c>
      <c r="AA32" s="23">
        <v>663.00199999999995</v>
      </c>
      <c r="AB32" s="23">
        <v>717.25300000000004</v>
      </c>
      <c r="AC32" s="23">
        <v>381.53199999999998</v>
      </c>
      <c r="AD32" s="23">
        <v>291.24799999999999</v>
      </c>
      <c r="AE32" s="24">
        <v>506.267</v>
      </c>
      <c r="AF32" s="12"/>
      <c r="AG32" s="12"/>
      <c r="AH32" s="12"/>
      <c r="AI32" s="12"/>
      <c r="AJ32" s="12"/>
    </row>
    <row r="33" spans="1:36" x14ac:dyDescent="0.25">
      <c r="A33" s="9">
        <f>BMDC2!A33</f>
        <v>43617</v>
      </c>
      <c r="B33" s="25">
        <v>836.79499999999996</v>
      </c>
      <c r="C33" s="26">
        <v>1046.654</v>
      </c>
      <c r="D33" s="26">
        <v>472.37700000000001</v>
      </c>
      <c r="E33" s="26">
        <v>538.11199999999997</v>
      </c>
      <c r="F33" s="26">
        <v>109.858</v>
      </c>
      <c r="G33" s="26">
        <v>465.12900000000002</v>
      </c>
      <c r="H33" s="26">
        <v>207.72499999999999</v>
      </c>
      <c r="I33" s="26">
        <v>371.154</v>
      </c>
      <c r="J33" s="26">
        <v>423.827</v>
      </c>
      <c r="K33" s="26">
        <v>192.41399999999999</v>
      </c>
      <c r="L33" s="26">
        <v>730.55600000000004</v>
      </c>
      <c r="M33" s="26">
        <v>237.45500000000001</v>
      </c>
      <c r="N33" s="26">
        <v>894.72199999999998</v>
      </c>
      <c r="O33" s="26">
        <v>582.54</v>
      </c>
      <c r="P33" s="26">
        <v>848.94799999999998</v>
      </c>
      <c r="Q33" s="26">
        <v>527.71199999999999</v>
      </c>
      <c r="R33" s="26">
        <v>565.28399999999999</v>
      </c>
      <c r="S33" s="26">
        <v>320.78199999999998</v>
      </c>
      <c r="T33" s="26">
        <v>247.5</v>
      </c>
      <c r="U33" s="26">
        <v>142.30199999999999</v>
      </c>
      <c r="V33" s="26">
        <v>512.62400000000002</v>
      </c>
      <c r="W33" s="26">
        <v>201.45099999999999</v>
      </c>
      <c r="X33" s="26">
        <v>543.16399999999999</v>
      </c>
      <c r="Y33" s="26">
        <v>375.73700000000002</v>
      </c>
      <c r="Z33" s="26">
        <v>175.297</v>
      </c>
      <c r="AA33" s="26">
        <v>778.52800000000002</v>
      </c>
      <c r="AB33" s="26">
        <v>537.96600000000001</v>
      </c>
      <c r="AC33" s="26">
        <v>660.125</v>
      </c>
      <c r="AD33" s="26">
        <v>177.988</v>
      </c>
      <c r="AE33" s="27">
        <v>612.74699999999996</v>
      </c>
      <c r="AF33" s="12"/>
      <c r="AG33" s="12"/>
      <c r="AH33" s="12"/>
      <c r="AI33" s="12"/>
      <c r="AJ33" s="12"/>
    </row>
    <row r="34" spans="1:36" x14ac:dyDescent="0.25">
      <c r="A34" s="9">
        <f>BMDC2!A34</f>
        <v>43647</v>
      </c>
      <c r="B34">
        <v>271.05599999999998</v>
      </c>
      <c r="C34">
        <v>241.23400000000001</v>
      </c>
      <c r="D34">
        <v>93.003</v>
      </c>
      <c r="E34">
        <v>115.068</v>
      </c>
      <c r="F34">
        <v>27.527000000000001</v>
      </c>
      <c r="G34">
        <v>64.884</v>
      </c>
      <c r="H34">
        <v>41.015999999999998</v>
      </c>
      <c r="I34">
        <v>73.793000000000006</v>
      </c>
      <c r="J34">
        <v>75.424999999999997</v>
      </c>
      <c r="K34">
        <v>39.835000000000001</v>
      </c>
      <c r="L34">
        <v>186.863</v>
      </c>
      <c r="M34">
        <v>48.189</v>
      </c>
      <c r="N34">
        <v>355.24900000000002</v>
      </c>
      <c r="O34">
        <v>119.34099999999999</v>
      </c>
      <c r="P34">
        <v>166.37299999999999</v>
      </c>
      <c r="Q34">
        <v>177.68100000000001</v>
      </c>
      <c r="R34">
        <v>133.92099999999999</v>
      </c>
      <c r="S34">
        <v>40.98</v>
      </c>
      <c r="T34">
        <v>36.790999999999997</v>
      </c>
      <c r="U34">
        <v>20.742999999999999</v>
      </c>
      <c r="V34">
        <v>77.769000000000005</v>
      </c>
      <c r="W34">
        <v>40.838000000000001</v>
      </c>
      <c r="X34">
        <v>121.319</v>
      </c>
      <c r="Y34">
        <v>55.378999999999998</v>
      </c>
      <c r="Z34">
        <v>34.124000000000002</v>
      </c>
      <c r="AA34">
        <v>192.64099999999999</v>
      </c>
      <c r="AB34">
        <v>119.634</v>
      </c>
      <c r="AC34">
        <v>112.92</v>
      </c>
      <c r="AD34">
        <v>29.36</v>
      </c>
      <c r="AE34">
        <v>211.15799999999999</v>
      </c>
      <c r="AF34" s="12"/>
      <c r="AG34" s="12"/>
      <c r="AH34" s="12"/>
      <c r="AI34" s="12"/>
      <c r="AJ34" s="12"/>
    </row>
    <row r="35" spans="1:36" x14ac:dyDescent="0.25">
      <c r="A35" s="9">
        <f>BMDC2!A35</f>
        <v>43678</v>
      </c>
      <c r="B35">
        <v>40.496000000000002</v>
      </c>
      <c r="C35">
        <v>47.801000000000002</v>
      </c>
      <c r="D35">
        <v>34.694000000000003</v>
      </c>
      <c r="E35">
        <v>31.738</v>
      </c>
      <c r="F35">
        <v>17.542000000000002</v>
      </c>
      <c r="G35">
        <v>18.454999999999998</v>
      </c>
      <c r="H35">
        <v>19.669</v>
      </c>
      <c r="I35">
        <v>18.009</v>
      </c>
      <c r="J35">
        <v>19.690000000000001</v>
      </c>
      <c r="K35">
        <v>15.038</v>
      </c>
      <c r="L35">
        <v>33.109000000000002</v>
      </c>
      <c r="M35">
        <v>17.771000000000001</v>
      </c>
      <c r="N35">
        <v>44.981000000000002</v>
      </c>
      <c r="O35">
        <v>28.266999999999999</v>
      </c>
      <c r="P35">
        <v>42.021000000000001</v>
      </c>
      <c r="Q35">
        <v>37.655000000000001</v>
      </c>
      <c r="R35">
        <v>29.068000000000001</v>
      </c>
      <c r="S35">
        <v>16.734000000000002</v>
      </c>
      <c r="T35">
        <v>16.526</v>
      </c>
      <c r="U35">
        <v>11.493</v>
      </c>
      <c r="V35">
        <v>19.085999999999999</v>
      </c>
      <c r="W35">
        <v>16.103000000000002</v>
      </c>
      <c r="X35">
        <v>24.064</v>
      </c>
      <c r="Y35">
        <v>20.678000000000001</v>
      </c>
      <c r="Z35">
        <v>16.704999999999998</v>
      </c>
      <c r="AA35">
        <v>31.895</v>
      </c>
      <c r="AB35">
        <v>28.241</v>
      </c>
      <c r="AC35">
        <v>25.126000000000001</v>
      </c>
      <c r="AD35">
        <v>12.465</v>
      </c>
      <c r="AE35">
        <v>32.005000000000003</v>
      </c>
      <c r="AF35" s="12"/>
      <c r="AG35" s="12"/>
      <c r="AH35" s="12"/>
      <c r="AI35" s="12"/>
      <c r="AJ35" s="12"/>
    </row>
    <row r="36" spans="1:36" x14ac:dyDescent="0.25">
      <c r="A36" s="9">
        <f>BMDC2!A36</f>
        <v>43709</v>
      </c>
      <c r="B36">
        <v>14.577</v>
      </c>
      <c r="C36">
        <v>27.914000000000001</v>
      </c>
      <c r="D36">
        <v>20.754000000000001</v>
      </c>
      <c r="E36">
        <v>22.292999999999999</v>
      </c>
      <c r="F36">
        <v>10.319000000000001</v>
      </c>
      <c r="G36">
        <v>17.033999999999999</v>
      </c>
      <c r="H36">
        <v>10.182</v>
      </c>
      <c r="I36">
        <v>8.6649999999999991</v>
      </c>
      <c r="J36">
        <v>12.579000000000001</v>
      </c>
      <c r="K36">
        <v>7.6059999999999999</v>
      </c>
      <c r="L36">
        <v>17.606999999999999</v>
      </c>
      <c r="M36">
        <v>9.7889999999999997</v>
      </c>
      <c r="N36">
        <v>16.722000000000001</v>
      </c>
      <c r="O36">
        <v>15.875999999999999</v>
      </c>
      <c r="P36">
        <v>101.56399999999999</v>
      </c>
      <c r="Q36">
        <v>17.664000000000001</v>
      </c>
      <c r="R36">
        <v>15.827</v>
      </c>
      <c r="S36">
        <v>21.34</v>
      </c>
      <c r="T36">
        <v>9.4499999999999993</v>
      </c>
      <c r="U36">
        <v>5.835</v>
      </c>
      <c r="V36">
        <v>14.698</v>
      </c>
      <c r="W36">
        <v>15.388999999999999</v>
      </c>
      <c r="X36">
        <v>14.317</v>
      </c>
      <c r="Y36">
        <v>29.919</v>
      </c>
      <c r="Z36">
        <v>18.986999999999998</v>
      </c>
      <c r="AA36">
        <v>18.361999999999998</v>
      </c>
      <c r="AB36">
        <v>15.489000000000001</v>
      </c>
      <c r="AC36">
        <v>12.519</v>
      </c>
      <c r="AD36">
        <v>7.2469999999999999</v>
      </c>
      <c r="AE36">
        <v>19.760999999999999</v>
      </c>
      <c r="AF36" s="12"/>
      <c r="AG36" s="12"/>
      <c r="AH36" s="12"/>
      <c r="AI36" s="12"/>
      <c r="AJ36" s="12"/>
    </row>
    <row r="37" spans="1:36" x14ac:dyDescent="0.25">
      <c r="A37" s="9">
        <f>BMDC2!A37</f>
        <v>43739</v>
      </c>
      <c r="B37">
        <v>33.499000000000002</v>
      </c>
      <c r="C37">
        <v>35.085000000000001</v>
      </c>
      <c r="D37">
        <v>48.543999999999997</v>
      </c>
      <c r="E37">
        <v>56.795999999999999</v>
      </c>
      <c r="F37">
        <v>13.102</v>
      </c>
      <c r="G37">
        <v>16.274000000000001</v>
      </c>
      <c r="H37">
        <v>12.063000000000001</v>
      </c>
      <c r="I37">
        <v>23.934000000000001</v>
      </c>
      <c r="J37">
        <v>13.355</v>
      </c>
      <c r="K37">
        <v>10.176</v>
      </c>
      <c r="L37">
        <v>35.194000000000003</v>
      </c>
      <c r="M37">
        <v>25.440999999999999</v>
      </c>
      <c r="N37">
        <v>38.426000000000002</v>
      </c>
      <c r="O37">
        <v>23.760999999999999</v>
      </c>
      <c r="P37">
        <v>87.307000000000002</v>
      </c>
      <c r="Q37">
        <v>41.667999999999999</v>
      </c>
      <c r="R37">
        <v>18.972999999999999</v>
      </c>
      <c r="S37">
        <v>34.761000000000003</v>
      </c>
      <c r="T37">
        <v>13.988</v>
      </c>
      <c r="U37">
        <v>14.653</v>
      </c>
      <c r="V37">
        <v>14.518000000000001</v>
      </c>
      <c r="W37">
        <v>30.192</v>
      </c>
      <c r="X37">
        <v>30.401</v>
      </c>
      <c r="Y37">
        <v>54.320999999999998</v>
      </c>
      <c r="Z37">
        <v>41.716999999999999</v>
      </c>
      <c r="AA37">
        <v>19.922000000000001</v>
      </c>
      <c r="AB37">
        <v>27.077999999999999</v>
      </c>
      <c r="AC37">
        <v>15.961</v>
      </c>
      <c r="AD37">
        <v>40.390999999999998</v>
      </c>
      <c r="AE37">
        <v>28.276</v>
      </c>
      <c r="AF37" s="12"/>
      <c r="AG37" s="12"/>
      <c r="AH37" s="12"/>
      <c r="AI37" s="12"/>
      <c r="AJ37" s="12"/>
    </row>
    <row r="38" spans="1:36" x14ac:dyDescent="0.25">
      <c r="A38" s="9">
        <f>BMDC2!A38</f>
        <v>43770</v>
      </c>
      <c r="B38">
        <v>34.904000000000003</v>
      </c>
      <c r="C38">
        <v>52.042000000000002</v>
      </c>
      <c r="D38">
        <v>47.173000000000002</v>
      </c>
      <c r="E38">
        <v>54.088000000000001</v>
      </c>
      <c r="F38">
        <v>23.311</v>
      </c>
      <c r="G38">
        <v>21.471</v>
      </c>
      <c r="H38">
        <v>20.195</v>
      </c>
      <c r="I38">
        <v>38.375999999999998</v>
      </c>
      <c r="J38">
        <v>23.646999999999998</v>
      </c>
      <c r="K38">
        <v>21.233000000000001</v>
      </c>
      <c r="L38">
        <v>33.765000000000001</v>
      </c>
      <c r="M38">
        <v>27.273</v>
      </c>
      <c r="N38">
        <v>40.387999999999998</v>
      </c>
      <c r="O38">
        <v>54.154000000000003</v>
      </c>
      <c r="P38">
        <v>41.412999999999997</v>
      </c>
      <c r="Q38">
        <v>42.162999999999997</v>
      </c>
      <c r="R38">
        <v>24.358000000000001</v>
      </c>
      <c r="S38">
        <v>22.591999999999999</v>
      </c>
      <c r="T38">
        <v>20.869</v>
      </c>
      <c r="U38">
        <v>18.105</v>
      </c>
      <c r="V38">
        <v>23.606000000000002</v>
      </c>
      <c r="W38">
        <v>40.509</v>
      </c>
      <c r="X38">
        <v>32.152000000000001</v>
      </c>
      <c r="Y38">
        <v>54.621000000000002</v>
      </c>
      <c r="Z38">
        <v>35.328000000000003</v>
      </c>
      <c r="AA38">
        <v>27.995999999999999</v>
      </c>
      <c r="AB38">
        <v>37.451000000000001</v>
      </c>
      <c r="AC38">
        <v>27.26</v>
      </c>
      <c r="AD38">
        <v>38.545999999999999</v>
      </c>
      <c r="AE38">
        <v>33.735999999999997</v>
      </c>
      <c r="AF38" s="12"/>
      <c r="AG38" s="12"/>
      <c r="AH38" s="12"/>
      <c r="AI38" s="12"/>
      <c r="AJ38" s="12"/>
    </row>
    <row r="39" spans="1:36" x14ac:dyDescent="0.25">
      <c r="A39" s="9">
        <f>BMDC2!A39</f>
        <v>43800</v>
      </c>
      <c r="B39">
        <v>27.646000000000001</v>
      </c>
      <c r="C39">
        <v>39.825000000000003</v>
      </c>
      <c r="D39">
        <v>37.118000000000002</v>
      </c>
      <c r="E39">
        <v>39.387</v>
      </c>
      <c r="F39">
        <v>23.969000000000001</v>
      </c>
      <c r="G39">
        <v>23.204999999999998</v>
      </c>
      <c r="H39">
        <v>20.696999999999999</v>
      </c>
      <c r="I39">
        <v>26.782</v>
      </c>
      <c r="J39">
        <v>22.123000000000001</v>
      </c>
      <c r="K39">
        <v>19.568999999999999</v>
      </c>
      <c r="L39">
        <v>27.167000000000002</v>
      </c>
      <c r="M39">
        <v>23.914999999999999</v>
      </c>
      <c r="N39">
        <v>42.014000000000003</v>
      </c>
      <c r="O39">
        <v>53.612000000000002</v>
      </c>
      <c r="P39">
        <v>32.521000000000001</v>
      </c>
      <c r="Q39">
        <v>45.756999999999998</v>
      </c>
      <c r="R39">
        <v>25.635000000000002</v>
      </c>
      <c r="S39">
        <v>22.282</v>
      </c>
      <c r="T39">
        <v>20.494</v>
      </c>
      <c r="U39">
        <v>20.004999999999999</v>
      </c>
      <c r="V39">
        <v>26.405999999999999</v>
      </c>
      <c r="W39">
        <v>23.733000000000001</v>
      </c>
      <c r="X39">
        <v>27.114000000000001</v>
      </c>
      <c r="Y39">
        <v>32.683</v>
      </c>
      <c r="Z39">
        <v>23.497</v>
      </c>
      <c r="AA39">
        <v>29.556000000000001</v>
      </c>
      <c r="AB39">
        <v>28.294</v>
      </c>
      <c r="AC39">
        <v>30.465</v>
      </c>
      <c r="AD39">
        <v>36.774000000000001</v>
      </c>
      <c r="AE39">
        <v>27.242000000000001</v>
      </c>
      <c r="AF39" s="12"/>
      <c r="AG39" s="12"/>
      <c r="AH39" s="12"/>
      <c r="AI39" s="12"/>
      <c r="AJ39" s="12"/>
    </row>
    <row r="40" spans="1:36" x14ac:dyDescent="0.25">
      <c r="A40" s="9">
        <f>BMDC2!A40</f>
        <v>43831</v>
      </c>
      <c r="B40">
        <v>23.699000000000002</v>
      </c>
      <c r="C40">
        <v>33.436999999999998</v>
      </c>
      <c r="D40">
        <v>31.03</v>
      </c>
      <c r="E40">
        <v>29.748999999999999</v>
      </c>
      <c r="F40">
        <v>20.262</v>
      </c>
      <c r="G40">
        <v>20.567</v>
      </c>
      <c r="H40">
        <v>18.754999999999999</v>
      </c>
      <c r="I40">
        <v>20.425999999999998</v>
      </c>
      <c r="J40">
        <v>19.834</v>
      </c>
      <c r="K40">
        <v>17.504999999999999</v>
      </c>
      <c r="L40">
        <v>24.957000000000001</v>
      </c>
      <c r="M40">
        <v>22.76</v>
      </c>
      <c r="N40">
        <v>26.887</v>
      </c>
      <c r="O40">
        <v>35.1</v>
      </c>
      <c r="P40">
        <v>31.574999999999999</v>
      </c>
      <c r="Q40">
        <v>28.890999999999998</v>
      </c>
      <c r="R40">
        <v>26.861999999999998</v>
      </c>
      <c r="S40">
        <v>20.82</v>
      </c>
      <c r="T40">
        <v>19.010000000000002</v>
      </c>
      <c r="U40">
        <v>15.704000000000001</v>
      </c>
      <c r="V40">
        <v>20.920999999999999</v>
      </c>
      <c r="W40">
        <v>30.146999999999998</v>
      </c>
      <c r="X40">
        <v>24.423999999999999</v>
      </c>
      <c r="Y40">
        <v>26.998999999999999</v>
      </c>
      <c r="Z40">
        <v>20.952999999999999</v>
      </c>
      <c r="AA40">
        <v>25.367000000000001</v>
      </c>
      <c r="AB40">
        <v>24.747</v>
      </c>
      <c r="AC40">
        <v>31.024999999999999</v>
      </c>
      <c r="AD40">
        <v>27.292000000000002</v>
      </c>
      <c r="AE40">
        <v>23.782</v>
      </c>
      <c r="AF40" s="12"/>
      <c r="AG40" s="12"/>
      <c r="AH40" s="12"/>
      <c r="AI40" s="12"/>
      <c r="AJ40" s="12"/>
    </row>
    <row r="41" spans="1:36" x14ac:dyDescent="0.25">
      <c r="A41" s="9">
        <f>BMDC2!A41</f>
        <v>43862</v>
      </c>
      <c r="B41">
        <v>20.756</v>
      </c>
      <c r="C41">
        <v>29.271000000000001</v>
      </c>
      <c r="D41">
        <v>71.584000000000003</v>
      </c>
      <c r="E41">
        <v>45.134999999999998</v>
      </c>
      <c r="F41">
        <v>17.548999999999999</v>
      </c>
      <c r="G41">
        <v>18.042000000000002</v>
      </c>
      <c r="H41">
        <v>17.291</v>
      </c>
      <c r="I41">
        <v>19.433</v>
      </c>
      <c r="J41">
        <v>19.212</v>
      </c>
      <c r="K41">
        <v>16.492999999999999</v>
      </c>
      <c r="L41">
        <v>23.094999999999999</v>
      </c>
      <c r="M41">
        <v>35.790999999999997</v>
      </c>
      <c r="N41">
        <v>33.658000000000001</v>
      </c>
      <c r="O41">
        <v>34.585999999999999</v>
      </c>
      <c r="P41">
        <v>31.533999999999999</v>
      </c>
      <c r="Q41">
        <v>40.917999999999999</v>
      </c>
      <c r="R41">
        <v>35.816000000000003</v>
      </c>
      <c r="S41">
        <v>19.442</v>
      </c>
      <c r="T41">
        <v>17.010000000000002</v>
      </c>
      <c r="U41">
        <v>22.309000000000001</v>
      </c>
      <c r="V41">
        <v>21.532</v>
      </c>
      <c r="W41">
        <v>30.628</v>
      </c>
      <c r="X41">
        <v>19.896000000000001</v>
      </c>
      <c r="Y41">
        <v>30.536000000000001</v>
      </c>
      <c r="Z41">
        <v>18.343</v>
      </c>
      <c r="AA41">
        <v>27.994</v>
      </c>
      <c r="AB41">
        <v>21.684000000000001</v>
      </c>
      <c r="AC41">
        <v>25.545000000000002</v>
      </c>
      <c r="AD41">
        <v>26.876000000000001</v>
      </c>
      <c r="AE41">
        <v>22.829000000000001</v>
      </c>
      <c r="AF41" s="12"/>
      <c r="AG41" s="12"/>
      <c r="AH41" s="12"/>
      <c r="AI41" s="12"/>
      <c r="AJ41" s="12"/>
    </row>
    <row r="42" spans="1:36" x14ac:dyDescent="0.25">
      <c r="A42" s="9">
        <f>BMDC2!A42</f>
        <v>43891</v>
      </c>
      <c r="B42">
        <v>36.47</v>
      </c>
      <c r="C42">
        <v>65.534000000000006</v>
      </c>
      <c r="D42">
        <v>242.26</v>
      </c>
      <c r="E42">
        <v>60.796999999999997</v>
      </c>
      <c r="F42">
        <v>34.223999999999997</v>
      </c>
      <c r="G42">
        <v>93.259</v>
      </c>
      <c r="H42">
        <v>60.831000000000003</v>
      </c>
      <c r="I42">
        <v>48.886000000000003</v>
      </c>
      <c r="J42">
        <v>60.283000000000001</v>
      </c>
      <c r="K42">
        <v>66.363</v>
      </c>
      <c r="L42">
        <v>80.004000000000005</v>
      </c>
      <c r="M42">
        <v>93.99</v>
      </c>
      <c r="N42">
        <v>78.84</v>
      </c>
      <c r="O42">
        <v>114.902</v>
      </c>
      <c r="P42">
        <v>90.320999999999998</v>
      </c>
      <c r="Q42">
        <v>99.105000000000004</v>
      </c>
      <c r="R42">
        <v>60.795999999999999</v>
      </c>
      <c r="S42">
        <v>58.710999999999999</v>
      </c>
      <c r="T42">
        <v>34.927</v>
      </c>
      <c r="U42">
        <v>62.279000000000003</v>
      </c>
      <c r="V42">
        <v>116.051</v>
      </c>
      <c r="W42">
        <v>47.313000000000002</v>
      </c>
      <c r="X42">
        <v>46.807000000000002</v>
      </c>
      <c r="Y42">
        <v>147.471</v>
      </c>
      <c r="Z42">
        <v>36.598999999999997</v>
      </c>
      <c r="AA42">
        <v>110.712</v>
      </c>
      <c r="AB42">
        <v>37.081000000000003</v>
      </c>
      <c r="AC42">
        <v>45.954000000000001</v>
      </c>
      <c r="AD42">
        <v>75.373999999999995</v>
      </c>
      <c r="AE42">
        <v>70.165999999999997</v>
      </c>
      <c r="AF42" s="12"/>
      <c r="AG42" s="12"/>
      <c r="AH42" s="12"/>
      <c r="AI42" s="12"/>
      <c r="AJ42" s="12"/>
    </row>
    <row r="43" spans="1:36" x14ac:dyDescent="0.25">
      <c r="A43" s="9">
        <f>BMDC2!A43</f>
        <v>43922</v>
      </c>
      <c r="B43">
        <v>234.43700000000001</v>
      </c>
      <c r="C43">
        <v>344.14100000000002</v>
      </c>
      <c r="D43">
        <v>499.30599999999998</v>
      </c>
      <c r="E43">
        <v>170.42599999999999</v>
      </c>
      <c r="F43">
        <v>176.79499999999999</v>
      </c>
      <c r="G43">
        <v>250.751</v>
      </c>
      <c r="H43">
        <v>169.727</v>
      </c>
      <c r="I43">
        <v>125.752</v>
      </c>
      <c r="J43">
        <v>143.16900000000001</v>
      </c>
      <c r="K43">
        <v>239.072</v>
      </c>
      <c r="L43">
        <v>173.15899999999999</v>
      </c>
      <c r="M43">
        <v>115.205</v>
      </c>
      <c r="N43">
        <v>338.185</v>
      </c>
      <c r="O43">
        <v>299.916</v>
      </c>
      <c r="P43">
        <v>241.785</v>
      </c>
      <c r="Q43">
        <v>219.68700000000001</v>
      </c>
      <c r="R43">
        <v>198.637</v>
      </c>
      <c r="S43">
        <v>168.53399999999999</v>
      </c>
      <c r="T43">
        <v>121.839</v>
      </c>
      <c r="U43">
        <v>196.72499999999999</v>
      </c>
      <c r="V43">
        <v>254.52</v>
      </c>
      <c r="W43">
        <v>174.10400000000001</v>
      </c>
      <c r="X43">
        <v>331.99299999999999</v>
      </c>
      <c r="Y43">
        <v>195.3</v>
      </c>
      <c r="Z43">
        <v>142.489</v>
      </c>
      <c r="AA43">
        <v>275.72500000000002</v>
      </c>
      <c r="AB43">
        <v>166.845</v>
      </c>
      <c r="AC43">
        <v>97.207999999999998</v>
      </c>
      <c r="AD43">
        <v>172.959</v>
      </c>
      <c r="AE43">
        <v>103.81100000000001</v>
      </c>
      <c r="AF43" s="12"/>
      <c r="AG43" s="12"/>
      <c r="AH43" s="12"/>
      <c r="AI43" s="12"/>
      <c r="AJ43" s="12"/>
    </row>
    <row r="44" spans="1:36" x14ac:dyDescent="0.25">
      <c r="A44" s="9">
        <f>BMDC2!A44</f>
        <v>43952</v>
      </c>
      <c r="B44">
        <v>1189.7940000000001</v>
      </c>
      <c r="C44">
        <v>803.08799999999997</v>
      </c>
      <c r="D44">
        <v>635.34400000000005</v>
      </c>
      <c r="E44">
        <v>347.84699999999998</v>
      </c>
      <c r="F44">
        <v>465.64800000000002</v>
      </c>
      <c r="G44">
        <v>310.46100000000001</v>
      </c>
      <c r="H44">
        <v>239.99100000000001</v>
      </c>
      <c r="I44">
        <v>417.89299999999997</v>
      </c>
      <c r="J44">
        <v>338.04700000000003</v>
      </c>
      <c r="K44">
        <v>715.20799999999997</v>
      </c>
      <c r="L44">
        <v>404.06400000000002</v>
      </c>
      <c r="M44">
        <v>647.80700000000002</v>
      </c>
      <c r="N44">
        <v>763.14499999999998</v>
      </c>
      <c r="O44">
        <v>934.46500000000003</v>
      </c>
      <c r="P44">
        <v>678.95299999999997</v>
      </c>
      <c r="Q44">
        <v>553.46299999999997</v>
      </c>
      <c r="R44">
        <v>493.64699999999999</v>
      </c>
      <c r="S44">
        <v>425.37599999999998</v>
      </c>
      <c r="T44">
        <v>149.64699999999999</v>
      </c>
      <c r="U44">
        <v>521.60799999999995</v>
      </c>
      <c r="V44">
        <v>390.95299999999997</v>
      </c>
      <c r="W44">
        <v>580.08000000000004</v>
      </c>
      <c r="X44">
        <v>656.55600000000004</v>
      </c>
      <c r="Y44">
        <v>434.35599999999999</v>
      </c>
      <c r="Z44">
        <v>689.66300000000001</v>
      </c>
      <c r="AA44">
        <v>728.86199999999997</v>
      </c>
      <c r="AB44">
        <v>407.42700000000002</v>
      </c>
      <c r="AC44">
        <v>292.505</v>
      </c>
      <c r="AD44">
        <v>526.26700000000005</v>
      </c>
      <c r="AE44">
        <v>442.82299999999998</v>
      </c>
      <c r="AF44" s="12"/>
      <c r="AG44" s="12"/>
      <c r="AH44" s="12"/>
      <c r="AI44" s="12"/>
      <c r="AJ44" s="12"/>
    </row>
    <row r="45" spans="1:36" x14ac:dyDescent="0.25">
      <c r="A45" s="9">
        <f>BMDC2!A45</f>
        <v>43983</v>
      </c>
      <c r="B45">
        <v>1026.963</v>
      </c>
      <c r="C45">
        <v>457.33100000000002</v>
      </c>
      <c r="D45">
        <v>532.84500000000003</v>
      </c>
      <c r="E45">
        <v>111.38</v>
      </c>
      <c r="F45">
        <v>450.637</v>
      </c>
      <c r="G45">
        <v>204.15799999999999</v>
      </c>
      <c r="H45">
        <v>367.58300000000003</v>
      </c>
      <c r="I45">
        <v>424.99</v>
      </c>
      <c r="J45">
        <v>181.45099999999999</v>
      </c>
      <c r="K45">
        <v>714.88</v>
      </c>
      <c r="L45">
        <v>231.25700000000001</v>
      </c>
      <c r="M45">
        <v>896.22</v>
      </c>
      <c r="N45">
        <v>574.42200000000003</v>
      </c>
      <c r="O45">
        <v>843.90099999999995</v>
      </c>
      <c r="P45">
        <v>522.21900000000005</v>
      </c>
      <c r="Q45">
        <v>566.98099999999999</v>
      </c>
      <c r="R45">
        <v>308.27699999999999</v>
      </c>
      <c r="S45">
        <v>237.958</v>
      </c>
      <c r="T45">
        <v>139.71799999999999</v>
      </c>
      <c r="U45">
        <v>513.45600000000002</v>
      </c>
      <c r="V45">
        <v>197.02099999999999</v>
      </c>
      <c r="W45">
        <v>535.76300000000003</v>
      </c>
      <c r="X45">
        <v>359.50799999999998</v>
      </c>
      <c r="Y45">
        <v>175.87700000000001</v>
      </c>
      <c r="Z45">
        <v>770.03300000000002</v>
      </c>
      <c r="AA45">
        <v>528.75699999999995</v>
      </c>
      <c r="AB45">
        <v>644.197</v>
      </c>
      <c r="AC45">
        <v>178.309</v>
      </c>
      <c r="AD45">
        <v>604.85400000000004</v>
      </c>
      <c r="AE45">
        <v>838.71400000000006</v>
      </c>
      <c r="AF45" s="12"/>
      <c r="AG45" s="12"/>
      <c r="AH45" s="12"/>
      <c r="AI45" s="12"/>
      <c r="AJ45" s="12"/>
    </row>
    <row r="46" spans="1:36" x14ac:dyDescent="0.25">
      <c r="A46" s="9">
        <f>BMDC2!A46</f>
        <v>44013</v>
      </c>
      <c r="B46">
        <v>228.285</v>
      </c>
      <c r="C46">
        <v>89.328999999999994</v>
      </c>
      <c r="D46">
        <v>109.89400000000001</v>
      </c>
      <c r="E46">
        <v>28.984000000000002</v>
      </c>
      <c r="F46">
        <v>61.259</v>
      </c>
      <c r="G46">
        <v>40.331000000000003</v>
      </c>
      <c r="H46">
        <v>69.194999999999993</v>
      </c>
      <c r="I46">
        <v>76.106999999999999</v>
      </c>
      <c r="J46">
        <v>38.409999999999997</v>
      </c>
      <c r="K46">
        <v>177.84</v>
      </c>
      <c r="L46">
        <v>45.664999999999999</v>
      </c>
      <c r="M46">
        <v>356.31799999999998</v>
      </c>
      <c r="N46">
        <v>112.81100000000001</v>
      </c>
      <c r="O46">
        <v>157.05000000000001</v>
      </c>
      <c r="P46">
        <v>170.16</v>
      </c>
      <c r="Q46">
        <v>135.452</v>
      </c>
      <c r="R46">
        <v>39.939</v>
      </c>
      <c r="S46">
        <v>35.506999999999998</v>
      </c>
      <c r="T46">
        <v>20.123000000000001</v>
      </c>
      <c r="U46">
        <v>78.003</v>
      </c>
      <c r="V46">
        <v>38.915999999999997</v>
      </c>
      <c r="W46">
        <v>114.292</v>
      </c>
      <c r="X46">
        <v>52.91</v>
      </c>
      <c r="Y46">
        <v>34.357999999999997</v>
      </c>
      <c r="Z46">
        <v>179.45099999999999</v>
      </c>
      <c r="AA46">
        <v>113.212</v>
      </c>
      <c r="AB46">
        <v>105.703</v>
      </c>
      <c r="AC46">
        <v>29.773</v>
      </c>
      <c r="AD46">
        <v>200.24199999999999</v>
      </c>
      <c r="AE46">
        <v>271.94799999999998</v>
      </c>
      <c r="AF46" s="12"/>
      <c r="AG46" s="12"/>
      <c r="AH46" s="12"/>
      <c r="AI46" s="12"/>
      <c r="AJ46" s="12"/>
    </row>
    <row r="47" spans="1:36" x14ac:dyDescent="0.25">
      <c r="A47" s="9">
        <f>BMDC2!A47</f>
        <v>44044</v>
      </c>
      <c r="B47">
        <v>46.637999999999998</v>
      </c>
      <c r="C47">
        <v>34.055999999999997</v>
      </c>
      <c r="D47">
        <v>31.382999999999999</v>
      </c>
      <c r="E47">
        <v>18.739000000000001</v>
      </c>
      <c r="F47">
        <v>18.626999999999999</v>
      </c>
      <c r="G47">
        <v>19.792000000000002</v>
      </c>
      <c r="H47">
        <v>17.460999999999999</v>
      </c>
      <c r="I47">
        <v>19.571999999999999</v>
      </c>
      <c r="J47">
        <v>14.811999999999999</v>
      </c>
      <c r="K47">
        <v>32.262</v>
      </c>
      <c r="L47">
        <v>17.553000000000001</v>
      </c>
      <c r="M47">
        <v>44.889000000000003</v>
      </c>
      <c r="N47">
        <v>28.059000000000001</v>
      </c>
      <c r="O47">
        <v>41.296999999999997</v>
      </c>
      <c r="P47">
        <v>36.959000000000003</v>
      </c>
      <c r="Q47">
        <v>29.408000000000001</v>
      </c>
      <c r="R47">
        <v>17.291</v>
      </c>
      <c r="S47">
        <v>16.597000000000001</v>
      </c>
      <c r="T47">
        <v>11.422000000000001</v>
      </c>
      <c r="U47">
        <v>19.045000000000002</v>
      </c>
      <c r="V47">
        <v>15.85</v>
      </c>
      <c r="W47">
        <v>23.385999999999999</v>
      </c>
      <c r="X47">
        <v>20.562999999999999</v>
      </c>
      <c r="Y47">
        <v>16.611000000000001</v>
      </c>
      <c r="Z47">
        <v>31.155000000000001</v>
      </c>
      <c r="AA47">
        <v>28.007000000000001</v>
      </c>
      <c r="AB47">
        <v>24.710999999999999</v>
      </c>
      <c r="AC47">
        <v>12.621</v>
      </c>
      <c r="AD47">
        <v>30.864000000000001</v>
      </c>
      <c r="AE47">
        <v>40.286000000000001</v>
      </c>
      <c r="AF47" s="12"/>
      <c r="AG47" s="12"/>
      <c r="AH47" s="12"/>
      <c r="AI47" s="12"/>
      <c r="AJ47" s="12"/>
    </row>
    <row r="48" spans="1:36" x14ac:dyDescent="0.25">
      <c r="A48" s="9">
        <f>BMDC2!A48</f>
        <v>44075</v>
      </c>
      <c r="B48">
        <v>28.166</v>
      </c>
      <c r="C48">
        <v>21.004999999999999</v>
      </c>
      <c r="D48">
        <v>22.823</v>
      </c>
      <c r="E48">
        <v>11.172000000000001</v>
      </c>
      <c r="F48">
        <v>17.661999999999999</v>
      </c>
      <c r="G48">
        <v>10.541</v>
      </c>
      <c r="H48">
        <v>8.4160000000000004</v>
      </c>
      <c r="I48">
        <v>12.48</v>
      </c>
      <c r="J48">
        <v>7.5439999999999996</v>
      </c>
      <c r="K48">
        <v>17.768000000000001</v>
      </c>
      <c r="L48">
        <v>9.7219999999999995</v>
      </c>
      <c r="M48">
        <v>16.664999999999999</v>
      </c>
      <c r="N48">
        <v>16.391999999999999</v>
      </c>
      <c r="O48">
        <v>105.5</v>
      </c>
      <c r="P48">
        <v>17.849</v>
      </c>
      <c r="Q48">
        <v>16.170999999999999</v>
      </c>
      <c r="R48">
        <v>23.759</v>
      </c>
      <c r="S48">
        <v>9.57</v>
      </c>
      <c r="T48">
        <v>5.8609999999999998</v>
      </c>
      <c r="U48">
        <v>14.666</v>
      </c>
      <c r="V48">
        <v>16.155999999999999</v>
      </c>
      <c r="W48">
        <v>14.226000000000001</v>
      </c>
      <c r="X48">
        <v>31.454000000000001</v>
      </c>
      <c r="Y48">
        <v>18.917000000000002</v>
      </c>
      <c r="Z48">
        <v>18.361999999999998</v>
      </c>
      <c r="AA48">
        <v>15.714</v>
      </c>
      <c r="AB48">
        <v>12.503</v>
      </c>
      <c r="AC48">
        <v>7.3959999999999999</v>
      </c>
      <c r="AD48">
        <v>20.401</v>
      </c>
      <c r="AE48">
        <v>14.417999999999999</v>
      </c>
      <c r="AF48" s="12"/>
      <c r="AG48" s="12"/>
      <c r="AH48" s="12"/>
      <c r="AI48" s="12"/>
      <c r="AJ48" s="12"/>
    </row>
    <row r="49" spans="1:36" x14ac:dyDescent="0.25">
      <c r="A49" s="9">
        <f>BMDC2!A49</f>
        <v>44105</v>
      </c>
      <c r="B49">
        <v>35.290999999999997</v>
      </c>
      <c r="C49">
        <v>49.494</v>
      </c>
      <c r="D49">
        <v>56.363</v>
      </c>
      <c r="E49">
        <v>14.007999999999999</v>
      </c>
      <c r="F49">
        <v>16.431999999999999</v>
      </c>
      <c r="G49">
        <v>12.507999999999999</v>
      </c>
      <c r="H49">
        <v>24.481999999999999</v>
      </c>
      <c r="I49">
        <v>13.297000000000001</v>
      </c>
      <c r="J49">
        <v>10.058999999999999</v>
      </c>
      <c r="K49">
        <v>35.552999999999997</v>
      </c>
      <c r="L49">
        <v>25.593</v>
      </c>
      <c r="M49">
        <v>38.406999999999996</v>
      </c>
      <c r="N49">
        <v>23.84</v>
      </c>
      <c r="O49">
        <v>82.114000000000004</v>
      </c>
      <c r="P49">
        <v>42.149000000000001</v>
      </c>
      <c r="Q49">
        <v>19.353999999999999</v>
      </c>
      <c r="R49">
        <v>33.741</v>
      </c>
      <c r="S49">
        <v>14.362</v>
      </c>
      <c r="T49">
        <v>14.644</v>
      </c>
      <c r="U49">
        <v>14.531000000000001</v>
      </c>
      <c r="V49">
        <v>29.524000000000001</v>
      </c>
      <c r="W49">
        <v>30.395</v>
      </c>
      <c r="X49">
        <v>53.421999999999997</v>
      </c>
      <c r="Y49">
        <v>41.716999999999999</v>
      </c>
      <c r="Z49">
        <v>19.992999999999999</v>
      </c>
      <c r="AA49">
        <v>27.637</v>
      </c>
      <c r="AB49">
        <v>16.100999999999999</v>
      </c>
      <c r="AC49">
        <v>40.61</v>
      </c>
      <c r="AD49">
        <v>27.815999999999999</v>
      </c>
      <c r="AE49">
        <v>33.384</v>
      </c>
      <c r="AF49" s="12"/>
      <c r="AG49" s="12"/>
      <c r="AH49" s="12"/>
      <c r="AI49" s="12"/>
      <c r="AJ49" s="12"/>
    </row>
    <row r="50" spans="1:36" x14ac:dyDescent="0.25">
      <c r="A50" s="9">
        <f>BMDC2!A50</f>
        <v>44136</v>
      </c>
      <c r="B50">
        <v>51.64</v>
      </c>
      <c r="C50">
        <v>46.302</v>
      </c>
      <c r="D50">
        <v>53.744</v>
      </c>
      <c r="E50">
        <v>24.335999999999999</v>
      </c>
      <c r="F50">
        <v>21.937000000000001</v>
      </c>
      <c r="G50">
        <v>20.652000000000001</v>
      </c>
      <c r="H50">
        <v>37.451000000000001</v>
      </c>
      <c r="I50">
        <v>23.530999999999999</v>
      </c>
      <c r="J50">
        <v>21.169</v>
      </c>
      <c r="K50">
        <v>32.905000000000001</v>
      </c>
      <c r="L50">
        <v>26.780999999999999</v>
      </c>
      <c r="M50">
        <v>40.338999999999999</v>
      </c>
      <c r="N50">
        <v>56.231000000000002</v>
      </c>
      <c r="O50">
        <v>40.494</v>
      </c>
      <c r="P50">
        <v>42.279000000000003</v>
      </c>
      <c r="Q50">
        <v>24.678000000000001</v>
      </c>
      <c r="R50">
        <v>23.085000000000001</v>
      </c>
      <c r="S50">
        <v>20.94</v>
      </c>
      <c r="T50">
        <v>18.228000000000002</v>
      </c>
      <c r="U50">
        <v>23.561</v>
      </c>
      <c r="V50">
        <v>39.698</v>
      </c>
      <c r="W50">
        <v>31.606999999999999</v>
      </c>
      <c r="X50">
        <v>53.33</v>
      </c>
      <c r="Y50">
        <v>35.292999999999999</v>
      </c>
      <c r="Z50">
        <v>28.12</v>
      </c>
      <c r="AA50">
        <v>37.311999999999998</v>
      </c>
      <c r="AB50">
        <v>27.248000000000001</v>
      </c>
      <c r="AC50">
        <v>38.722999999999999</v>
      </c>
      <c r="AD50">
        <v>33.734999999999999</v>
      </c>
      <c r="AE50">
        <v>34.755000000000003</v>
      </c>
      <c r="AF50" s="12"/>
      <c r="AG50" s="12"/>
      <c r="AH50" s="12"/>
      <c r="AI50" s="12"/>
      <c r="AJ50" s="12"/>
    </row>
    <row r="51" spans="1:36" x14ac:dyDescent="0.25">
      <c r="A51" s="9">
        <f>BMDC2!A51</f>
        <v>44166</v>
      </c>
      <c r="B51">
        <v>39.265999999999998</v>
      </c>
      <c r="C51">
        <v>36.802999999999997</v>
      </c>
      <c r="D51">
        <v>38.621000000000002</v>
      </c>
      <c r="E51">
        <v>24.92</v>
      </c>
      <c r="F51">
        <v>23.422000000000001</v>
      </c>
      <c r="G51">
        <v>20.95</v>
      </c>
      <c r="H51">
        <v>25.873000000000001</v>
      </c>
      <c r="I51">
        <v>21.981999999999999</v>
      </c>
      <c r="J51">
        <v>19.295000000000002</v>
      </c>
      <c r="K51">
        <v>27.062000000000001</v>
      </c>
      <c r="L51">
        <v>23.634</v>
      </c>
      <c r="M51">
        <v>41.917999999999999</v>
      </c>
      <c r="N51">
        <v>51.798000000000002</v>
      </c>
      <c r="O51">
        <v>32.268000000000001</v>
      </c>
      <c r="P51">
        <v>45.186</v>
      </c>
      <c r="Q51">
        <v>25.893000000000001</v>
      </c>
      <c r="R51">
        <v>22.821999999999999</v>
      </c>
      <c r="S51">
        <v>20.619</v>
      </c>
      <c r="T51">
        <v>19.649000000000001</v>
      </c>
      <c r="U51">
        <v>26.314</v>
      </c>
      <c r="V51">
        <v>23.254999999999999</v>
      </c>
      <c r="W51">
        <v>26.654</v>
      </c>
      <c r="X51">
        <v>31.895</v>
      </c>
      <c r="Y51">
        <v>23.402000000000001</v>
      </c>
      <c r="Z51">
        <v>29.286999999999999</v>
      </c>
      <c r="AA51">
        <v>28.248000000000001</v>
      </c>
      <c r="AB51">
        <v>30.605</v>
      </c>
      <c r="AC51">
        <v>36.902000000000001</v>
      </c>
      <c r="AD51">
        <v>27.042000000000002</v>
      </c>
      <c r="AE51">
        <v>27.452999999999999</v>
      </c>
      <c r="AF51" s="12"/>
      <c r="AG51" s="12"/>
      <c r="AH51" s="12"/>
      <c r="AI51" s="12"/>
      <c r="AJ51" s="12"/>
    </row>
    <row r="52" spans="1:36" x14ac:dyDescent="0.25">
      <c r="A52" s="9">
        <f>BMDC2!A52</f>
        <v>44197</v>
      </c>
      <c r="B52">
        <v>33.384</v>
      </c>
      <c r="C52">
        <v>31.126999999999999</v>
      </c>
      <c r="D52">
        <v>29.687999999999999</v>
      </c>
      <c r="E52">
        <v>21.146000000000001</v>
      </c>
      <c r="F52">
        <v>20.863</v>
      </c>
      <c r="G52">
        <v>19.048999999999999</v>
      </c>
      <c r="H52">
        <v>20</v>
      </c>
      <c r="I52">
        <v>19.704999999999998</v>
      </c>
      <c r="J52">
        <v>17.344999999999999</v>
      </c>
      <c r="K52">
        <v>24.901</v>
      </c>
      <c r="L52">
        <v>22.587</v>
      </c>
      <c r="M52">
        <v>26.792999999999999</v>
      </c>
      <c r="N52">
        <v>34.914000000000001</v>
      </c>
      <c r="O52">
        <v>31.405999999999999</v>
      </c>
      <c r="P52">
        <v>28.92</v>
      </c>
      <c r="Q52">
        <v>27.119</v>
      </c>
      <c r="R52">
        <v>21.338999999999999</v>
      </c>
      <c r="S52">
        <v>19.154</v>
      </c>
      <c r="T52">
        <v>15.64</v>
      </c>
      <c r="U52">
        <v>20.844000000000001</v>
      </c>
      <c r="V52">
        <v>30.216000000000001</v>
      </c>
      <c r="W52">
        <v>24.135000000000002</v>
      </c>
      <c r="X52">
        <v>26.811</v>
      </c>
      <c r="Y52">
        <v>20.863</v>
      </c>
      <c r="Z52">
        <v>25.38</v>
      </c>
      <c r="AA52">
        <v>24.875</v>
      </c>
      <c r="AB52">
        <v>30.603000000000002</v>
      </c>
      <c r="AC52">
        <v>27.404</v>
      </c>
      <c r="AD52">
        <v>23.861000000000001</v>
      </c>
      <c r="AE52">
        <v>23.52</v>
      </c>
      <c r="AF52" s="12"/>
      <c r="AG52" s="12"/>
      <c r="AH52" s="12"/>
      <c r="AI52" s="12"/>
      <c r="AJ52" s="12"/>
    </row>
    <row r="53" spans="1:36" x14ac:dyDescent="0.25">
      <c r="A53" s="9">
        <f>BMDC2!A53</f>
        <v>44228</v>
      </c>
      <c r="B53">
        <v>28.266999999999999</v>
      </c>
      <c r="C53">
        <v>69.998000000000005</v>
      </c>
      <c r="D53">
        <v>43.77</v>
      </c>
      <c r="E53">
        <v>17.716999999999999</v>
      </c>
      <c r="F53">
        <v>17.696000000000002</v>
      </c>
      <c r="G53">
        <v>16.974</v>
      </c>
      <c r="H53">
        <v>18.475999999999999</v>
      </c>
      <c r="I53">
        <v>18.280999999999999</v>
      </c>
      <c r="J53">
        <v>15.79</v>
      </c>
      <c r="K53">
        <v>22.167000000000002</v>
      </c>
      <c r="L53">
        <v>34.664000000000001</v>
      </c>
      <c r="M53">
        <v>31.391999999999999</v>
      </c>
      <c r="N53">
        <v>33.694000000000003</v>
      </c>
      <c r="O53">
        <v>30.356999999999999</v>
      </c>
      <c r="P53">
        <v>39.834000000000003</v>
      </c>
      <c r="Q53">
        <v>34.548999999999999</v>
      </c>
      <c r="R53">
        <v>19.238</v>
      </c>
      <c r="S53">
        <v>16.568999999999999</v>
      </c>
      <c r="T53">
        <v>21.561</v>
      </c>
      <c r="U53">
        <v>20.346</v>
      </c>
      <c r="V53">
        <v>29.074999999999999</v>
      </c>
      <c r="W53">
        <v>19.062999999999999</v>
      </c>
      <c r="X53">
        <v>29.449000000000002</v>
      </c>
      <c r="Y53">
        <v>17.652000000000001</v>
      </c>
      <c r="Z53">
        <v>26.963999999999999</v>
      </c>
      <c r="AA53">
        <v>21.074999999999999</v>
      </c>
      <c r="AB53">
        <v>24.562999999999999</v>
      </c>
      <c r="AC53">
        <v>25.515000000000001</v>
      </c>
      <c r="AD53">
        <v>22.189</v>
      </c>
      <c r="AE53">
        <v>19.908999999999999</v>
      </c>
      <c r="AF53" s="12"/>
      <c r="AG53" s="12"/>
      <c r="AH53" s="12"/>
      <c r="AI53" s="12"/>
      <c r="AJ53" s="12"/>
    </row>
    <row r="54" spans="1:36" x14ac:dyDescent="0.25">
      <c r="A54" s="9">
        <f>BMDC2!A54</f>
        <v>44256</v>
      </c>
      <c r="B54">
        <v>65.385000000000005</v>
      </c>
      <c r="C54">
        <v>240.88900000000001</v>
      </c>
      <c r="D54">
        <v>60.901000000000003</v>
      </c>
      <c r="E54">
        <v>33.121000000000002</v>
      </c>
      <c r="F54">
        <v>93.576999999999998</v>
      </c>
      <c r="G54">
        <v>61.301000000000002</v>
      </c>
      <c r="H54">
        <v>48.869</v>
      </c>
      <c r="I54">
        <v>58.241999999999997</v>
      </c>
      <c r="J54">
        <v>65.906999999999996</v>
      </c>
      <c r="K54">
        <v>79.765000000000001</v>
      </c>
      <c r="L54">
        <v>93.59</v>
      </c>
      <c r="M54">
        <v>77.555999999999997</v>
      </c>
      <c r="N54">
        <v>114.773</v>
      </c>
      <c r="O54">
        <v>89.641999999999996</v>
      </c>
      <c r="P54">
        <v>99.102999999999994</v>
      </c>
      <c r="Q54">
        <v>59.308999999999997</v>
      </c>
      <c r="R54">
        <v>59.37</v>
      </c>
      <c r="S54">
        <v>35.165999999999997</v>
      </c>
      <c r="T54">
        <v>62.036999999999999</v>
      </c>
      <c r="U54">
        <v>111.419</v>
      </c>
      <c r="V54">
        <v>47.174999999999997</v>
      </c>
      <c r="W54">
        <v>46.469000000000001</v>
      </c>
      <c r="X54">
        <v>146.124</v>
      </c>
      <c r="Y54">
        <v>34.161000000000001</v>
      </c>
      <c r="Z54">
        <v>110.614</v>
      </c>
      <c r="AA54">
        <v>37.21</v>
      </c>
      <c r="AB54">
        <v>45.82</v>
      </c>
      <c r="AC54">
        <v>73.102999999999994</v>
      </c>
      <c r="AD54">
        <v>70.28</v>
      </c>
      <c r="AE54">
        <v>36.372999999999998</v>
      </c>
      <c r="AF54" s="12"/>
      <c r="AG54" s="12"/>
      <c r="AH54" s="12"/>
      <c r="AI54" s="12"/>
      <c r="AJ54" s="12"/>
    </row>
    <row r="55" spans="1:36" x14ac:dyDescent="0.25">
      <c r="A55" s="9">
        <f>BMDC2!A55</f>
        <v>44287</v>
      </c>
      <c r="B55">
        <v>342.17399999999998</v>
      </c>
      <c r="C55">
        <v>497.649</v>
      </c>
      <c r="D55">
        <v>169.46899999999999</v>
      </c>
      <c r="E55">
        <v>174.15600000000001</v>
      </c>
      <c r="F55">
        <v>251.15700000000001</v>
      </c>
      <c r="G55">
        <v>170.387</v>
      </c>
      <c r="H55">
        <v>124.657</v>
      </c>
      <c r="I55">
        <v>137.84299999999999</v>
      </c>
      <c r="J55">
        <v>238.239</v>
      </c>
      <c r="K55">
        <v>172.703</v>
      </c>
      <c r="L55">
        <v>114.80200000000001</v>
      </c>
      <c r="M55">
        <v>327.35300000000001</v>
      </c>
      <c r="N55">
        <v>299.733</v>
      </c>
      <c r="O55">
        <v>239.108</v>
      </c>
      <c r="P55">
        <v>218.89099999999999</v>
      </c>
      <c r="Q55">
        <v>188.84399999999999</v>
      </c>
      <c r="R55">
        <v>169.45400000000001</v>
      </c>
      <c r="S55">
        <v>122.285</v>
      </c>
      <c r="T55">
        <v>196.19200000000001</v>
      </c>
      <c r="U55">
        <v>251.00700000000001</v>
      </c>
      <c r="V55">
        <v>172.822</v>
      </c>
      <c r="W55">
        <v>329.798</v>
      </c>
      <c r="X55">
        <v>194.31800000000001</v>
      </c>
      <c r="Y55">
        <v>139.02099999999999</v>
      </c>
      <c r="Z55">
        <v>275.04899999999998</v>
      </c>
      <c r="AA55">
        <v>166.74299999999999</v>
      </c>
      <c r="AB55">
        <v>97.236999999999995</v>
      </c>
      <c r="AC55">
        <v>166.76499999999999</v>
      </c>
      <c r="AD55">
        <v>103.791</v>
      </c>
      <c r="AE55">
        <v>234.67500000000001</v>
      </c>
      <c r="AF55" s="12"/>
      <c r="AG55" s="12"/>
      <c r="AH55" s="12"/>
      <c r="AI55" s="12"/>
      <c r="AJ55" s="12"/>
    </row>
    <row r="56" spans="1:36" x14ac:dyDescent="0.25">
      <c r="A56" s="9">
        <f>BMDC2!A56</f>
        <v>44317</v>
      </c>
      <c r="B56">
        <v>799.68499999999995</v>
      </c>
      <c r="C56">
        <v>635.11199999999997</v>
      </c>
      <c r="D56">
        <v>346.245</v>
      </c>
      <c r="E56">
        <v>446.52</v>
      </c>
      <c r="F56">
        <v>310.20699999999999</v>
      </c>
      <c r="G56">
        <v>239.892</v>
      </c>
      <c r="H56">
        <v>416.16699999999997</v>
      </c>
      <c r="I56">
        <v>327.93900000000002</v>
      </c>
      <c r="J56">
        <v>714.03499999999997</v>
      </c>
      <c r="K56">
        <v>402.62099999999998</v>
      </c>
      <c r="L56">
        <v>646.44500000000005</v>
      </c>
      <c r="M56">
        <v>751.58199999999999</v>
      </c>
      <c r="N56">
        <v>933.30499999999995</v>
      </c>
      <c r="O56">
        <v>675.75900000000001</v>
      </c>
      <c r="P56">
        <v>551.60199999999998</v>
      </c>
      <c r="Q56">
        <v>486.42200000000003</v>
      </c>
      <c r="R56">
        <v>425.392</v>
      </c>
      <c r="S56">
        <v>149.422</v>
      </c>
      <c r="T56">
        <v>520.33299999999997</v>
      </c>
      <c r="U56">
        <v>386.79300000000001</v>
      </c>
      <c r="V56">
        <v>578.01800000000003</v>
      </c>
      <c r="W56">
        <v>654.77499999999998</v>
      </c>
      <c r="X56">
        <v>433.024</v>
      </c>
      <c r="Y56">
        <v>663.11199999999997</v>
      </c>
      <c r="Z56">
        <v>727.26800000000003</v>
      </c>
      <c r="AA56">
        <v>406.154</v>
      </c>
      <c r="AB56">
        <v>291.36900000000003</v>
      </c>
      <c r="AC56">
        <v>506.93599999999998</v>
      </c>
      <c r="AD56">
        <v>441.55799999999999</v>
      </c>
      <c r="AE56">
        <v>1188.896</v>
      </c>
      <c r="AF56" s="12"/>
      <c r="AG56" s="12"/>
      <c r="AH56" s="12"/>
      <c r="AI56" s="12"/>
      <c r="AJ56" s="12"/>
    </row>
    <row r="57" spans="1:36" x14ac:dyDescent="0.25">
      <c r="A57" s="9">
        <f>BMDC2!A57</f>
        <v>44348</v>
      </c>
      <c r="B57">
        <v>456.59199999999998</v>
      </c>
      <c r="C57">
        <v>533.03899999999999</v>
      </c>
      <c r="D57">
        <v>110.92700000000001</v>
      </c>
      <c r="E57">
        <v>466.31</v>
      </c>
      <c r="F57">
        <v>204.02699999999999</v>
      </c>
      <c r="G57">
        <v>367.12599999999998</v>
      </c>
      <c r="H57">
        <v>423.447</v>
      </c>
      <c r="I57">
        <v>191.999</v>
      </c>
      <c r="J57">
        <v>713.83199999999999</v>
      </c>
      <c r="K57">
        <v>230.517</v>
      </c>
      <c r="L57">
        <v>894.93</v>
      </c>
      <c r="M57">
        <v>582.71900000000005</v>
      </c>
      <c r="N57">
        <v>842.83</v>
      </c>
      <c r="O57">
        <v>521.298</v>
      </c>
      <c r="P57">
        <v>565.74199999999996</v>
      </c>
      <c r="Q57">
        <v>321.59199999999998</v>
      </c>
      <c r="R57">
        <v>237.87</v>
      </c>
      <c r="S57">
        <v>139.05699999999999</v>
      </c>
      <c r="T57">
        <v>513.00199999999995</v>
      </c>
      <c r="U57">
        <v>201.054</v>
      </c>
      <c r="V57">
        <v>534.721</v>
      </c>
      <c r="W57">
        <v>359.25700000000001</v>
      </c>
      <c r="X57">
        <v>175.114</v>
      </c>
      <c r="Y57">
        <v>778.63699999999994</v>
      </c>
      <c r="Z57">
        <v>528.21400000000006</v>
      </c>
      <c r="AA57">
        <v>643.03300000000002</v>
      </c>
      <c r="AB57">
        <v>178.07400000000001</v>
      </c>
      <c r="AC57">
        <v>613.13199999999995</v>
      </c>
      <c r="AD57">
        <v>836.61</v>
      </c>
      <c r="AE57">
        <v>1024.7380000000001</v>
      </c>
      <c r="AF57" s="12"/>
      <c r="AG57" s="12"/>
      <c r="AH57" s="12"/>
      <c r="AI57" s="12"/>
      <c r="AJ57" s="12"/>
    </row>
    <row r="58" spans="1:36" x14ac:dyDescent="0.25">
      <c r="A58" s="9">
        <f>BMDC2!A58</f>
        <v>44378</v>
      </c>
      <c r="B58">
        <v>88.67</v>
      </c>
      <c r="C58">
        <v>109.20099999999999</v>
      </c>
      <c r="D58">
        <v>28.678999999999998</v>
      </c>
      <c r="E58">
        <v>65.831999999999994</v>
      </c>
      <c r="F58">
        <v>40.24</v>
      </c>
      <c r="G58">
        <v>69.061000000000007</v>
      </c>
      <c r="H58">
        <v>75.072000000000003</v>
      </c>
      <c r="I58">
        <v>39.503999999999998</v>
      </c>
      <c r="J58">
        <v>176.702</v>
      </c>
      <c r="K58">
        <v>45.332000000000001</v>
      </c>
      <c r="L58">
        <v>355.13299999999998</v>
      </c>
      <c r="M58">
        <v>119.456</v>
      </c>
      <c r="N58">
        <v>155.99600000000001</v>
      </c>
      <c r="O58">
        <v>168.85900000000001</v>
      </c>
      <c r="P58">
        <v>134.35499999999999</v>
      </c>
      <c r="Q58">
        <v>41.713000000000001</v>
      </c>
      <c r="R58">
        <v>35.494999999999997</v>
      </c>
      <c r="S58">
        <v>19.88</v>
      </c>
      <c r="T58">
        <v>77.629000000000005</v>
      </c>
      <c r="U58">
        <v>40.549999999999997</v>
      </c>
      <c r="V58">
        <v>113.783</v>
      </c>
      <c r="W58">
        <v>52.518000000000001</v>
      </c>
      <c r="X58">
        <v>33.981999999999999</v>
      </c>
      <c r="Y58">
        <v>192.541</v>
      </c>
      <c r="Z58">
        <v>112.708</v>
      </c>
      <c r="AA58">
        <v>105.45099999999999</v>
      </c>
      <c r="AB58">
        <v>29.475000000000001</v>
      </c>
      <c r="AC58">
        <v>211.387</v>
      </c>
      <c r="AD58">
        <v>270.89299999999997</v>
      </c>
      <c r="AE58">
        <v>226.51599999999999</v>
      </c>
      <c r="AF58" s="12"/>
      <c r="AG58" s="12"/>
      <c r="AH58" s="12"/>
      <c r="AI58" s="12"/>
      <c r="AJ58" s="12"/>
    </row>
    <row r="59" spans="1:36" x14ac:dyDescent="0.25">
      <c r="A59" s="9">
        <f>BMDC2!A59</f>
        <v>44409</v>
      </c>
      <c r="B59">
        <v>33.972999999999999</v>
      </c>
      <c r="C59">
        <v>31.422999999999998</v>
      </c>
      <c r="D59">
        <v>18.695</v>
      </c>
      <c r="E59">
        <v>19.305</v>
      </c>
      <c r="F59">
        <v>19.952000000000002</v>
      </c>
      <c r="G59">
        <v>17.600999999999999</v>
      </c>
      <c r="H59">
        <v>19.388999999999999</v>
      </c>
      <c r="I59">
        <v>14.85</v>
      </c>
      <c r="J59">
        <v>32.183999999999997</v>
      </c>
      <c r="K59">
        <v>17.513999999999999</v>
      </c>
      <c r="L59">
        <v>44.838999999999999</v>
      </c>
      <c r="M59">
        <v>28.402000000000001</v>
      </c>
      <c r="N59">
        <v>41.353000000000002</v>
      </c>
      <c r="O59">
        <v>36.81</v>
      </c>
      <c r="P59">
        <v>29.478000000000002</v>
      </c>
      <c r="Q59">
        <v>17.52</v>
      </c>
      <c r="R59">
        <v>16.887</v>
      </c>
      <c r="S59">
        <v>11.467000000000001</v>
      </c>
      <c r="T59">
        <v>18.998000000000001</v>
      </c>
      <c r="U59">
        <v>15.853999999999999</v>
      </c>
      <c r="V59">
        <v>23.277999999999999</v>
      </c>
      <c r="W59">
        <v>20.428999999999998</v>
      </c>
      <c r="X59">
        <v>16.555</v>
      </c>
      <c r="Y59">
        <v>31.774999999999999</v>
      </c>
      <c r="Z59">
        <v>27.978999999999999</v>
      </c>
      <c r="AA59">
        <v>24.780999999999999</v>
      </c>
      <c r="AB59">
        <v>12.574999999999999</v>
      </c>
      <c r="AC59">
        <v>32.207999999999998</v>
      </c>
      <c r="AD59">
        <v>40.338999999999999</v>
      </c>
      <c r="AE59">
        <v>46.530999999999999</v>
      </c>
      <c r="AF59" s="12"/>
      <c r="AG59" s="12"/>
      <c r="AH59" s="12"/>
      <c r="AI59" s="12"/>
      <c r="AJ59" s="12"/>
    </row>
    <row r="60" spans="1:36" x14ac:dyDescent="0.25">
      <c r="A60" s="9">
        <f>BMDC2!A60</f>
        <v>44440</v>
      </c>
      <c r="B60">
        <v>20.893999999999998</v>
      </c>
      <c r="C60">
        <v>22.824000000000002</v>
      </c>
      <c r="D60">
        <v>11.122</v>
      </c>
      <c r="E60">
        <v>17.870999999999999</v>
      </c>
      <c r="F60">
        <v>10.693</v>
      </c>
      <c r="G60">
        <v>8.5440000000000005</v>
      </c>
      <c r="H60">
        <v>12.292999999999999</v>
      </c>
      <c r="I60">
        <v>7.4379999999999997</v>
      </c>
      <c r="J60">
        <v>17.666</v>
      </c>
      <c r="K60">
        <v>9.6590000000000007</v>
      </c>
      <c r="L60">
        <v>16.597999999999999</v>
      </c>
      <c r="M60">
        <v>15.996</v>
      </c>
      <c r="N60">
        <v>105.517</v>
      </c>
      <c r="O60">
        <v>17.701000000000001</v>
      </c>
      <c r="P60">
        <v>16.207999999999998</v>
      </c>
      <c r="Q60">
        <v>22.166</v>
      </c>
      <c r="R60">
        <v>9.8480000000000008</v>
      </c>
      <c r="S60">
        <v>5.9020000000000001</v>
      </c>
      <c r="T60">
        <v>14.583</v>
      </c>
      <c r="U60">
        <v>15.132999999999999</v>
      </c>
      <c r="V60">
        <v>14.077</v>
      </c>
      <c r="W60">
        <v>31.276</v>
      </c>
      <c r="X60">
        <v>18.827000000000002</v>
      </c>
      <c r="Y60">
        <v>18.245000000000001</v>
      </c>
      <c r="Z60">
        <v>15.656000000000001</v>
      </c>
      <c r="AA60">
        <v>12.545</v>
      </c>
      <c r="AB60">
        <v>7.3449999999999998</v>
      </c>
      <c r="AC60">
        <v>19.960999999999999</v>
      </c>
      <c r="AD60">
        <v>14.445</v>
      </c>
      <c r="AE60">
        <v>28.065000000000001</v>
      </c>
      <c r="AF60" s="12"/>
      <c r="AG60" s="12"/>
      <c r="AH60" s="12"/>
      <c r="AI60" s="12"/>
      <c r="AJ60" s="12"/>
    </row>
    <row r="61" spans="1:36" x14ac:dyDescent="0.25">
      <c r="A61" s="9">
        <f>BMDC2!A61</f>
        <v>44470</v>
      </c>
      <c r="B61">
        <v>49.322000000000003</v>
      </c>
      <c r="C61">
        <v>56.325000000000003</v>
      </c>
      <c r="D61">
        <v>13.898999999999999</v>
      </c>
      <c r="E61">
        <v>16.965</v>
      </c>
      <c r="F61">
        <v>12.596</v>
      </c>
      <c r="G61">
        <v>24.597000000000001</v>
      </c>
      <c r="H61">
        <v>13.018000000000001</v>
      </c>
      <c r="I61">
        <v>9.9440000000000008</v>
      </c>
      <c r="J61">
        <v>35.387</v>
      </c>
      <c r="K61">
        <v>25.47</v>
      </c>
      <c r="L61">
        <v>38.286000000000001</v>
      </c>
      <c r="M61">
        <v>23.878</v>
      </c>
      <c r="N61">
        <v>82.082999999999998</v>
      </c>
      <c r="O61">
        <v>41.918999999999997</v>
      </c>
      <c r="P61">
        <v>19.353999999999999</v>
      </c>
      <c r="Q61">
        <v>35.558999999999997</v>
      </c>
      <c r="R61">
        <v>14.59</v>
      </c>
      <c r="S61">
        <v>14.656000000000001</v>
      </c>
      <c r="T61">
        <v>14.385999999999999</v>
      </c>
      <c r="U61">
        <v>29.885000000000002</v>
      </c>
      <c r="V61">
        <v>30.184999999999999</v>
      </c>
      <c r="W61">
        <v>53.192999999999998</v>
      </c>
      <c r="X61">
        <v>41.551000000000002</v>
      </c>
      <c r="Y61">
        <v>19.812999999999999</v>
      </c>
      <c r="Z61">
        <v>27.538</v>
      </c>
      <c r="AA61">
        <v>16.100000000000001</v>
      </c>
      <c r="AB61">
        <v>40.484000000000002</v>
      </c>
      <c r="AC61">
        <v>28.471</v>
      </c>
      <c r="AD61">
        <v>33.353000000000002</v>
      </c>
      <c r="AE61">
        <v>35.164999999999999</v>
      </c>
      <c r="AF61" s="12"/>
      <c r="AG61" s="12"/>
      <c r="AH61" s="12"/>
      <c r="AI61" s="12"/>
      <c r="AJ61" s="12"/>
    </row>
    <row r="62" spans="1:36" x14ac:dyDescent="0.25">
      <c r="A62" s="9">
        <f>BMDC2!A62</f>
        <v>44501</v>
      </c>
      <c r="B62">
        <v>46.302</v>
      </c>
      <c r="C62">
        <v>53.744</v>
      </c>
      <c r="D62">
        <v>24.335999999999999</v>
      </c>
      <c r="E62">
        <v>21.937000000000001</v>
      </c>
      <c r="F62">
        <v>20.652000000000001</v>
      </c>
      <c r="G62">
        <v>37.451000000000001</v>
      </c>
      <c r="H62">
        <v>23.530999999999999</v>
      </c>
      <c r="I62">
        <v>21.169</v>
      </c>
      <c r="J62">
        <v>32.905000000000001</v>
      </c>
      <c r="K62">
        <v>26.780999999999999</v>
      </c>
      <c r="L62">
        <v>40.338999999999999</v>
      </c>
      <c r="M62">
        <v>56.231000000000002</v>
      </c>
      <c r="N62">
        <v>40.494</v>
      </c>
      <c r="O62">
        <v>42.279000000000003</v>
      </c>
      <c r="P62">
        <v>24.678000000000001</v>
      </c>
      <c r="Q62">
        <v>23.085000000000001</v>
      </c>
      <c r="R62">
        <v>20.94</v>
      </c>
      <c r="S62">
        <v>18.228000000000002</v>
      </c>
      <c r="T62">
        <v>23.561</v>
      </c>
      <c r="U62">
        <v>39.698</v>
      </c>
      <c r="V62">
        <v>31.606999999999999</v>
      </c>
      <c r="W62">
        <v>53.33</v>
      </c>
      <c r="X62">
        <v>35.292999999999999</v>
      </c>
      <c r="Y62">
        <v>28.12</v>
      </c>
      <c r="Z62">
        <v>37.311999999999998</v>
      </c>
      <c r="AA62">
        <v>27.248000000000001</v>
      </c>
      <c r="AB62">
        <v>38.722999999999999</v>
      </c>
      <c r="AC62">
        <v>33.734999999999999</v>
      </c>
      <c r="AD62">
        <v>34.755000000000003</v>
      </c>
      <c r="AE62">
        <v>34.755000000000003</v>
      </c>
    </row>
    <row r="63" spans="1:36" x14ac:dyDescent="0.25">
      <c r="A63" s="9">
        <f>BMDC2!A63</f>
        <v>44531</v>
      </c>
      <c r="B63">
        <v>36.802999999999997</v>
      </c>
      <c r="C63">
        <v>38.621000000000002</v>
      </c>
      <c r="D63">
        <v>24.92</v>
      </c>
      <c r="E63">
        <v>23.422000000000001</v>
      </c>
      <c r="F63">
        <v>20.95</v>
      </c>
      <c r="G63">
        <v>25.873000000000001</v>
      </c>
      <c r="H63">
        <v>21.981999999999999</v>
      </c>
      <c r="I63">
        <v>19.295000000000002</v>
      </c>
      <c r="J63">
        <v>27.062000000000001</v>
      </c>
      <c r="K63">
        <v>23.634</v>
      </c>
      <c r="L63">
        <v>41.917999999999999</v>
      </c>
      <c r="M63">
        <v>51.798000000000002</v>
      </c>
      <c r="N63">
        <v>32.268000000000001</v>
      </c>
      <c r="O63">
        <v>45.186</v>
      </c>
      <c r="P63">
        <v>25.893000000000001</v>
      </c>
      <c r="Q63">
        <v>22.821999999999999</v>
      </c>
      <c r="R63">
        <v>20.619</v>
      </c>
      <c r="S63">
        <v>19.649000000000001</v>
      </c>
      <c r="T63">
        <v>26.314</v>
      </c>
      <c r="U63">
        <v>23.254999999999999</v>
      </c>
      <c r="V63">
        <v>26.654</v>
      </c>
      <c r="W63">
        <v>31.895</v>
      </c>
      <c r="X63">
        <v>23.402000000000001</v>
      </c>
      <c r="Y63">
        <v>29.286999999999999</v>
      </c>
      <c r="Z63">
        <v>28.248000000000001</v>
      </c>
      <c r="AA63">
        <v>30.605</v>
      </c>
      <c r="AB63">
        <v>36.902000000000001</v>
      </c>
      <c r="AC63">
        <v>27.042000000000002</v>
      </c>
      <c r="AD63">
        <v>27.452999999999999</v>
      </c>
      <c r="AE63">
        <v>27.452999999999999</v>
      </c>
    </row>
    <row r="64" spans="1:36" x14ac:dyDescent="0.25">
      <c r="A64" s="9">
        <f>BMDC2!A64</f>
        <v>44562</v>
      </c>
      <c r="B64">
        <v>31.126999999999999</v>
      </c>
      <c r="C64">
        <v>29.687999999999999</v>
      </c>
      <c r="D64">
        <v>21.146000000000001</v>
      </c>
      <c r="E64">
        <v>20.863</v>
      </c>
      <c r="F64">
        <v>19.048999999999999</v>
      </c>
      <c r="G64">
        <v>20</v>
      </c>
      <c r="H64">
        <v>19.704999999999998</v>
      </c>
      <c r="I64">
        <v>17.344999999999999</v>
      </c>
      <c r="J64">
        <v>24.901</v>
      </c>
      <c r="K64">
        <v>22.587</v>
      </c>
      <c r="L64">
        <v>26.792999999999999</v>
      </c>
      <c r="M64">
        <v>34.914000000000001</v>
      </c>
      <c r="N64">
        <v>31.405999999999999</v>
      </c>
      <c r="O64">
        <v>28.92</v>
      </c>
      <c r="P64">
        <v>27.119</v>
      </c>
      <c r="Q64">
        <v>21.338999999999999</v>
      </c>
      <c r="R64">
        <v>19.154</v>
      </c>
      <c r="S64">
        <v>15.64</v>
      </c>
      <c r="T64">
        <v>20.844000000000001</v>
      </c>
      <c r="U64">
        <v>30.216000000000001</v>
      </c>
      <c r="V64">
        <v>24.135000000000002</v>
      </c>
      <c r="W64">
        <v>26.811</v>
      </c>
      <c r="X64">
        <v>20.863</v>
      </c>
      <c r="Y64">
        <v>25.38</v>
      </c>
      <c r="Z64">
        <v>24.875</v>
      </c>
      <c r="AA64">
        <v>30.603000000000002</v>
      </c>
      <c r="AB64">
        <v>27.404</v>
      </c>
      <c r="AC64">
        <v>23.861000000000001</v>
      </c>
      <c r="AD64">
        <v>23.52</v>
      </c>
      <c r="AE64">
        <v>23.52</v>
      </c>
    </row>
    <row r="65" spans="1:31" x14ac:dyDescent="0.25">
      <c r="A65" s="9">
        <f>BMDC2!A65</f>
        <v>44593</v>
      </c>
      <c r="B65">
        <v>69.998000000000005</v>
      </c>
      <c r="C65">
        <v>43.77</v>
      </c>
      <c r="D65">
        <v>17.716999999999999</v>
      </c>
      <c r="E65">
        <v>17.696000000000002</v>
      </c>
      <c r="F65">
        <v>16.974</v>
      </c>
      <c r="G65">
        <v>18.475999999999999</v>
      </c>
      <c r="H65">
        <v>18.280999999999999</v>
      </c>
      <c r="I65">
        <v>15.79</v>
      </c>
      <c r="J65">
        <v>22.167000000000002</v>
      </c>
      <c r="K65">
        <v>34.664000000000001</v>
      </c>
      <c r="L65">
        <v>31.391999999999999</v>
      </c>
      <c r="M65">
        <v>33.694000000000003</v>
      </c>
      <c r="N65">
        <v>30.356999999999999</v>
      </c>
      <c r="O65">
        <v>39.834000000000003</v>
      </c>
      <c r="P65">
        <v>34.548999999999999</v>
      </c>
      <c r="Q65">
        <v>19.238</v>
      </c>
      <c r="R65">
        <v>16.568999999999999</v>
      </c>
      <c r="S65">
        <v>21.561</v>
      </c>
      <c r="T65">
        <v>20.346</v>
      </c>
      <c r="U65">
        <v>29.074999999999999</v>
      </c>
      <c r="V65">
        <v>19.062999999999999</v>
      </c>
      <c r="W65">
        <v>29.449000000000002</v>
      </c>
      <c r="X65">
        <v>17.652000000000001</v>
      </c>
      <c r="Y65">
        <v>26.963999999999999</v>
      </c>
      <c r="Z65">
        <v>21.074999999999999</v>
      </c>
      <c r="AA65">
        <v>24.562999999999999</v>
      </c>
      <c r="AB65">
        <v>25.515000000000001</v>
      </c>
      <c r="AC65">
        <v>22.189</v>
      </c>
      <c r="AD65">
        <v>19.908999999999999</v>
      </c>
      <c r="AE65">
        <v>19.908999999999999</v>
      </c>
    </row>
    <row r="66" spans="1:31" x14ac:dyDescent="0.25">
      <c r="A66" s="9">
        <f>BMDC2!A66</f>
        <v>44621</v>
      </c>
      <c r="B66">
        <v>240.88900000000001</v>
      </c>
      <c r="C66">
        <v>60.901000000000003</v>
      </c>
      <c r="D66">
        <v>33.121000000000002</v>
      </c>
      <c r="E66">
        <v>93.576999999999998</v>
      </c>
      <c r="F66">
        <v>61.301000000000002</v>
      </c>
      <c r="G66">
        <v>48.869</v>
      </c>
      <c r="H66">
        <v>58.241999999999997</v>
      </c>
      <c r="I66">
        <v>65.906999999999996</v>
      </c>
      <c r="J66">
        <v>79.765000000000001</v>
      </c>
      <c r="K66">
        <v>93.59</v>
      </c>
      <c r="L66">
        <v>77.555999999999997</v>
      </c>
      <c r="M66">
        <v>114.773</v>
      </c>
      <c r="N66">
        <v>89.641999999999996</v>
      </c>
      <c r="O66">
        <v>99.102999999999994</v>
      </c>
      <c r="P66">
        <v>59.308999999999997</v>
      </c>
      <c r="Q66">
        <v>59.37</v>
      </c>
      <c r="R66">
        <v>35.165999999999997</v>
      </c>
      <c r="S66">
        <v>62.036999999999999</v>
      </c>
      <c r="T66">
        <v>111.419</v>
      </c>
      <c r="U66">
        <v>47.174999999999997</v>
      </c>
      <c r="V66">
        <v>46.469000000000001</v>
      </c>
      <c r="W66">
        <v>146.124</v>
      </c>
      <c r="X66">
        <v>34.161000000000001</v>
      </c>
      <c r="Y66">
        <v>110.614</v>
      </c>
      <c r="Z66">
        <v>37.21</v>
      </c>
      <c r="AA66">
        <v>45.82</v>
      </c>
      <c r="AB66">
        <v>73.102999999999994</v>
      </c>
      <c r="AC66">
        <v>70.28</v>
      </c>
      <c r="AD66">
        <v>36.372999999999998</v>
      </c>
      <c r="AE66">
        <v>36.372999999999998</v>
      </c>
    </row>
    <row r="67" spans="1:31" x14ac:dyDescent="0.25">
      <c r="A67" s="9">
        <f>BMDC2!A67</f>
        <v>44652</v>
      </c>
      <c r="B67">
        <v>497.649</v>
      </c>
      <c r="C67">
        <v>169.46899999999999</v>
      </c>
      <c r="D67">
        <v>174.15600000000001</v>
      </c>
      <c r="E67">
        <v>251.15700000000001</v>
      </c>
      <c r="F67">
        <v>170.387</v>
      </c>
      <c r="G67">
        <v>124.657</v>
      </c>
      <c r="H67">
        <v>137.84299999999999</v>
      </c>
      <c r="I67">
        <v>238.239</v>
      </c>
      <c r="J67">
        <v>172.703</v>
      </c>
      <c r="K67">
        <v>114.80200000000001</v>
      </c>
      <c r="L67">
        <v>327.35300000000001</v>
      </c>
      <c r="M67">
        <v>299.733</v>
      </c>
      <c r="N67">
        <v>239.108</v>
      </c>
      <c r="O67">
        <v>218.89099999999999</v>
      </c>
      <c r="P67">
        <v>188.84399999999999</v>
      </c>
      <c r="Q67">
        <v>169.45400000000001</v>
      </c>
      <c r="R67">
        <v>122.285</v>
      </c>
      <c r="S67">
        <v>196.19200000000001</v>
      </c>
      <c r="T67">
        <v>251.00700000000001</v>
      </c>
      <c r="U67">
        <v>172.822</v>
      </c>
      <c r="V67">
        <v>329.798</v>
      </c>
      <c r="W67">
        <v>194.31800000000001</v>
      </c>
      <c r="X67">
        <v>139.02099999999999</v>
      </c>
      <c r="Y67">
        <v>275.04899999999998</v>
      </c>
      <c r="Z67">
        <v>166.74299999999999</v>
      </c>
      <c r="AA67">
        <v>97.236999999999995</v>
      </c>
      <c r="AB67">
        <v>166.76499999999999</v>
      </c>
      <c r="AC67">
        <v>103.791</v>
      </c>
      <c r="AD67">
        <v>234.67500000000001</v>
      </c>
      <c r="AE67">
        <v>234.67500000000001</v>
      </c>
    </row>
    <row r="68" spans="1:31" x14ac:dyDescent="0.25">
      <c r="A68" s="9">
        <f>BMDC2!A68</f>
        <v>44682</v>
      </c>
      <c r="B68">
        <v>635.11199999999997</v>
      </c>
      <c r="C68">
        <v>346.245</v>
      </c>
      <c r="D68">
        <v>446.52</v>
      </c>
      <c r="E68">
        <v>310.20699999999999</v>
      </c>
      <c r="F68">
        <v>239.892</v>
      </c>
      <c r="G68">
        <v>416.16699999999997</v>
      </c>
      <c r="H68">
        <v>327.93900000000002</v>
      </c>
      <c r="I68">
        <v>714.03499999999997</v>
      </c>
      <c r="J68">
        <v>402.62099999999998</v>
      </c>
      <c r="K68">
        <v>646.44500000000005</v>
      </c>
      <c r="L68">
        <v>751.58199999999999</v>
      </c>
      <c r="M68">
        <v>933.30499999999995</v>
      </c>
      <c r="N68">
        <v>675.75900000000001</v>
      </c>
      <c r="O68">
        <v>551.60199999999998</v>
      </c>
      <c r="P68">
        <v>486.42200000000003</v>
      </c>
      <c r="Q68">
        <v>425.392</v>
      </c>
      <c r="R68">
        <v>149.422</v>
      </c>
      <c r="S68">
        <v>520.33299999999997</v>
      </c>
      <c r="T68">
        <v>386.79300000000001</v>
      </c>
      <c r="U68">
        <v>578.01800000000003</v>
      </c>
      <c r="V68">
        <v>654.77499999999998</v>
      </c>
      <c r="W68">
        <v>433.024</v>
      </c>
      <c r="X68">
        <v>663.11199999999997</v>
      </c>
      <c r="Y68">
        <v>727.26800000000003</v>
      </c>
      <c r="Z68">
        <v>406.154</v>
      </c>
      <c r="AA68">
        <v>291.36900000000003</v>
      </c>
      <c r="AB68">
        <v>506.93599999999998</v>
      </c>
      <c r="AC68">
        <v>441.55799999999999</v>
      </c>
      <c r="AD68">
        <v>1188.896</v>
      </c>
      <c r="AE68">
        <v>1188.896</v>
      </c>
    </row>
    <row r="69" spans="1:31" x14ac:dyDescent="0.25">
      <c r="A69" s="9">
        <f>BMDC2!A69</f>
        <v>44713</v>
      </c>
      <c r="B69">
        <v>533.03899999999999</v>
      </c>
      <c r="C69">
        <v>110.92700000000001</v>
      </c>
      <c r="D69">
        <v>466.31</v>
      </c>
      <c r="E69">
        <v>204.02699999999999</v>
      </c>
      <c r="F69">
        <v>367.12599999999998</v>
      </c>
      <c r="G69">
        <v>423.447</v>
      </c>
      <c r="H69">
        <v>191.999</v>
      </c>
      <c r="I69">
        <v>713.83199999999999</v>
      </c>
      <c r="J69">
        <v>230.517</v>
      </c>
      <c r="K69">
        <v>894.93</v>
      </c>
      <c r="L69">
        <v>582.71900000000005</v>
      </c>
      <c r="M69">
        <v>842.83</v>
      </c>
      <c r="N69">
        <v>521.298</v>
      </c>
      <c r="O69">
        <v>565.74199999999996</v>
      </c>
      <c r="P69">
        <v>321.59199999999998</v>
      </c>
      <c r="Q69">
        <v>237.87</v>
      </c>
      <c r="R69">
        <v>139.05699999999999</v>
      </c>
      <c r="S69">
        <v>513.00199999999995</v>
      </c>
      <c r="T69">
        <v>201.054</v>
      </c>
      <c r="U69">
        <v>534.721</v>
      </c>
      <c r="V69">
        <v>359.25700000000001</v>
      </c>
      <c r="W69">
        <v>175.114</v>
      </c>
      <c r="X69">
        <v>778.63699999999994</v>
      </c>
      <c r="Y69">
        <v>528.21400000000006</v>
      </c>
      <c r="Z69">
        <v>643.03300000000002</v>
      </c>
      <c r="AA69">
        <v>178.07400000000001</v>
      </c>
      <c r="AB69">
        <v>613.13199999999995</v>
      </c>
      <c r="AC69">
        <v>836.61</v>
      </c>
      <c r="AD69">
        <v>1024.7380000000001</v>
      </c>
      <c r="AE69">
        <v>1024.7380000000001</v>
      </c>
    </row>
    <row r="70" spans="1:31" x14ac:dyDescent="0.25">
      <c r="A70" s="9">
        <f>BMDC2!A70</f>
        <v>44743</v>
      </c>
      <c r="B70">
        <v>109.20099999999999</v>
      </c>
      <c r="C70">
        <v>28.678999999999998</v>
      </c>
      <c r="D70">
        <v>65.831999999999994</v>
      </c>
      <c r="E70">
        <v>40.24</v>
      </c>
      <c r="F70">
        <v>69.061000000000007</v>
      </c>
      <c r="G70">
        <v>75.072000000000003</v>
      </c>
      <c r="H70">
        <v>39.503999999999998</v>
      </c>
      <c r="I70">
        <v>176.702</v>
      </c>
      <c r="J70">
        <v>45.332000000000001</v>
      </c>
      <c r="K70">
        <v>355.13299999999998</v>
      </c>
      <c r="L70">
        <v>119.456</v>
      </c>
      <c r="M70">
        <v>155.99600000000001</v>
      </c>
      <c r="N70">
        <v>168.85900000000001</v>
      </c>
      <c r="O70">
        <v>134.35499999999999</v>
      </c>
      <c r="P70">
        <v>41.713000000000001</v>
      </c>
      <c r="Q70">
        <v>35.494999999999997</v>
      </c>
      <c r="R70">
        <v>19.88</v>
      </c>
      <c r="S70">
        <v>77.629000000000005</v>
      </c>
      <c r="T70">
        <v>40.549999999999997</v>
      </c>
      <c r="U70">
        <v>113.783</v>
      </c>
      <c r="V70">
        <v>52.518000000000001</v>
      </c>
      <c r="W70">
        <v>33.981999999999999</v>
      </c>
      <c r="X70">
        <v>192.541</v>
      </c>
      <c r="Y70">
        <v>112.708</v>
      </c>
      <c r="Z70">
        <v>105.45099999999999</v>
      </c>
      <c r="AA70">
        <v>29.475000000000001</v>
      </c>
      <c r="AB70">
        <v>211.387</v>
      </c>
      <c r="AC70">
        <v>270.89299999999997</v>
      </c>
      <c r="AD70">
        <v>226.51599999999999</v>
      </c>
      <c r="AE70">
        <v>226.51599999999999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22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BMDC2!A2</f>
        <v>42675</v>
      </c>
      <c r="B2" s="10">
        <v>13.999000000000001</v>
      </c>
      <c r="C2" s="10">
        <v>13.999000000000001</v>
      </c>
      <c r="D2" s="10">
        <v>14.901</v>
      </c>
      <c r="E2" s="10">
        <v>14.13</v>
      </c>
      <c r="F2" s="10">
        <v>13.999000000000001</v>
      </c>
      <c r="G2" s="10">
        <v>14.362</v>
      </c>
      <c r="H2" s="10">
        <v>14.013999999999999</v>
      </c>
      <c r="I2" s="10">
        <v>14.638999999999999</v>
      </c>
      <c r="J2" s="10">
        <v>14.307</v>
      </c>
      <c r="K2" s="10">
        <v>13.999000000000001</v>
      </c>
      <c r="L2" s="10">
        <v>14.619</v>
      </c>
      <c r="M2" s="10">
        <v>14.973000000000001</v>
      </c>
      <c r="N2" s="10">
        <v>13.999000000000001</v>
      </c>
      <c r="O2" s="10">
        <v>13.999000000000001</v>
      </c>
      <c r="P2" s="10">
        <v>14.087999999999999</v>
      </c>
      <c r="Q2" s="10">
        <v>13.999000000000001</v>
      </c>
      <c r="R2" s="10">
        <v>14.351000000000001</v>
      </c>
      <c r="S2" s="10">
        <v>13.999000000000001</v>
      </c>
      <c r="T2" s="10">
        <v>14.504</v>
      </c>
      <c r="U2" s="10">
        <v>13.999000000000001</v>
      </c>
      <c r="V2" s="10">
        <v>13.999000000000001</v>
      </c>
      <c r="W2" s="10">
        <v>13.999000000000001</v>
      </c>
      <c r="X2" s="10">
        <v>14.263</v>
      </c>
      <c r="Y2" s="10">
        <v>14.007999999999999</v>
      </c>
      <c r="Z2" s="10">
        <v>14.000999999999999</v>
      </c>
      <c r="AA2" s="10">
        <v>13.999000000000001</v>
      </c>
      <c r="AB2" s="10">
        <v>13.999000000000001</v>
      </c>
      <c r="AC2" s="10">
        <v>13.999000000000001</v>
      </c>
      <c r="AD2" s="10">
        <v>14.768000000000001</v>
      </c>
      <c r="AE2" s="10">
        <v>13.999000000000001</v>
      </c>
      <c r="AF2" s="12"/>
      <c r="AG2" s="12"/>
      <c r="AH2" s="12"/>
      <c r="AI2" s="12"/>
      <c r="AJ2" s="12"/>
    </row>
    <row r="3" spans="1:36" x14ac:dyDescent="0.25">
      <c r="A3" s="9">
        <f>BMDC2!A3</f>
        <v>42705</v>
      </c>
      <c r="B3" s="10">
        <v>13.067</v>
      </c>
      <c r="C3" s="10">
        <v>12.637</v>
      </c>
      <c r="D3" s="10">
        <v>14.108000000000001</v>
      </c>
      <c r="E3" s="10">
        <v>12.782999999999999</v>
      </c>
      <c r="F3" s="10">
        <v>13.021000000000001</v>
      </c>
      <c r="G3" s="10">
        <v>14.016999999999999</v>
      </c>
      <c r="H3" s="10">
        <v>13.552</v>
      </c>
      <c r="I3" s="10">
        <v>13.282999999999999</v>
      </c>
      <c r="J3" s="10">
        <v>13.291</v>
      </c>
      <c r="K3" s="10">
        <v>12.637</v>
      </c>
      <c r="L3" s="10">
        <v>12.848000000000001</v>
      </c>
      <c r="M3" s="10">
        <v>13.545999999999999</v>
      </c>
      <c r="N3" s="10">
        <v>12.637</v>
      </c>
      <c r="O3" s="10">
        <v>12.816000000000001</v>
      </c>
      <c r="P3" s="10">
        <v>13.682</v>
      </c>
      <c r="Q3" s="10">
        <v>12.637</v>
      </c>
      <c r="R3" s="10">
        <v>13.930999999999999</v>
      </c>
      <c r="S3" s="10">
        <v>12.662000000000001</v>
      </c>
      <c r="T3" s="10">
        <v>15.709</v>
      </c>
      <c r="U3" s="10">
        <v>12.637</v>
      </c>
      <c r="V3" s="10">
        <v>12.637</v>
      </c>
      <c r="W3" s="10">
        <v>12.637</v>
      </c>
      <c r="X3" s="10">
        <v>13.324999999999999</v>
      </c>
      <c r="Y3" s="10">
        <v>13.083</v>
      </c>
      <c r="Z3" s="10">
        <v>12.987</v>
      </c>
      <c r="AA3" s="10">
        <v>12.637</v>
      </c>
      <c r="AB3" s="10">
        <v>12.637</v>
      </c>
      <c r="AC3" s="10">
        <v>15.002000000000001</v>
      </c>
      <c r="AD3" s="10">
        <v>13.013</v>
      </c>
      <c r="AE3" s="10">
        <v>12.637</v>
      </c>
      <c r="AF3" s="12"/>
      <c r="AG3" s="12"/>
      <c r="AH3" s="12"/>
      <c r="AI3" s="12"/>
      <c r="AJ3" s="12"/>
    </row>
    <row r="4" spans="1:36" x14ac:dyDescent="0.25">
      <c r="A4" s="9">
        <f>BMDC2!A4</f>
        <v>42736</v>
      </c>
      <c r="B4" s="10">
        <v>12.335000000000001</v>
      </c>
      <c r="C4" s="10">
        <v>11.696999999999999</v>
      </c>
      <c r="D4" s="10">
        <v>12.356999999999999</v>
      </c>
      <c r="E4" s="10">
        <v>12.183999999999999</v>
      </c>
      <c r="F4" s="10">
        <v>13.269</v>
      </c>
      <c r="G4" s="10">
        <v>12.948</v>
      </c>
      <c r="H4" s="10">
        <v>12.055</v>
      </c>
      <c r="I4" s="10">
        <v>11.965</v>
      </c>
      <c r="J4" s="10">
        <v>12.025</v>
      </c>
      <c r="K4" s="10">
        <v>11.696999999999999</v>
      </c>
      <c r="L4" s="10">
        <v>11.775</v>
      </c>
      <c r="M4" s="10">
        <v>12.047000000000001</v>
      </c>
      <c r="N4" s="10">
        <v>11.696999999999999</v>
      </c>
      <c r="O4" s="10">
        <v>11.920999999999999</v>
      </c>
      <c r="P4" s="10">
        <v>12.605</v>
      </c>
      <c r="Q4" s="10">
        <v>11.975</v>
      </c>
      <c r="R4" s="10">
        <v>12.68</v>
      </c>
      <c r="S4" s="10">
        <v>11.840999999999999</v>
      </c>
      <c r="T4" s="10">
        <v>13.15</v>
      </c>
      <c r="U4" s="10">
        <v>11.696999999999999</v>
      </c>
      <c r="V4" s="10">
        <v>11.781000000000001</v>
      </c>
      <c r="W4" s="10">
        <v>11.696999999999999</v>
      </c>
      <c r="X4" s="10">
        <v>12.811</v>
      </c>
      <c r="Y4" s="10">
        <v>12.028</v>
      </c>
      <c r="Z4" s="10">
        <v>14.452</v>
      </c>
      <c r="AA4" s="10">
        <v>11.696999999999999</v>
      </c>
      <c r="AB4" s="10">
        <v>11.696999999999999</v>
      </c>
      <c r="AC4" s="10">
        <v>13.404999999999999</v>
      </c>
      <c r="AD4" s="10">
        <v>11.959</v>
      </c>
      <c r="AE4" s="10">
        <v>11.696999999999999</v>
      </c>
      <c r="AF4" s="12"/>
      <c r="AG4" s="12"/>
      <c r="AH4" s="12"/>
      <c r="AI4" s="12"/>
      <c r="AJ4" s="12"/>
    </row>
    <row r="5" spans="1:36" x14ac:dyDescent="0.25">
      <c r="A5" s="9">
        <f>BMDC2!A5</f>
        <v>42767</v>
      </c>
      <c r="B5" s="10">
        <v>10.593999999999999</v>
      </c>
      <c r="C5" s="10">
        <v>9.5690000000000008</v>
      </c>
      <c r="D5" s="10">
        <v>9.9930000000000003</v>
      </c>
      <c r="E5" s="10">
        <v>9.7129999999999992</v>
      </c>
      <c r="F5" s="10">
        <v>10.212999999999999</v>
      </c>
      <c r="G5" s="10">
        <v>12.167999999999999</v>
      </c>
      <c r="H5" s="10">
        <v>11.148999999999999</v>
      </c>
      <c r="I5" s="10">
        <v>9.734</v>
      </c>
      <c r="J5" s="10">
        <v>9.7889999999999997</v>
      </c>
      <c r="K5" s="10">
        <v>9.5690000000000008</v>
      </c>
      <c r="L5" s="10">
        <v>10.194000000000001</v>
      </c>
      <c r="M5" s="10">
        <v>9.9350000000000005</v>
      </c>
      <c r="N5" s="10">
        <v>9.5690000000000008</v>
      </c>
      <c r="O5" s="10">
        <v>9.9019999999999992</v>
      </c>
      <c r="P5" s="10">
        <v>11.999000000000001</v>
      </c>
      <c r="Q5" s="10">
        <v>12.709</v>
      </c>
      <c r="R5" s="10">
        <v>10.007</v>
      </c>
      <c r="S5" s="10">
        <v>9.7639999999999993</v>
      </c>
      <c r="T5" s="10">
        <v>11.534000000000001</v>
      </c>
      <c r="U5" s="10">
        <v>10.25</v>
      </c>
      <c r="V5" s="10">
        <v>9.6170000000000009</v>
      </c>
      <c r="W5" s="10">
        <v>9.6319999999999997</v>
      </c>
      <c r="X5" s="10">
        <v>11.423</v>
      </c>
      <c r="Y5" s="10">
        <v>9.7159999999999993</v>
      </c>
      <c r="Z5" s="10">
        <v>12.041</v>
      </c>
      <c r="AA5" s="10">
        <v>9.9120000000000008</v>
      </c>
      <c r="AB5" s="10">
        <v>10.994</v>
      </c>
      <c r="AC5" s="10">
        <v>10.247999999999999</v>
      </c>
      <c r="AD5" s="10">
        <v>10.731</v>
      </c>
      <c r="AE5" s="10">
        <v>9.5690000000000008</v>
      </c>
      <c r="AF5" s="12"/>
      <c r="AG5" s="12"/>
      <c r="AH5" s="12"/>
      <c r="AI5" s="12"/>
      <c r="AJ5" s="12"/>
    </row>
    <row r="6" spans="1:36" x14ac:dyDescent="0.25">
      <c r="A6" s="9">
        <f>BMDC2!A6</f>
        <v>42795</v>
      </c>
      <c r="B6" s="10">
        <v>12.874000000000001</v>
      </c>
      <c r="C6" s="10">
        <v>11.455</v>
      </c>
      <c r="D6" s="10">
        <v>13.019</v>
      </c>
      <c r="E6" s="10">
        <v>12.473000000000001</v>
      </c>
      <c r="F6" s="10">
        <v>15.27</v>
      </c>
      <c r="G6" s="10">
        <v>22.852</v>
      </c>
      <c r="H6" s="10">
        <v>13.855</v>
      </c>
      <c r="I6" s="10">
        <v>14.125</v>
      </c>
      <c r="J6" s="10">
        <v>20.957000000000001</v>
      </c>
      <c r="K6" s="10">
        <v>14.73</v>
      </c>
      <c r="L6" s="10">
        <v>11.695</v>
      </c>
      <c r="M6" s="10">
        <v>15.276999999999999</v>
      </c>
      <c r="N6" s="10">
        <v>15.459</v>
      </c>
      <c r="O6" s="10">
        <v>17.193000000000001</v>
      </c>
      <c r="P6" s="10">
        <v>25.414000000000001</v>
      </c>
      <c r="Q6" s="10">
        <v>16.332000000000001</v>
      </c>
      <c r="R6" s="10">
        <v>21.745999999999999</v>
      </c>
      <c r="S6" s="10">
        <v>14.012</v>
      </c>
      <c r="T6" s="10">
        <v>16.172999999999998</v>
      </c>
      <c r="U6" s="10">
        <v>13.723000000000001</v>
      </c>
      <c r="V6" s="10">
        <v>14.295999999999999</v>
      </c>
      <c r="W6" s="10">
        <v>11.96</v>
      </c>
      <c r="X6" s="10">
        <v>15.888</v>
      </c>
      <c r="Y6" s="10">
        <v>23.047000000000001</v>
      </c>
      <c r="Z6" s="10">
        <v>17.009</v>
      </c>
      <c r="AA6" s="10">
        <v>13.443</v>
      </c>
      <c r="AB6" s="10">
        <v>21.776</v>
      </c>
      <c r="AC6" s="10">
        <v>12.832000000000001</v>
      </c>
      <c r="AD6" s="10">
        <v>19.905999999999999</v>
      </c>
      <c r="AE6" s="10">
        <v>9.8089999999999993</v>
      </c>
      <c r="AF6" s="12"/>
      <c r="AG6" s="12"/>
      <c r="AH6" s="12"/>
      <c r="AI6" s="12"/>
      <c r="AJ6" s="12"/>
    </row>
    <row r="7" spans="1:36" x14ac:dyDescent="0.25">
      <c r="A7" s="9">
        <f>BMDC2!A7</f>
        <v>42826</v>
      </c>
      <c r="B7" s="10">
        <v>27.838000000000001</v>
      </c>
      <c r="C7" s="10">
        <v>20.89</v>
      </c>
      <c r="D7" s="10">
        <v>20.574999999999999</v>
      </c>
      <c r="E7" s="10">
        <v>29.468</v>
      </c>
      <c r="F7" s="10">
        <v>55.584000000000003</v>
      </c>
      <c r="G7" s="10">
        <v>61.305999999999997</v>
      </c>
      <c r="H7" s="10">
        <v>41.73</v>
      </c>
      <c r="I7" s="10">
        <v>25.760999999999999</v>
      </c>
      <c r="J7" s="10">
        <v>70.602999999999994</v>
      </c>
      <c r="K7" s="10">
        <v>34.26</v>
      </c>
      <c r="L7" s="10">
        <v>22.75</v>
      </c>
      <c r="M7" s="10">
        <v>53.781999999999996</v>
      </c>
      <c r="N7" s="10">
        <v>57.31</v>
      </c>
      <c r="O7" s="10">
        <v>39.561999999999998</v>
      </c>
      <c r="P7" s="10">
        <v>40.204999999999998</v>
      </c>
      <c r="Q7" s="10">
        <v>29.591000000000001</v>
      </c>
      <c r="R7" s="10">
        <v>46.316000000000003</v>
      </c>
      <c r="S7" s="10">
        <v>23.085999999999999</v>
      </c>
      <c r="T7" s="10">
        <v>21.606000000000002</v>
      </c>
      <c r="U7" s="10">
        <v>38.113999999999997</v>
      </c>
      <c r="V7" s="10">
        <v>42.066000000000003</v>
      </c>
      <c r="W7" s="10">
        <v>23.536000000000001</v>
      </c>
      <c r="X7" s="10">
        <v>25.536000000000001</v>
      </c>
      <c r="Y7" s="10">
        <v>67.394000000000005</v>
      </c>
      <c r="Z7" s="10">
        <v>59.506999999999998</v>
      </c>
      <c r="AA7" s="10">
        <v>37.886000000000003</v>
      </c>
      <c r="AB7" s="10">
        <v>39.283000000000001</v>
      </c>
      <c r="AC7" s="10">
        <v>39.378999999999998</v>
      </c>
      <c r="AD7" s="10">
        <v>32.607999999999997</v>
      </c>
      <c r="AE7" s="10">
        <v>32.670999999999999</v>
      </c>
      <c r="AF7" s="12"/>
      <c r="AG7" s="12"/>
      <c r="AH7" s="12"/>
      <c r="AI7" s="12"/>
      <c r="AJ7" s="12"/>
    </row>
    <row r="8" spans="1:36" x14ac:dyDescent="0.25">
      <c r="A8" s="9">
        <f>BMDC2!A8</f>
        <v>42856</v>
      </c>
      <c r="B8" s="10">
        <v>75.141999999999996</v>
      </c>
      <c r="C8" s="10">
        <v>109.654</v>
      </c>
      <c r="D8" s="10">
        <v>95.688999999999993</v>
      </c>
      <c r="E8" s="10">
        <v>203.97900000000001</v>
      </c>
      <c r="F8" s="10">
        <v>176.83199999999999</v>
      </c>
      <c r="G8" s="10">
        <v>154.054</v>
      </c>
      <c r="H8" s="10">
        <v>122.24</v>
      </c>
      <c r="I8" s="10">
        <v>73.543999999999997</v>
      </c>
      <c r="J8" s="10">
        <v>114.565</v>
      </c>
      <c r="K8" s="10">
        <v>82.307000000000002</v>
      </c>
      <c r="L8" s="10">
        <v>67.906000000000006</v>
      </c>
      <c r="M8" s="10">
        <v>130.86000000000001</v>
      </c>
      <c r="N8" s="10">
        <v>210.12899999999999</v>
      </c>
      <c r="O8" s="10">
        <v>135.99199999999999</v>
      </c>
      <c r="P8" s="10">
        <v>130.52500000000001</v>
      </c>
      <c r="Q8" s="10">
        <v>123.88200000000001</v>
      </c>
      <c r="R8" s="10">
        <v>177.47900000000001</v>
      </c>
      <c r="S8" s="10">
        <v>94.662000000000006</v>
      </c>
      <c r="T8" s="10">
        <v>115.459</v>
      </c>
      <c r="U8" s="10">
        <v>114.995</v>
      </c>
      <c r="V8" s="10">
        <v>169.09700000000001</v>
      </c>
      <c r="W8" s="10">
        <v>49.47</v>
      </c>
      <c r="X8" s="10">
        <v>83.858000000000004</v>
      </c>
      <c r="Y8" s="10">
        <v>144.75399999999999</v>
      </c>
      <c r="Z8" s="10">
        <v>185.982</v>
      </c>
      <c r="AA8" s="10">
        <v>103.82299999999999</v>
      </c>
      <c r="AB8" s="10">
        <v>121.76</v>
      </c>
      <c r="AC8" s="10">
        <v>152.71100000000001</v>
      </c>
      <c r="AD8" s="10">
        <v>180.64099999999999</v>
      </c>
      <c r="AE8" s="10">
        <v>82.963999999999999</v>
      </c>
      <c r="AF8" s="12"/>
      <c r="AG8" s="12"/>
      <c r="AH8" s="12"/>
      <c r="AI8" s="12"/>
      <c r="AJ8" s="12"/>
    </row>
    <row r="9" spans="1:36" x14ac:dyDescent="0.25">
      <c r="A9" s="9">
        <f>BMDC2!A9</f>
        <v>42887</v>
      </c>
      <c r="B9" s="10">
        <v>85.650999999999996</v>
      </c>
      <c r="C9" s="10">
        <v>173.71</v>
      </c>
      <c r="D9" s="10">
        <v>212.21100000000001</v>
      </c>
      <c r="E9" s="10">
        <v>237.63</v>
      </c>
      <c r="F9" s="10">
        <v>196.304</v>
      </c>
      <c r="G9" s="10">
        <v>191.19200000000001</v>
      </c>
      <c r="H9" s="10">
        <v>112.429</v>
      </c>
      <c r="I9" s="10">
        <v>117.571</v>
      </c>
      <c r="J9" s="10">
        <v>85.826999999999998</v>
      </c>
      <c r="K9" s="10">
        <v>101.607</v>
      </c>
      <c r="L9" s="10">
        <v>128.935</v>
      </c>
      <c r="M9" s="10">
        <v>96.956000000000003</v>
      </c>
      <c r="N9" s="10">
        <v>194.767</v>
      </c>
      <c r="O9" s="10">
        <v>110.524</v>
      </c>
      <c r="P9" s="10">
        <v>238.47</v>
      </c>
      <c r="Q9" s="10">
        <v>87.033000000000001</v>
      </c>
      <c r="R9" s="10">
        <v>198.12700000000001</v>
      </c>
      <c r="S9" s="10">
        <v>97.272999999999996</v>
      </c>
      <c r="T9" s="10">
        <v>158.03299999999999</v>
      </c>
      <c r="U9" s="10">
        <v>71.176000000000002</v>
      </c>
      <c r="V9" s="10">
        <v>84.878</v>
      </c>
      <c r="W9" s="10">
        <v>31.254000000000001</v>
      </c>
      <c r="X9" s="10">
        <v>66.882000000000005</v>
      </c>
      <c r="Y9" s="10">
        <v>84.710999999999999</v>
      </c>
      <c r="Z9" s="10">
        <v>154.96799999999999</v>
      </c>
      <c r="AA9" s="10">
        <v>73.438000000000002</v>
      </c>
      <c r="AB9" s="10">
        <v>99.307000000000002</v>
      </c>
      <c r="AC9" s="10">
        <v>214.69499999999999</v>
      </c>
      <c r="AD9" s="10">
        <v>120.569</v>
      </c>
      <c r="AE9" s="10">
        <v>119.82</v>
      </c>
      <c r="AF9" s="12"/>
      <c r="AG9" s="12"/>
      <c r="AH9" s="12"/>
      <c r="AI9" s="12"/>
      <c r="AJ9" s="12"/>
    </row>
    <row r="10" spans="1:36" x14ac:dyDescent="0.25">
      <c r="A10" s="9">
        <f>BMDC2!A10</f>
        <v>42917</v>
      </c>
      <c r="B10" s="10">
        <v>44.088000000000001</v>
      </c>
      <c r="C10" s="10">
        <v>98.558000000000007</v>
      </c>
      <c r="D10" s="10">
        <v>129.935</v>
      </c>
      <c r="E10" s="10">
        <v>110.699</v>
      </c>
      <c r="F10" s="10">
        <v>69.858000000000004</v>
      </c>
      <c r="G10" s="10">
        <v>115.354</v>
      </c>
      <c r="H10" s="10">
        <v>47.991</v>
      </c>
      <c r="I10" s="10">
        <v>43.607999999999997</v>
      </c>
      <c r="J10" s="10">
        <v>37.387</v>
      </c>
      <c r="K10" s="10">
        <v>46.866999999999997</v>
      </c>
      <c r="L10" s="10">
        <v>68.048000000000002</v>
      </c>
      <c r="M10" s="10">
        <v>43.920999999999999</v>
      </c>
      <c r="N10" s="10">
        <v>71.911000000000001</v>
      </c>
      <c r="O10" s="10">
        <v>34.424999999999997</v>
      </c>
      <c r="P10" s="10">
        <v>160.30799999999999</v>
      </c>
      <c r="Q10" s="10">
        <v>36.795000000000002</v>
      </c>
      <c r="R10" s="10">
        <v>58.491</v>
      </c>
      <c r="S10" s="10">
        <v>50.152999999999999</v>
      </c>
      <c r="T10" s="10">
        <v>103.172</v>
      </c>
      <c r="U10" s="10">
        <v>23.712</v>
      </c>
      <c r="V10" s="10">
        <v>29.597000000000001</v>
      </c>
      <c r="W10" s="10">
        <v>13.773</v>
      </c>
      <c r="X10" s="10">
        <v>23.053000000000001</v>
      </c>
      <c r="Y10" s="10">
        <v>33.756999999999998</v>
      </c>
      <c r="Z10" s="10">
        <v>60.710999999999999</v>
      </c>
      <c r="AA10" s="10">
        <v>34.155999999999999</v>
      </c>
      <c r="AB10" s="10">
        <v>41.52</v>
      </c>
      <c r="AC10" s="10">
        <v>68.012</v>
      </c>
      <c r="AD10" s="10">
        <v>47.133000000000003</v>
      </c>
      <c r="AE10" s="10">
        <v>41.301000000000002</v>
      </c>
      <c r="AF10" s="12"/>
      <c r="AG10" s="12"/>
      <c r="AH10" s="12"/>
      <c r="AI10" s="12"/>
      <c r="AJ10" s="12"/>
    </row>
    <row r="11" spans="1:36" x14ac:dyDescent="0.25">
      <c r="A11" s="9">
        <f>BMDC2!A11</f>
        <v>42948</v>
      </c>
      <c r="B11" s="10">
        <v>23.806999999999999</v>
      </c>
      <c r="C11" s="10">
        <v>73.570999999999998</v>
      </c>
      <c r="D11" s="10">
        <v>42.113999999999997</v>
      </c>
      <c r="E11" s="10">
        <v>65.460999999999999</v>
      </c>
      <c r="F11" s="10">
        <v>31.452999999999999</v>
      </c>
      <c r="G11" s="10">
        <v>41.35</v>
      </c>
      <c r="H11" s="10">
        <v>34.646000000000001</v>
      </c>
      <c r="I11" s="10">
        <v>29.372</v>
      </c>
      <c r="J11" s="10">
        <v>28.838999999999999</v>
      </c>
      <c r="K11" s="10">
        <v>30.978000000000002</v>
      </c>
      <c r="L11" s="10">
        <v>24.888999999999999</v>
      </c>
      <c r="M11" s="10">
        <v>31.619</v>
      </c>
      <c r="N11" s="10">
        <v>38.243000000000002</v>
      </c>
      <c r="O11" s="10">
        <v>18.481000000000002</v>
      </c>
      <c r="P11" s="10">
        <v>52.225999999999999</v>
      </c>
      <c r="Q11" s="10">
        <v>18.968</v>
      </c>
      <c r="R11" s="10">
        <v>57.466999999999999</v>
      </c>
      <c r="S11" s="10">
        <v>22.177</v>
      </c>
      <c r="T11" s="10">
        <v>82.811000000000007</v>
      </c>
      <c r="U11" s="10">
        <v>18.512</v>
      </c>
      <c r="V11" s="10">
        <v>29.882000000000001</v>
      </c>
      <c r="W11" s="10">
        <v>9.7789999999999999</v>
      </c>
      <c r="X11" s="10">
        <v>17.655000000000001</v>
      </c>
      <c r="Y11" s="10">
        <v>20.11</v>
      </c>
      <c r="Z11" s="10">
        <v>34.732999999999997</v>
      </c>
      <c r="AA11" s="10">
        <v>26.137</v>
      </c>
      <c r="AB11" s="10">
        <v>34.521999999999998</v>
      </c>
      <c r="AC11" s="10">
        <v>31.021999999999998</v>
      </c>
      <c r="AD11" s="10">
        <v>21.437999999999999</v>
      </c>
      <c r="AE11" s="10">
        <v>32.204000000000001</v>
      </c>
      <c r="AF11" s="12"/>
      <c r="AG11" s="12"/>
      <c r="AH11" s="12"/>
      <c r="AI11" s="12"/>
      <c r="AJ11" s="12"/>
    </row>
    <row r="12" spans="1:36" x14ac:dyDescent="0.25">
      <c r="A12" s="9">
        <f>BMDC2!A12</f>
        <v>42979</v>
      </c>
      <c r="B12" s="10">
        <v>14.047000000000001</v>
      </c>
      <c r="C12" s="10">
        <v>68.373000000000005</v>
      </c>
      <c r="D12" s="10">
        <v>21.984999999999999</v>
      </c>
      <c r="E12" s="10">
        <v>36.762</v>
      </c>
      <c r="F12" s="10">
        <v>41.972000000000001</v>
      </c>
      <c r="G12" s="10">
        <v>46.463999999999999</v>
      </c>
      <c r="H12" s="10">
        <v>22.762</v>
      </c>
      <c r="I12" s="10">
        <v>22.477</v>
      </c>
      <c r="J12" s="10">
        <v>18.02</v>
      </c>
      <c r="K12" s="10">
        <v>20.388999999999999</v>
      </c>
      <c r="L12" s="10">
        <v>38.027999999999999</v>
      </c>
      <c r="M12" s="10">
        <v>23.238</v>
      </c>
      <c r="N12" s="10">
        <v>36.408000000000001</v>
      </c>
      <c r="O12" s="10">
        <v>26.803999999999998</v>
      </c>
      <c r="P12" s="10">
        <v>29.506</v>
      </c>
      <c r="Q12" s="10">
        <v>17.148</v>
      </c>
      <c r="R12" s="10">
        <v>54.406999999999996</v>
      </c>
      <c r="S12" s="10">
        <v>17.86</v>
      </c>
      <c r="T12" s="10">
        <v>54.301000000000002</v>
      </c>
      <c r="U12" s="10">
        <v>17.556000000000001</v>
      </c>
      <c r="V12" s="10">
        <v>16.138999999999999</v>
      </c>
      <c r="W12" s="10">
        <v>20.265999999999998</v>
      </c>
      <c r="X12" s="10">
        <v>26.898</v>
      </c>
      <c r="Y12" s="10">
        <v>29.661999999999999</v>
      </c>
      <c r="Z12" s="10">
        <v>20.140999999999998</v>
      </c>
      <c r="AA12" s="10">
        <v>21.071999999999999</v>
      </c>
      <c r="AB12" s="10">
        <v>34.017000000000003</v>
      </c>
      <c r="AC12" s="10">
        <v>33.412999999999997</v>
      </c>
      <c r="AD12" s="10">
        <v>15.79</v>
      </c>
      <c r="AE12" s="10">
        <v>16.873000000000001</v>
      </c>
      <c r="AF12" s="12"/>
      <c r="AG12" s="12"/>
      <c r="AH12" s="12"/>
      <c r="AI12" s="12"/>
      <c r="AJ12" s="12"/>
    </row>
    <row r="13" spans="1:36" x14ac:dyDescent="0.25">
      <c r="A13" s="9">
        <f>BMDC2!A13</f>
        <v>43009</v>
      </c>
      <c r="B13" s="10">
        <v>23.649000000000001</v>
      </c>
      <c r="C13" s="10">
        <v>34.847000000000001</v>
      </c>
      <c r="D13" s="10">
        <v>24.358000000000001</v>
      </c>
      <c r="E13" s="10">
        <v>29.611000000000001</v>
      </c>
      <c r="F13" s="10">
        <v>43.594000000000001</v>
      </c>
      <c r="G13" s="10">
        <v>47.85</v>
      </c>
      <c r="H13" s="10">
        <v>15.467000000000001</v>
      </c>
      <c r="I13" s="10">
        <v>20.716999999999999</v>
      </c>
      <c r="J13" s="10">
        <v>20.308</v>
      </c>
      <c r="K13" s="10">
        <v>27.751000000000001</v>
      </c>
      <c r="L13" s="10">
        <v>18.07</v>
      </c>
      <c r="M13" s="10">
        <v>15.634</v>
      </c>
      <c r="N13" s="10">
        <v>22.597999999999999</v>
      </c>
      <c r="O13" s="10">
        <v>19.605</v>
      </c>
      <c r="P13" s="10">
        <v>26.992000000000001</v>
      </c>
      <c r="Q13" s="10">
        <v>24.594999999999999</v>
      </c>
      <c r="R13" s="10">
        <v>46.238999999999997</v>
      </c>
      <c r="S13" s="10">
        <v>16.384</v>
      </c>
      <c r="T13" s="10">
        <v>22.231999999999999</v>
      </c>
      <c r="U13" s="10">
        <v>17.995000000000001</v>
      </c>
      <c r="V13" s="10">
        <v>13.625999999999999</v>
      </c>
      <c r="W13" s="10">
        <v>16.309000000000001</v>
      </c>
      <c r="X13" s="10">
        <v>15.744</v>
      </c>
      <c r="Y13" s="10">
        <v>28.693999999999999</v>
      </c>
      <c r="Z13" s="10">
        <v>30.696999999999999</v>
      </c>
      <c r="AA13" s="10">
        <v>65.625</v>
      </c>
      <c r="AB13" s="10">
        <v>37.939</v>
      </c>
      <c r="AC13" s="10">
        <v>20.882000000000001</v>
      </c>
      <c r="AD13" s="10">
        <v>15.372</v>
      </c>
      <c r="AE13" s="10">
        <v>14.157</v>
      </c>
      <c r="AF13" s="12"/>
      <c r="AG13" s="12"/>
      <c r="AH13" s="12"/>
      <c r="AI13" s="12"/>
      <c r="AJ13" s="12"/>
    </row>
    <row r="14" spans="1:36" x14ac:dyDescent="0.25">
      <c r="A14" s="9">
        <f>BMDC2!A14</f>
        <v>43040</v>
      </c>
      <c r="B14" s="10">
        <v>13.849</v>
      </c>
      <c r="C14" s="10">
        <v>21.265999999999998</v>
      </c>
      <c r="D14" s="10">
        <v>15.962999999999999</v>
      </c>
      <c r="E14" s="10">
        <v>21.838999999999999</v>
      </c>
      <c r="F14" s="10">
        <v>24.363</v>
      </c>
      <c r="G14" s="10">
        <v>31.646000000000001</v>
      </c>
      <c r="H14" s="10">
        <v>18.954000000000001</v>
      </c>
      <c r="I14" s="10">
        <v>13.175000000000001</v>
      </c>
      <c r="J14" s="10">
        <v>13.856</v>
      </c>
      <c r="K14" s="10">
        <v>20.021000000000001</v>
      </c>
      <c r="L14" s="10">
        <v>14.307</v>
      </c>
      <c r="M14" s="10">
        <v>13.281000000000001</v>
      </c>
      <c r="N14" s="10">
        <v>17.643999999999998</v>
      </c>
      <c r="O14" s="10">
        <v>16.36</v>
      </c>
      <c r="P14" s="10">
        <v>17.748000000000001</v>
      </c>
      <c r="Q14" s="10">
        <v>16.524999999999999</v>
      </c>
      <c r="R14" s="10">
        <v>23.425999999999998</v>
      </c>
      <c r="S14" s="10">
        <v>18.100999999999999</v>
      </c>
      <c r="T14" s="10">
        <v>14.871</v>
      </c>
      <c r="U14" s="10">
        <v>14.976000000000001</v>
      </c>
      <c r="V14" s="10">
        <v>12.367000000000001</v>
      </c>
      <c r="W14" s="10">
        <v>10.603999999999999</v>
      </c>
      <c r="X14" s="10">
        <v>10.840999999999999</v>
      </c>
      <c r="Y14" s="10">
        <v>21.466000000000001</v>
      </c>
      <c r="Z14" s="10">
        <v>19.173999999999999</v>
      </c>
      <c r="AA14" s="10">
        <v>23.986000000000001</v>
      </c>
      <c r="AB14" s="10">
        <v>18.387</v>
      </c>
      <c r="AC14" s="10">
        <v>17.125</v>
      </c>
      <c r="AD14" s="10">
        <v>13.379</v>
      </c>
      <c r="AE14" s="10">
        <v>12.532</v>
      </c>
      <c r="AF14" s="12"/>
      <c r="AG14" s="12"/>
      <c r="AH14" s="12"/>
      <c r="AI14" s="12"/>
      <c r="AJ14" s="12"/>
    </row>
    <row r="15" spans="1:36" x14ac:dyDescent="0.25">
      <c r="A15" s="9">
        <f>BMDC2!A15</f>
        <v>43070</v>
      </c>
      <c r="B15" s="10">
        <v>10.492000000000001</v>
      </c>
      <c r="C15" s="10">
        <v>17.353999999999999</v>
      </c>
      <c r="D15" s="10">
        <v>14.664</v>
      </c>
      <c r="E15" s="10">
        <v>18.388000000000002</v>
      </c>
      <c r="F15" s="10">
        <v>18.62</v>
      </c>
      <c r="G15" s="10">
        <v>21.152000000000001</v>
      </c>
      <c r="H15" s="10">
        <v>14.12</v>
      </c>
      <c r="I15" s="10">
        <v>11.06</v>
      </c>
      <c r="J15" s="10">
        <v>11.907</v>
      </c>
      <c r="K15" s="10">
        <v>13.938000000000001</v>
      </c>
      <c r="L15" s="10">
        <v>12.574999999999999</v>
      </c>
      <c r="M15" s="10">
        <v>12.106999999999999</v>
      </c>
      <c r="N15" s="10">
        <v>16.117000000000001</v>
      </c>
      <c r="O15" s="10">
        <v>13.811</v>
      </c>
      <c r="P15" s="10">
        <v>16.228999999999999</v>
      </c>
      <c r="Q15" s="10">
        <v>14.311</v>
      </c>
      <c r="R15" s="10">
        <v>17.225000000000001</v>
      </c>
      <c r="S15" s="10">
        <v>16.077999999999999</v>
      </c>
      <c r="T15" s="10">
        <v>13.215999999999999</v>
      </c>
      <c r="U15" s="10">
        <v>11.824</v>
      </c>
      <c r="V15" s="10">
        <v>11.271000000000001</v>
      </c>
      <c r="W15" s="10">
        <v>9.2349999999999994</v>
      </c>
      <c r="X15" s="10">
        <v>10.233000000000001</v>
      </c>
      <c r="Y15" s="10">
        <v>15.343</v>
      </c>
      <c r="Z15" s="10">
        <v>15.307</v>
      </c>
      <c r="AA15" s="10">
        <v>14.093</v>
      </c>
      <c r="AB15" s="10">
        <v>14.664</v>
      </c>
      <c r="AC15" s="10">
        <v>15.298</v>
      </c>
      <c r="AD15" s="10">
        <v>11.628</v>
      </c>
      <c r="AE15" s="10">
        <v>12.441000000000001</v>
      </c>
      <c r="AF15" s="12"/>
      <c r="AG15" s="12"/>
      <c r="AH15" s="12"/>
      <c r="AI15" s="12"/>
      <c r="AJ15" s="12"/>
    </row>
    <row r="16" spans="1:36" x14ac:dyDescent="0.25">
      <c r="A16" s="9">
        <f>BMDC2!A16</f>
        <v>43101</v>
      </c>
      <c r="B16" s="10">
        <v>8.9529999999999994</v>
      </c>
      <c r="C16" s="10">
        <v>14.411</v>
      </c>
      <c r="D16" s="10">
        <v>13.704000000000001</v>
      </c>
      <c r="E16" s="10">
        <v>17.056999999999999</v>
      </c>
      <c r="F16" s="10">
        <v>15.976000000000001</v>
      </c>
      <c r="G16" s="10">
        <v>16.166</v>
      </c>
      <c r="H16" s="10">
        <v>11.863</v>
      </c>
      <c r="I16" s="10">
        <v>9.6790000000000003</v>
      </c>
      <c r="J16" s="10">
        <v>10.706</v>
      </c>
      <c r="K16" s="10">
        <v>11.04</v>
      </c>
      <c r="L16" s="10">
        <v>10.741</v>
      </c>
      <c r="M16" s="10">
        <v>10.927</v>
      </c>
      <c r="N16" s="10">
        <v>14.696999999999999</v>
      </c>
      <c r="O16" s="10">
        <v>11.94</v>
      </c>
      <c r="P16" s="10">
        <v>14.59</v>
      </c>
      <c r="Q16" s="10">
        <v>11.548</v>
      </c>
      <c r="R16" s="10">
        <v>14.896000000000001</v>
      </c>
      <c r="S16" s="10">
        <v>12.161</v>
      </c>
      <c r="T16" s="10">
        <v>12.000999999999999</v>
      </c>
      <c r="U16" s="10">
        <v>10.388999999999999</v>
      </c>
      <c r="V16" s="10">
        <v>10.334</v>
      </c>
      <c r="W16" s="10">
        <v>8.4939999999999998</v>
      </c>
      <c r="X16" s="10">
        <v>9.0489999999999995</v>
      </c>
      <c r="Y16" s="10">
        <v>15.913</v>
      </c>
      <c r="Z16" s="10">
        <v>13.913</v>
      </c>
      <c r="AA16" s="10">
        <v>11.334</v>
      </c>
      <c r="AB16" s="10">
        <v>12.231</v>
      </c>
      <c r="AC16" s="10">
        <v>13.506</v>
      </c>
      <c r="AD16" s="10">
        <v>10.55</v>
      </c>
      <c r="AE16" s="10">
        <v>11.523999999999999</v>
      </c>
      <c r="AF16" s="12"/>
      <c r="AG16" s="12"/>
      <c r="AH16" s="12"/>
      <c r="AI16" s="12"/>
      <c r="AJ16" s="12"/>
    </row>
    <row r="17" spans="1:36" x14ac:dyDescent="0.25">
      <c r="A17" s="9">
        <f>BMDC2!A17</f>
        <v>43132</v>
      </c>
      <c r="B17" s="10">
        <v>7.3879999999999999</v>
      </c>
      <c r="C17" s="10">
        <v>11.79</v>
      </c>
      <c r="D17" s="10">
        <v>11.212999999999999</v>
      </c>
      <c r="E17" s="10">
        <v>13.173999999999999</v>
      </c>
      <c r="F17" s="10">
        <v>15.351000000000001</v>
      </c>
      <c r="G17" s="10">
        <v>20.03</v>
      </c>
      <c r="H17" s="10">
        <v>9.7720000000000002</v>
      </c>
      <c r="I17" s="10">
        <v>7.9649999999999999</v>
      </c>
      <c r="J17" s="10">
        <v>8.9079999999999995</v>
      </c>
      <c r="K17" s="10">
        <v>9.7379999999999995</v>
      </c>
      <c r="L17" s="10">
        <v>9.109</v>
      </c>
      <c r="M17" s="10">
        <v>9.1069999999999993</v>
      </c>
      <c r="N17" s="10">
        <v>12.407</v>
      </c>
      <c r="O17" s="10">
        <v>12.305999999999999</v>
      </c>
      <c r="P17" s="10">
        <v>15.343</v>
      </c>
      <c r="Q17" s="10">
        <v>9.1359999999999992</v>
      </c>
      <c r="R17" s="10">
        <v>12.33</v>
      </c>
      <c r="S17" s="10">
        <v>11.032999999999999</v>
      </c>
      <c r="T17" s="10">
        <v>10.638</v>
      </c>
      <c r="U17" s="10">
        <v>8.3960000000000008</v>
      </c>
      <c r="V17" s="10">
        <v>8.6950000000000003</v>
      </c>
      <c r="W17" s="10">
        <v>7.9539999999999997</v>
      </c>
      <c r="X17" s="10">
        <v>7.4219999999999997</v>
      </c>
      <c r="Y17" s="10">
        <v>13.358000000000001</v>
      </c>
      <c r="Z17" s="10">
        <v>11.879</v>
      </c>
      <c r="AA17" s="10">
        <v>11.191000000000001</v>
      </c>
      <c r="AB17" s="10">
        <v>9.4369999999999994</v>
      </c>
      <c r="AC17" s="10">
        <v>12.214</v>
      </c>
      <c r="AD17" s="10">
        <v>8.8030000000000008</v>
      </c>
      <c r="AE17" s="10">
        <v>9.7309999999999999</v>
      </c>
      <c r="AF17" s="12"/>
      <c r="AG17" s="12"/>
      <c r="AH17" s="12"/>
      <c r="AI17" s="12"/>
      <c r="AJ17" s="12"/>
    </row>
    <row r="18" spans="1:36" x14ac:dyDescent="0.25">
      <c r="A18" s="9">
        <f>BMDC2!A18</f>
        <v>43160</v>
      </c>
      <c r="B18" s="10">
        <v>9.48</v>
      </c>
      <c r="C18" s="10">
        <v>15.875999999999999</v>
      </c>
      <c r="D18" s="10">
        <v>14.672000000000001</v>
      </c>
      <c r="E18" s="10">
        <v>25.448</v>
      </c>
      <c r="F18" s="10">
        <v>33.795999999999999</v>
      </c>
      <c r="G18" s="10">
        <v>30.978999999999999</v>
      </c>
      <c r="H18" s="10">
        <v>14.858000000000001</v>
      </c>
      <c r="I18" s="10">
        <v>18.396999999999998</v>
      </c>
      <c r="J18" s="10">
        <v>14.502000000000001</v>
      </c>
      <c r="K18" s="10">
        <v>11.346</v>
      </c>
      <c r="L18" s="10">
        <v>15.281000000000001</v>
      </c>
      <c r="M18" s="10">
        <v>15.853</v>
      </c>
      <c r="N18" s="10">
        <v>22.009</v>
      </c>
      <c r="O18" s="10">
        <v>33.566000000000003</v>
      </c>
      <c r="P18" s="10">
        <v>19.713999999999999</v>
      </c>
      <c r="Q18" s="10">
        <v>30.581</v>
      </c>
      <c r="R18" s="10">
        <v>21.356999999999999</v>
      </c>
      <c r="S18" s="10">
        <v>16.846</v>
      </c>
      <c r="T18" s="10">
        <v>14.689</v>
      </c>
      <c r="U18" s="10">
        <v>13.737</v>
      </c>
      <c r="V18" s="10">
        <v>11.106</v>
      </c>
      <c r="W18" s="10">
        <v>12.773</v>
      </c>
      <c r="X18" s="10">
        <v>20.707999999999998</v>
      </c>
      <c r="Y18" s="10">
        <v>26.183</v>
      </c>
      <c r="Z18" s="10">
        <v>16.181999999999999</v>
      </c>
      <c r="AA18" s="10">
        <v>36.235999999999997</v>
      </c>
      <c r="AB18" s="10">
        <v>12.371</v>
      </c>
      <c r="AC18" s="10">
        <v>22.734999999999999</v>
      </c>
      <c r="AD18" s="10">
        <v>9.4019999999999992</v>
      </c>
      <c r="AE18" s="10">
        <v>12.33</v>
      </c>
      <c r="AF18" s="12"/>
      <c r="AG18" s="12"/>
      <c r="AH18" s="12"/>
      <c r="AI18" s="12"/>
      <c r="AJ18" s="12"/>
    </row>
    <row r="19" spans="1:36" x14ac:dyDescent="0.25">
      <c r="A19" s="9">
        <f>BMDC2!A19</f>
        <v>43191</v>
      </c>
      <c r="B19" s="10">
        <v>21.05</v>
      </c>
      <c r="C19" s="10">
        <v>29.588000000000001</v>
      </c>
      <c r="D19" s="10">
        <v>33.177999999999997</v>
      </c>
      <c r="E19" s="10">
        <v>95.230999999999995</v>
      </c>
      <c r="F19" s="10">
        <v>91.492999999999995</v>
      </c>
      <c r="G19" s="10">
        <v>100.24</v>
      </c>
      <c r="H19" s="10">
        <v>30.012</v>
      </c>
      <c r="I19" s="10">
        <v>69.930000000000007</v>
      </c>
      <c r="J19" s="10">
        <v>34.277999999999999</v>
      </c>
      <c r="K19" s="10">
        <v>32.031999999999996</v>
      </c>
      <c r="L19" s="10">
        <v>61.848999999999997</v>
      </c>
      <c r="M19" s="10">
        <v>59.904000000000003</v>
      </c>
      <c r="N19" s="10">
        <v>47.777999999999999</v>
      </c>
      <c r="O19" s="10">
        <v>49.405999999999999</v>
      </c>
      <c r="P19" s="10">
        <v>39.133000000000003</v>
      </c>
      <c r="Q19" s="10">
        <v>67.412000000000006</v>
      </c>
      <c r="R19" s="10">
        <v>46.947000000000003</v>
      </c>
      <c r="S19" s="10">
        <v>28.481999999999999</v>
      </c>
      <c r="T19" s="10">
        <v>51.244</v>
      </c>
      <c r="U19" s="10">
        <v>48.039000000000001</v>
      </c>
      <c r="V19" s="10">
        <v>21.619</v>
      </c>
      <c r="W19" s="10">
        <v>23.093</v>
      </c>
      <c r="X19" s="10">
        <v>67.438999999999993</v>
      </c>
      <c r="Y19" s="10">
        <v>89.998000000000005</v>
      </c>
      <c r="Z19" s="10">
        <v>46.015000000000001</v>
      </c>
      <c r="AA19" s="10">
        <v>59.975999999999999</v>
      </c>
      <c r="AB19" s="10">
        <v>41.612000000000002</v>
      </c>
      <c r="AC19" s="10">
        <v>35.979999999999997</v>
      </c>
      <c r="AD19" s="10">
        <v>31.058</v>
      </c>
      <c r="AE19" s="10">
        <v>27.6</v>
      </c>
      <c r="AF19" s="12"/>
      <c r="AG19" s="12"/>
      <c r="AH19" s="12"/>
      <c r="AI19" s="12"/>
      <c r="AJ19" s="12"/>
    </row>
    <row r="20" spans="1:36" x14ac:dyDescent="0.25">
      <c r="A20" s="9">
        <f>BMDC2!A20</f>
        <v>43221</v>
      </c>
      <c r="B20" s="10">
        <v>127.446</v>
      </c>
      <c r="C20" s="10">
        <v>133.63</v>
      </c>
      <c r="D20" s="10">
        <v>205.70099999999999</v>
      </c>
      <c r="E20" s="10">
        <v>226.41800000000001</v>
      </c>
      <c r="F20" s="10">
        <v>184.38200000000001</v>
      </c>
      <c r="G20" s="10">
        <v>205.60300000000001</v>
      </c>
      <c r="H20" s="10">
        <v>84.832999999999998</v>
      </c>
      <c r="I20" s="10">
        <v>120.18899999999999</v>
      </c>
      <c r="J20" s="10">
        <v>87.730999999999995</v>
      </c>
      <c r="K20" s="10">
        <v>99.435000000000002</v>
      </c>
      <c r="L20" s="10">
        <v>140.22300000000001</v>
      </c>
      <c r="M20" s="10">
        <v>217.92500000000001</v>
      </c>
      <c r="N20" s="10">
        <v>155.35599999999999</v>
      </c>
      <c r="O20" s="10">
        <v>138.61199999999999</v>
      </c>
      <c r="P20" s="10">
        <v>148.333</v>
      </c>
      <c r="Q20" s="10">
        <v>198.20500000000001</v>
      </c>
      <c r="R20" s="10">
        <v>147.673</v>
      </c>
      <c r="S20" s="10">
        <v>143.89599999999999</v>
      </c>
      <c r="T20" s="10">
        <v>125.879</v>
      </c>
      <c r="U20" s="10">
        <v>194.33799999999999</v>
      </c>
      <c r="V20" s="10">
        <v>45.872999999999998</v>
      </c>
      <c r="W20" s="10">
        <v>84.757000000000005</v>
      </c>
      <c r="X20" s="10">
        <v>152.18299999999999</v>
      </c>
      <c r="Y20" s="10">
        <v>216.744</v>
      </c>
      <c r="Z20" s="10">
        <v>113.75700000000001</v>
      </c>
      <c r="AA20" s="10">
        <v>155.03299999999999</v>
      </c>
      <c r="AB20" s="10">
        <v>170.28</v>
      </c>
      <c r="AC20" s="10">
        <v>187.864</v>
      </c>
      <c r="AD20" s="10">
        <v>78.387</v>
      </c>
      <c r="AE20" s="10">
        <v>78.222999999999999</v>
      </c>
      <c r="AF20" s="12"/>
      <c r="AG20" s="12"/>
      <c r="AH20" s="12"/>
      <c r="AI20" s="12"/>
      <c r="AJ20" s="12"/>
    </row>
    <row r="21" spans="1:36" x14ac:dyDescent="0.25">
      <c r="A21" s="9">
        <f>BMDC2!A21</f>
        <v>43252</v>
      </c>
      <c r="B21" s="10">
        <v>189.733</v>
      </c>
      <c r="C21" s="10">
        <v>247.96100000000001</v>
      </c>
      <c r="D21" s="10">
        <v>239.39699999999999</v>
      </c>
      <c r="E21" s="10">
        <v>260.75599999999997</v>
      </c>
      <c r="F21" s="10">
        <v>242.381</v>
      </c>
      <c r="G21" s="10">
        <v>188.42699999999999</v>
      </c>
      <c r="H21" s="10">
        <v>138.16399999999999</v>
      </c>
      <c r="I21" s="10">
        <v>92.662999999999997</v>
      </c>
      <c r="J21" s="10">
        <v>109.062</v>
      </c>
      <c r="K21" s="10">
        <v>174.292</v>
      </c>
      <c r="L21" s="10">
        <v>112.91800000000001</v>
      </c>
      <c r="M21" s="10">
        <v>234.14699999999999</v>
      </c>
      <c r="N21" s="10">
        <v>130.83699999999999</v>
      </c>
      <c r="O21" s="10">
        <v>255.012</v>
      </c>
      <c r="P21" s="10">
        <v>97.572000000000003</v>
      </c>
      <c r="Q21" s="10">
        <v>262.32799999999997</v>
      </c>
      <c r="R21" s="10">
        <v>126.063</v>
      </c>
      <c r="S21" s="10">
        <v>203.47300000000001</v>
      </c>
      <c r="T21" s="10">
        <v>73.88</v>
      </c>
      <c r="U21" s="10">
        <v>123.39</v>
      </c>
      <c r="V21" s="10">
        <v>30.294</v>
      </c>
      <c r="W21" s="10">
        <v>86.897999999999996</v>
      </c>
      <c r="X21" s="10">
        <v>95.722999999999999</v>
      </c>
      <c r="Y21" s="10">
        <v>230.149</v>
      </c>
      <c r="Z21" s="10">
        <v>80.846999999999994</v>
      </c>
      <c r="AA21" s="10">
        <v>130.54499999999999</v>
      </c>
      <c r="AB21" s="10">
        <v>225.029</v>
      </c>
      <c r="AC21" s="10">
        <v>125.946</v>
      </c>
      <c r="AD21" s="10">
        <v>122.22199999999999</v>
      </c>
      <c r="AE21" s="10">
        <v>96.302999999999997</v>
      </c>
      <c r="AF21" s="12"/>
      <c r="AG21" s="12"/>
      <c r="AH21" s="12"/>
      <c r="AI21" s="12"/>
      <c r="AJ21" s="12"/>
    </row>
    <row r="22" spans="1:36" x14ac:dyDescent="0.25">
      <c r="A22" s="9">
        <f>BMDC2!A22</f>
        <v>43282</v>
      </c>
      <c r="B22" s="10">
        <v>107.47499999999999</v>
      </c>
      <c r="C22" s="10">
        <v>144.036</v>
      </c>
      <c r="D22" s="10">
        <v>109.99</v>
      </c>
      <c r="E22" s="10">
        <v>92.715999999999994</v>
      </c>
      <c r="F22" s="10">
        <v>141.05799999999999</v>
      </c>
      <c r="G22" s="10">
        <v>76.210999999999999</v>
      </c>
      <c r="H22" s="10">
        <v>55.768000000000001</v>
      </c>
      <c r="I22" s="10">
        <v>37.637999999999998</v>
      </c>
      <c r="J22" s="10">
        <v>50.276000000000003</v>
      </c>
      <c r="K22" s="10">
        <v>92.805999999999997</v>
      </c>
      <c r="L22" s="10">
        <v>53.918999999999997</v>
      </c>
      <c r="M22" s="10">
        <v>89.617999999999995</v>
      </c>
      <c r="N22" s="10">
        <v>39.779000000000003</v>
      </c>
      <c r="O22" s="10">
        <v>181.35</v>
      </c>
      <c r="P22" s="10">
        <v>39.826000000000001</v>
      </c>
      <c r="Q22" s="10">
        <v>80.111000000000004</v>
      </c>
      <c r="R22" s="10">
        <v>63.613999999999997</v>
      </c>
      <c r="S22" s="10">
        <v>134.358</v>
      </c>
      <c r="T22" s="10">
        <v>24.902000000000001</v>
      </c>
      <c r="U22" s="10">
        <v>40.947000000000003</v>
      </c>
      <c r="V22" s="10">
        <v>13.029</v>
      </c>
      <c r="W22" s="10">
        <v>27.117000000000001</v>
      </c>
      <c r="X22" s="10">
        <v>36.472000000000001</v>
      </c>
      <c r="Y22" s="10">
        <v>94.831999999999994</v>
      </c>
      <c r="Z22" s="10">
        <v>36.884</v>
      </c>
      <c r="AA22" s="10">
        <v>50.9</v>
      </c>
      <c r="AB22" s="10">
        <v>68.915000000000006</v>
      </c>
      <c r="AC22" s="10">
        <v>52.213000000000001</v>
      </c>
      <c r="AD22" s="10">
        <v>42.42</v>
      </c>
      <c r="AE22" s="10">
        <v>49.366</v>
      </c>
      <c r="AF22" s="12"/>
      <c r="AG22" s="12"/>
      <c r="AH22" s="12"/>
      <c r="AI22" s="12"/>
      <c r="AJ22" s="12"/>
    </row>
    <row r="23" spans="1:36" x14ac:dyDescent="0.25">
      <c r="A23" s="9">
        <f>BMDC2!A23</f>
        <v>43313</v>
      </c>
      <c r="B23" s="10">
        <v>76.037999999999997</v>
      </c>
      <c r="C23" s="10">
        <v>46.61</v>
      </c>
      <c r="D23" s="10">
        <v>65.406999999999996</v>
      </c>
      <c r="E23" s="10">
        <v>37.575000000000003</v>
      </c>
      <c r="F23" s="10">
        <v>46.149000000000001</v>
      </c>
      <c r="G23" s="10">
        <v>46.491</v>
      </c>
      <c r="H23" s="10">
        <v>32.978999999999999</v>
      </c>
      <c r="I23" s="10">
        <v>29.69</v>
      </c>
      <c r="J23" s="10">
        <v>31.677</v>
      </c>
      <c r="K23" s="10">
        <v>31.015999999999998</v>
      </c>
      <c r="L23" s="10">
        <v>38.054000000000002</v>
      </c>
      <c r="M23" s="10">
        <v>38.738</v>
      </c>
      <c r="N23" s="10">
        <v>21.114000000000001</v>
      </c>
      <c r="O23" s="10">
        <v>57.555</v>
      </c>
      <c r="P23" s="10">
        <v>20.79</v>
      </c>
      <c r="Q23" s="10">
        <v>69.584000000000003</v>
      </c>
      <c r="R23" s="10">
        <v>27.523</v>
      </c>
      <c r="S23" s="10">
        <v>91.01</v>
      </c>
      <c r="T23" s="10">
        <v>19.695</v>
      </c>
      <c r="U23" s="10">
        <v>34.076999999999998</v>
      </c>
      <c r="V23" s="10">
        <v>9.26</v>
      </c>
      <c r="W23" s="10">
        <v>18.518000000000001</v>
      </c>
      <c r="X23" s="10">
        <v>20.57</v>
      </c>
      <c r="Y23" s="10">
        <v>42.081000000000003</v>
      </c>
      <c r="Z23" s="10">
        <v>28.02</v>
      </c>
      <c r="AA23" s="10">
        <v>40.585000000000001</v>
      </c>
      <c r="AB23" s="10">
        <v>31.23</v>
      </c>
      <c r="AC23" s="10">
        <v>22.748000000000001</v>
      </c>
      <c r="AD23" s="10">
        <v>31.91</v>
      </c>
      <c r="AE23" s="10">
        <v>25.393999999999998</v>
      </c>
      <c r="AF23" s="12"/>
      <c r="AG23" s="12"/>
      <c r="AH23" s="12"/>
      <c r="AI23" s="12"/>
      <c r="AJ23" s="12"/>
    </row>
    <row r="24" spans="1:36" x14ac:dyDescent="0.25">
      <c r="A24" s="9">
        <f>BMDC2!A24</f>
        <v>43344</v>
      </c>
      <c r="B24" s="10">
        <v>69.283000000000001</v>
      </c>
      <c r="C24" s="10">
        <v>23.922000000000001</v>
      </c>
      <c r="D24" s="10">
        <v>37.036999999999999</v>
      </c>
      <c r="E24" s="10">
        <v>44.8</v>
      </c>
      <c r="F24" s="10">
        <v>49.155999999999999</v>
      </c>
      <c r="G24" s="10">
        <v>31.414999999999999</v>
      </c>
      <c r="H24" s="10">
        <v>24.472000000000001</v>
      </c>
      <c r="I24" s="10">
        <v>17.62</v>
      </c>
      <c r="J24" s="10">
        <v>20.565999999999999</v>
      </c>
      <c r="K24" s="10">
        <v>42.61</v>
      </c>
      <c r="L24" s="10">
        <v>25.344999999999999</v>
      </c>
      <c r="M24" s="10">
        <v>40.445999999999998</v>
      </c>
      <c r="N24" s="10">
        <v>29.28</v>
      </c>
      <c r="O24" s="10">
        <v>31.594000000000001</v>
      </c>
      <c r="P24" s="10">
        <v>18.768000000000001</v>
      </c>
      <c r="Q24" s="10">
        <v>58.258000000000003</v>
      </c>
      <c r="R24" s="10">
        <v>21.748000000000001</v>
      </c>
      <c r="S24" s="10">
        <v>59.594999999999999</v>
      </c>
      <c r="T24" s="10">
        <v>18.675999999999998</v>
      </c>
      <c r="U24" s="10">
        <v>18.495999999999999</v>
      </c>
      <c r="V24" s="10">
        <v>19.555</v>
      </c>
      <c r="W24" s="10">
        <v>27.446000000000002</v>
      </c>
      <c r="X24" s="10">
        <v>30.161000000000001</v>
      </c>
      <c r="Y24" s="10">
        <v>22.355</v>
      </c>
      <c r="Z24" s="10">
        <v>23.364000000000001</v>
      </c>
      <c r="AA24" s="10">
        <v>37.124000000000002</v>
      </c>
      <c r="AB24" s="10">
        <v>33.561999999999998</v>
      </c>
      <c r="AC24" s="10">
        <v>16.736999999999998</v>
      </c>
      <c r="AD24" s="10">
        <v>16.535</v>
      </c>
      <c r="AE24" s="10">
        <v>14.523</v>
      </c>
      <c r="AF24" s="12"/>
      <c r="AG24" s="12"/>
      <c r="AH24" s="12"/>
      <c r="AI24" s="12"/>
      <c r="AJ24" s="12"/>
    </row>
    <row r="25" spans="1:36" x14ac:dyDescent="0.25">
      <c r="A25" s="9">
        <f>BMDC2!A25</f>
        <v>43374</v>
      </c>
      <c r="B25" s="10">
        <v>35.478000000000002</v>
      </c>
      <c r="C25" s="10">
        <v>26.175000000000001</v>
      </c>
      <c r="D25" s="10">
        <v>30.143000000000001</v>
      </c>
      <c r="E25" s="10">
        <v>46.673999999999999</v>
      </c>
      <c r="F25" s="10">
        <v>50.37</v>
      </c>
      <c r="G25" s="10">
        <v>20.582999999999998</v>
      </c>
      <c r="H25" s="10">
        <v>23.3</v>
      </c>
      <c r="I25" s="10">
        <v>20.094999999999999</v>
      </c>
      <c r="J25" s="10">
        <v>27.943000000000001</v>
      </c>
      <c r="K25" s="10">
        <v>20.626000000000001</v>
      </c>
      <c r="L25" s="10">
        <v>16.911000000000001</v>
      </c>
      <c r="M25" s="10">
        <v>23.620999999999999</v>
      </c>
      <c r="N25" s="10">
        <v>21.675999999999998</v>
      </c>
      <c r="O25" s="10">
        <v>28.356999999999999</v>
      </c>
      <c r="P25" s="10">
        <v>26.56</v>
      </c>
      <c r="Q25" s="10">
        <v>50.561</v>
      </c>
      <c r="R25" s="10">
        <v>20.393000000000001</v>
      </c>
      <c r="S25" s="10">
        <v>24.800999999999998</v>
      </c>
      <c r="T25" s="10">
        <v>19.355</v>
      </c>
      <c r="U25" s="10">
        <v>15.425000000000001</v>
      </c>
      <c r="V25" s="10">
        <v>15.863</v>
      </c>
      <c r="W25" s="10">
        <v>15.725</v>
      </c>
      <c r="X25" s="10">
        <v>29.134</v>
      </c>
      <c r="Y25" s="10">
        <v>33.697000000000003</v>
      </c>
      <c r="Z25" s="10">
        <v>68.63</v>
      </c>
      <c r="AA25" s="10">
        <v>40.308999999999997</v>
      </c>
      <c r="AB25" s="10">
        <v>21.114999999999998</v>
      </c>
      <c r="AC25" s="10">
        <v>16.337</v>
      </c>
      <c r="AD25" s="10">
        <v>13.91</v>
      </c>
      <c r="AE25" s="10">
        <v>24.152999999999999</v>
      </c>
      <c r="AF25" s="12"/>
      <c r="AG25" s="12"/>
      <c r="AH25" s="12"/>
      <c r="AI25" s="12"/>
      <c r="AJ25" s="12"/>
    </row>
    <row r="26" spans="1:36" x14ac:dyDescent="0.25">
      <c r="A26" s="9">
        <f>BMDC2!A26</f>
        <v>43405</v>
      </c>
      <c r="B26" s="10">
        <v>21.702999999999999</v>
      </c>
      <c r="C26" s="10">
        <v>17.324000000000002</v>
      </c>
      <c r="D26" s="10">
        <v>22.314</v>
      </c>
      <c r="E26" s="10">
        <v>26.521000000000001</v>
      </c>
      <c r="F26" s="10">
        <v>33.578000000000003</v>
      </c>
      <c r="G26" s="10">
        <v>23.920999999999999</v>
      </c>
      <c r="H26" s="10">
        <v>15.224</v>
      </c>
      <c r="I26" s="10">
        <v>13.651</v>
      </c>
      <c r="J26" s="10">
        <v>20.132999999999999</v>
      </c>
      <c r="K26" s="10">
        <v>16.408000000000001</v>
      </c>
      <c r="L26" s="10">
        <v>14.288</v>
      </c>
      <c r="M26" s="10">
        <v>18.388000000000002</v>
      </c>
      <c r="N26" s="10">
        <v>18.256</v>
      </c>
      <c r="O26" s="10">
        <v>18.850000000000001</v>
      </c>
      <c r="P26" s="10">
        <v>17.93</v>
      </c>
      <c r="Q26" s="10">
        <v>25.542000000000002</v>
      </c>
      <c r="R26" s="10">
        <v>21.751999999999999</v>
      </c>
      <c r="S26" s="10">
        <v>16.823</v>
      </c>
      <c r="T26" s="10">
        <v>16.047999999999998</v>
      </c>
      <c r="U26" s="10">
        <v>14.045999999999999</v>
      </c>
      <c r="V26" s="10">
        <v>10.301</v>
      </c>
      <c r="W26" s="10">
        <v>10.715999999999999</v>
      </c>
      <c r="X26" s="10">
        <v>21.675999999999998</v>
      </c>
      <c r="Y26" s="10">
        <v>20.911999999999999</v>
      </c>
      <c r="Z26" s="10">
        <v>25.327000000000002</v>
      </c>
      <c r="AA26" s="10">
        <v>19.712</v>
      </c>
      <c r="AB26" s="10">
        <v>17.309999999999999</v>
      </c>
      <c r="AC26" s="10">
        <v>14.236000000000001</v>
      </c>
      <c r="AD26" s="10">
        <v>12.302</v>
      </c>
      <c r="AE26" s="10">
        <v>14.065</v>
      </c>
      <c r="AF26" s="12"/>
      <c r="AG26" s="12"/>
      <c r="AH26" s="12"/>
      <c r="AI26" s="12"/>
      <c r="AJ26" s="12"/>
    </row>
    <row r="27" spans="1:36" x14ac:dyDescent="0.25">
      <c r="A27" s="9">
        <f>BMDC2!A27</f>
        <v>43435</v>
      </c>
      <c r="B27" s="10">
        <v>17.724</v>
      </c>
      <c r="C27" s="10">
        <v>15.923999999999999</v>
      </c>
      <c r="D27" s="10">
        <v>18.814</v>
      </c>
      <c r="E27" s="10">
        <v>20.207999999999998</v>
      </c>
      <c r="F27" s="10">
        <v>22.317</v>
      </c>
      <c r="G27" s="10">
        <v>17.823</v>
      </c>
      <c r="H27" s="10">
        <v>12.391</v>
      </c>
      <c r="I27" s="10">
        <v>11.638</v>
      </c>
      <c r="J27" s="10">
        <v>14.026999999999999</v>
      </c>
      <c r="K27" s="10">
        <v>14.324</v>
      </c>
      <c r="L27" s="10">
        <v>13.003</v>
      </c>
      <c r="M27" s="10">
        <v>16.690000000000001</v>
      </c>
      <c r="N27" s="10">
        <v>15.43</v>
      </c>
      <c r="O27" s="10">
        <v>17.292000000000002</v>
      </c>
      <c r="P27" s="10">
        <v>15.539</v>
      </c>
      <c r="Q27" s="10">
        <v>18.7</v>
      </c>
      <c r="R27" s="10">
        <v>19.242000000000001</v>
      </c>
      <c r="S27" s="10">
        <v>15.016999999999999</v>
      </c>
      <c r="T27" s="10">
        <v>12.738</v>
      </c>
      <c r="U27" s="10">
        <v>12.738</v>
      </c>
      <c r="V27" s="10">
        <v>8.952</v>
      </c>
      <c r="W27" s="10">
        <v>10.112</v>
      </c>
      <c r="X27" s="10">
        <v>15.51</v>
      </c>
      <c r="Y27" s="10">
        <v>16.574000000000002</v>
      </c>
      <c r="Z27" s="10">
        <v>15.12</v>
      </c>
      <c r="AA27" s="10">
        <v>15.789</v>
      </c>
      <c r="AB27" s="10">
        <v>15.458</v>
      </c>
      <c r="AC27" s="10">
        <v>12.375</v>
      </c>
      <c r="AD27" s="10">
        <v>12.215</v>
      </c>
      <c r="AE27" s="10">
        <v>10.667999999999999</v>
      </c>
      <c r="AF27" s="12"/>
      <c r="AG27" s="12"/>
      <c r="AH27" s="12"/>
      <c r="AI27" s="12"/>
      <c r="AJ27" s="12"/>
    </row>
    <row r="28" spans="1:36" x14ac:dyDescent="0.25">
      <c r="A28" s="9">
        <f>BMDC2!A28</f>
        <v>43466</v>
      </c>
      <c r="B28" s="10">
        <v>14.727</v>
      </c>
      <c r="C28" s="10">
        <v>14.86</v>
      </c>
      <c r="D28" s="10">
        <v>17.431000000000001</v>
      </c>
      <c r="E28" s="10">
        <v>17.279</v>
      </c>
      <c r="F28" s="10">
        <v>17.04</v>
      </c>
      <c r="G28" s="10">
        <v>15.022</v>
      </c>
      <c r="H28" s="10">
        <v>10.747</v>
      </c>
      <c r="I28" s="10">
        <v>10.442</v>
      </c>
      <c r="J28" s="10">
        <v>11.12</v>
      </c>
      <c r="K28" s="10">
        <v>12.272</v>
      </c>
      <c r="L28" s="10">
        <v>11.731</v>
      </c>
      <c r="M28" s="10">
        <v>15.194000000000001</v>
      </c>
      <c r="N28" s="10">
        <v>13.298999999999999</v>
      </c>
      <c r="O28" s="10">
        <v>15.347</v>
      </c>
      <c r="P28" s="10">
        <v>12.581</v>
      </c>
      <c r="Q28" s="10">
        <v>16.132000000000001</v>
      </c>
      <c r="R28" s="10">
        <v>14.647</v>
      </c>
      <c r="S28" s="10">
        <v>13.638</v>
      </c>
      <c r="T28" s="10">
        <v>11.205</v>
      </c>
      <c r="U28" s="10">
        <v>11.667</v>
      </c>
      <c r="V28" s="10">
        <v>8.2249999999999996</v>
      </c>
      <c r="W28" s="10">
        <v>8.9459999999999997</v>
      </c>
      <c r="X28" s="10">
        <v>16.099</v>
      </c>
      <c r="Y28" s="10">
        <v>15.074</v>
      </c>
      <c r="Z28" s="10">
        <v>12.234</v>
      </c>
      <c r="AA28" s="10">
        <v>13.215</v>
      </c>
      <c r="AB28" s="10">
        <v>13.648999999999999</v>
      </c>
      <c r="AC28" s="10">
        <v>11.217000000000001</v>
      </c>
      <c r="AD28" s="10">
        <v>11.321999999999999</v>
      </c>
      <c r="AE28" s="10">
        <v>9.1199999999999992</v>
      </c>
      <c r="AF28" s="12"/>
      <c r="AG28" s="12"/>
      <c r="AH28" s="12"/>
      <c r="AI28" s="12"/>
      <c r="AJ28" s="12"/>
    </row>
    <row r="29" spans="1:36" x14ac:dyDescent="0.25">
      <c r="A29" s="9">
        <f>BMDC2!A29</f>
        <v>43497</v>
      </c>
      <c r="B29" s="10">
        <v>12.05</v>
      </c>
      <c r="C29" s="10">
        <v>12.159000000000001</v>
      </c>
      <c r="D29" s="10">
        <v>13.456</v>
      </c>
      <c r="E29" s="10">
        <v>16.378</v>
      </c>
      <c r="F29" s="10">
        <v>21.088999999999999</v>
      </c>
      <c r="G29" s="10">
        <v>12.365</v>
      </c>
      <c r="H29" s="10">
        <v>8.8239999999999998</v>
      </c>
      <c r="I29" s="10">
        <v>8.6890000000000001</v>
      </c>
      <c r="J29" s="10">
        <v>9.8049999999999997</v>
      </c>
      <c r="K29" s="10">
        <v>10.382999999999999</v>
      </c>
      <c r="L29" s="10">
        <v>9.7729999999999997</v>
      </c>
      <c r="M29" s="10">
        <v>12.833</v>
      </c>
      <c r="N29" s="10">
        <v>13.587999999999999</v>
      </c>
      <c r="O29" s="10">
        <v>16.024999999999999</v>
      </c>
      <c r="P29" s="10">
        <v>9.9689999999999994</v>
      </c>
      <c r="Q29" s="10">
        <v>13.349</v>
      </c>
      <c r="R29" s="10">
        <v>13.285</v>
      </c>
      <c r="S29" s="10">
        <v>12.045999999999999</v>
      </c>
      <c r="T29" s="10">
        <v>9.06</v>
      </c>
      <c r="U29" s="10">
        <v>9.7910000000000004</v>
      </c>
      <c r="V29" s="10">
        <v>7.73</v>
      </c>
      <c r="W29" s="10">
        <v>7.34</v>
      </c>
      <c r="X29" s="10">
        <v>13.505000000000001</v>
      </c>
      <c r="Y29" s="10">
        <v>12.768000000000001</v>
      </c>
      <c r="Z29" s="10">
        <v>11.988</v>
      </c>
      <c r="AA29" s="10">
        <v>10.234999999999999</v>
      </c>
      <c r="AB29" s="10">
        <v>12.331</v>
      </c>
      <c r="AC29" s="10">
        <v>9.3529999999999998</v>
      </c>
      <c r="AD29" s="10">
        <v>9.5660000000000007</v>
      </c>
      <c r="AE29" s="10">
        <v>7.5279999999999996</v>
      </c>
      <c r="AF29" s="12"/>
      <c r="AG29" s="12"/>
      <c r="AH29" s="12"/>
      <c r="AI29" s="12"/>
      <c r="AJ29" s="12"/>
    </row>
    <row r="30" spans="1:36" x14ac:dyDescent="0.25">
      <c r="A30" s="9">
        <f>BMDC2!A30</f>
        <v>43525</v>
      </c>
      <c r="B30" s="10">
        <v>16.184999999999999</v>
      </c>
      <c r="C30" s="10">
        <v>15.754</v>
      </c>
      <c r="D30" s="10">
        <v>26.023</v>
      </c>
      <c r="E30" s="10">
        <v>35.511000000000003</v>
      </c>
      <c r="F30" s="10">
        <v>32.302</v>
      </c>
      <c r="G30" s="10">
        <v>18.131</v>
      </c>
      <c r="H30" s="10">
        <v>19.760999999999999</v>
      </c>
      <c r="I30" s="10">
        <v>13.927</v>
      </c>
      <c r="J30" s="10">
        <v>11.42</v>
      </c>
      <c r="K30" s="10">
        <v>16.989999999999998</v>
      </c>
      <c r="L30" s="10">
        <v>16.795000000000002</v>
      </c>
      <c r="M30" s="10">
        <v>22.442</v>
      </c>
      <c r="N30" s="10">
        <v>36.207999999999998</v>
      </c>
      <c r="O30" s="10">
        <v>20.478000000000002</v>
      </c>
      <c r="P30" s="10">
        <v>32.103000000000002</v>
      </c>
      <c r="Q30" s="10">
        <v>22.603999999999999</v>
      </c>
      <c r="R30" s="10">
        <v>19.248000000000001</v>
      </c>
      <c r="S30" s="10">
        <v>16.414999999999999</v>
      </c>
      <c r="T30" s="10">
        <v>14.545999999999999</v>
      </c>
      <c r="U30" s="10">
        <v>12.148</v>
      </c>
      <c r="V30" s="10">
        <v>12.528</v>
      </c>
      <c r="W30" s="10">
        <v>20.692</v>
      </c>
      <c r="X30" s="10">
        <v>26.402999999999999</v>
      </c>
      <c r="Y30" s="10">
        <v>17.123000000000001</v>
      </c>
      <c r="Z30" s="10">
        <v>37.593000000000004</v>
      </c>
      <c r="AA30" s="10">
        <v>13.238</v>
      </c>
      <c r="AB30" s="10">
        <v>22.869</v>
      </c>
      <c r="AC30" s="10">
        <v>9.8740000000000006</v>
      </c>
      <c r="AD30" s="10">
        <v>12.144</v>
      </c>
      <c r="AE30" s="10">
        <v>9.7309999999999999</v>
      </c>
      <c r="AF30" s="12"/>
      <c r="AG30" s="12"/>
      <c r="AH30" s="12"/>
      <c r="AI30" s="12"/>
      <c r="AJ30" s="12"/>
    </row>
    <row r="31" spans="1:36" x14ac:dyDescent="0.25">
      <c r="A31" s="9">
        <f>BMDC2!A31</f>
        <v>43556</v>
      </c>
      <c r="B31" s="10">
        <v>29.969000000000001</v>
      </c>
      <c r="C31" s="10">
        <v>34.869</v>
      </c>
      <c r="D31" s="10">
        <v>96.287999999999997</v>
      </c>
      <c r="E31" s="10">
        <v>94.861000000000004</v>
      </c>
      <c r="F31" s="10">
        <v>102.71299999999999</v>
      </c>
      <c r="G31" s="10">
        <v>34.444000000000003</v>
      </c>
      <c r="H31" s="10">
        <v>72.302000000000007</v>
      </c>
      <c r="I31" s="10">
        <v>33.057000000000002</v>
      </c>
      <c r="J31" s="10">
        <v>32.185000000000002</v>
      </c>
      <c r="K31" s="10">
        <v>65.429000000000002</v>
      </c>
      <c r="L31" s="10">
        <v>61.805</v>
      </c>
      <c r="M31" s="10">
        <v>48.164999999999999</v>
      </c>
      <c r="N31" s="10">
        <v>51.682000000000002</v>
      </c>
      <c r="O31" s="10">
        <v>40.154000000000003</v>
      </c>
      <c r="P31" s="10">
        <v>69.363</v>
      </c>
      <c r="Q31" s="10">
        <v>48.142000000000003</v>
      </c>
      <c r="R31" s="10">
        <v>31.347999999999999</v>
      </c>
      <c r="S31" s="10">
        <v>54.192999999999998</v>
      </c>
      <c r="T31" s="10">
        <v>49.326999999999998</v>
      </c>
      <c r="U31" s="10">
        <v>23.146000000000001</v>
      </c>
      <c r="V31" s="10">
        <v>22.216000000000001</v>
      </c>
      <c r="W31" s="10">
        <v>68.281000000000006</v>
      </c>
      <c r="X31" s="10">
        <v>91.102000000000004</v>
      </c>
      <c r="Y31" s="10">
        <v>46.781999999999996</v>
      </c>
      <c r="Z31" s="10">
        <v>61.396999999999998</v>
      </c>
      <c r="AA31" s="10">
        <v>43.341999999999999</v>
      </c>
      <c r="AB31" s="10">
        <v>36.152999999999999</v>
      </c>
      <c r="AC31" s="10">
        <v>30.89</v>
      </c>
      <c r="AD31" s="10">
        <v>27.45</v>
      </c>
      <c r="AE31" s="10">
        <v>20.484999999999999</v>
      </c>
      <c r="AF31" s="12"/>
      <c r="AG31" s="12"/>
      <c r="AH31" s="12"/>
      <c r="AI31" s="12"/>
      <c r="AJ31" s="12"/>
    </row>
    <row r="32" spans="1:36" x14ac:dyDescent="0.25">
      <c r="A32" s="9">
        <f>BMDC2!A32</f>
        <v>43586</v>
      </c>
      <c r="B32" s="10">
        <v>134.44800000000001</v>
      </c>
      <c r="C32" s="10">
        <v>209.92599999999999</v>
      </c>
      <c r="D32" s="10">
        <v>226.89400000000001</v>
      </c>
      <c r="E32" s="10">
        <v>184.036</v>
      </c>
      <c r="F32" s="10">
        <v>207.77799999999999</v>
      </c>
      <c r="G32" s="10">
        <v>91.207999999999998</v>
      </c>
      <c r="H32" s="10">
        <v>122.256</v>
      </c>
      <c r="I32" s="10">
        <v>87.099000000000004</v>
      </c>
      <c r="J32" s="10">
        <v>99.649000000000001</v>
      </c>
      <c r="K32" s="10">
        <v>144.161</v>
      </c>
      <c r="L32" s="10">
        <v>220.8</v>
      </c>
      <c r="M32" s="10">
        <v>154.499</v>
      </c>
      <c r="N32" s="10">
        <v>141.26499999999999</v>
      </c>
      <c r="O32" s="10">
        <v>150.22200000000001</v>
      </c>
      <c r="P32" s="10">
        <v>201.16399999999999</v>
      </c>
      <c r="Q32" s="10">
        <v>146.57300000000001</v>
      </c>
      <c r="R32" s="10">
        <v>150.523</v>
      </c>
      <c r="S32" s="10">
        <v>128.37299999999999</v>
      </c>
      <c r="T32" s="10">
        <v>196.54900000000001</v>
      </c>
      <c r="U32" s="10">
        <v>46.173000000000002</v>
      </c>
      <c r="V32" s="10">
        <v>83.221999999999994</v>
      </c>
      <c r="W32" s="10">
        <v>156.822</v>
      </c>
      <c r="X32" s="10">
        <v>219.57900000000001</v>
      </c>
      <c r="Y32" s="10">
        <v>120.45699999999999</v>
      </c>
      <c r="Z32" s="10">
        <v>156.46299999999999</v>
      </c>
      <c r="AA32" s="10">
        <v>173.92400000000001</v>
      </c>
      <c r="AB32" s="10">
        <v>188.71899999999999</v>
      </c>
      <c r="AC32" s="10">
        <v>76.906000000000006</v>
      </c>
      <c r="AD32" s="10">
        <v>78.427999999999997</v>
      </c>
      <c r="AE32" s="10">
        <v>123.792</v>
      </c>
      <c r="AF32" s="12"/>
      <c r="AG32" s="12"/>
      <c r="AH32" s="12"/>
      <c r="AI32" s="12"/>
      <c r="AJ32" s="12"/>
    </row>
    <row r="33" spans="1:36" x14ac:dyDescent="0.25">
      <c r="A33" s="9">
        <f>BMDC2!A33</f>
        <v>43617</v>
      </c>
      <c r="B33" s="10">
        <v>248.77199999999999</v>
      </c>
      <c r="C33" s="10">
        <v>241.357</v>
      </c>
      <c r="D33" s="10">
        <v>260.86599999999999</v>
      </c>
      <c r="E33" s="10">
        <v>244.35599999999999</v>
      </c>
      <c r="F33" s="10">
        <v>189.4</v>
      </c>
      <c r="G33" s="10">
        <v>143.005</v>
      </c>
      <c r="H33" s="10">
        <v>93.820999999999998</v>
      </c>
      <c r="I33" s="10">
        <v>109.857</v>
      </c>
      <c r="J33" s="10">
        <v>174.75800000000001</v>
      </c>
      <c r="K33" s="10">
        <v>114.837</v>
      </c>
      <c r="L33" s="10">
        <v>235.64500000000001</v>
      </c>
      <c r="M33" s="10">
        <v>135.72800000000001</v>
      </c>
      <c r="N33" s="10">
        <v>257.745</v>
      </c>
      <c r="O33" s="10">
        <v>98.317999999999998</v>
      </c>
      <c r="P33" s="10">
        <v>263.94400000000002</v>
      </c>
      <c r="Q33" s="10">
        <v>129.28</v>
      </c>
      <c r="R33" s="10">
        <v>207.56</v>
      </c>
      <c r="S33" s="10">
        <v>75.010000000000005</v>
      </c>
      <c r="T33" s="10">
        <v>124.038</v>
      </c>
      <c r="U33" s="10">
        <v>32.729999999999997</v>
      </c>
      <c r="V33" s="10">
        <v>86.19</v>
      </c>
      <c r="W33" s="10">
        <v>96.918000000000006</v>
      </c>
      <c r="X33" s="10">
        <v>231.78100000000001</v>
      </c>
      <c r="Y33" s="10">
        <v>83.885999999999996</v>
      </c>
      <c r="Z33" s="10">
        <v>131.27000000000001</v>
      </c>
      <c r="AA33" s="10">
        <v>227.27500000000001</v>
      </c>
      <c r="AB33" s="10">
        <v>126.227</v>
      </c>
      <c r="AC33" s="10">
        <v>124.77</v>
      </c>
      <c r="AD33" s="10">
        <v>96.307000000000002</v>
      </c>
      <c r="AE33" s="10">
        <v>189.99</v>
      </c>
      <c r="AF33" s="12"/>
      <c r="AG33" s="12"/>
      <c r="AH33" s="12"/>
      <c r="AI33" s="12"/>
      <c r="AJ33" s="12"/>
    </row>
    <row r="34" spans="1:36" x14ac:dyDescent="0.25">
      <c r="A34" s="9">
        <f>BMDC2!A34</f>
        <v>43647</v>
      </c>
      <c r="B34">
        <v>144.26</v>
      </c>
      <c r="C34">
        <v>110.465</v>
      </c>
      <c r="D34">
        <v>92.730999999999995</v>
      </c>
      <c r="E34">
        <v>145.80099999999999</v>
      </c>
      <c r="F34">
        <v>76.471000000000004</v>
      </c>
      <c r="G34">
        <v>57.728000000000002</v>
      </c>
      <c r="H34">
        <v>38.213000000000001</v>
      </c>
      <c r="I34">
        <v>51.113999999999997</v>
      </c>
      <c r="J34">
        <v>92.951999999999998</v>
      </c>
      <c r="K34">
        <v>54.734999999999999</v>
      </c>
      <c r="L34">
        <v>89.897000000000006</v>
      </c>
      <c r="M34">
        <v>41.128</v>
      </c>
      <c r="N34">
        <v>182.27600000000001</v>
      </c>
      <c r="O34">
        <v>40.225999999999999</v>
      </c>
      <c r="P34">
        <v>80.444999999999993</v>
      </c>
      <c r="Q34">
        <v>66.816999999999993</v>
      </c>
      <c r="R34">
        <v>135.90899999999999</v>
      </c>
      <c r="S34">
        <v>25.649000000000001</v>
      </c>
      <c r="T34">
        <v>41.243000000000002</v>
      </c>
      <c r="U34">
        <v>13.983000000000001</v>
      </c>
      <c r="V34">
        <v>26.869</v>
      </c>
      <c r="W34">
        <v>36.731999999999999</v>
      </c>
      <c r="X34">
        <v>95.093000000000004</v>
      </c>
      <c r="Y34">
        <v>38.088000000000001</v>
      </c>
      <c r="Z34">
        <v>51.316000000000003</v>
      </c>
      <c r="AA34">
        <v>69.370999999999995</v>
      </c>
      <c r="AB34">
        <v>52.292000000000002</v>
      </c>
      <c r="AC34">
        <v>44.32</v>
      </c>
      <c r="AD34">
        <v>49.276000000000003</v>
      </c>
      <c r="AE34">
        <v>111.584</v>
      </c>
      <c r="AF34" s="12"/>
      <c r="AG34" s="12"/>
      <c r="AH34" s="12"/>
      <c r="AI34" s="12"/>
      <c r="AJ34" s="12"/>
    </row>
    <row r="35" spans="1:36" x14ac:dyDescent="0.25">
      <c r="A35" s="9">
        <f>BMDC2!A35</f>
        <v>43678</v>
      </c>
      <c r="B35">
        <v>46.683999999999997</v>
      </c>
      <c r="C35">
        <v>65.7</v>
      </c>
      <c r="D35">
        <v>37.601999999999997</v>
      </c>
      <c r="E35">
        <v>47.600999999999999</v>
      </c>
      <c r="F35">
        <v>46.640999999999998</v>
      </c>
      <c r="G35">
        <v>34.408000000000001</v>
      </c>
      <c r="H35">
        <v>30.206</v>
      </c>
      <c r="I35">
        <v>31.719000000000001</v>
      </c>
      <c r="J35">
        <v>31.050999999999998</v>
      </c>
      <c r="K35">
        <v>38.665999999999997</v>
      </c>
      <c r="L35">
        <v>38.851999999999997</v>
      </c>
      <c r="M35">
        <v>21.516999999999999</v>
      </c>
      <c r="N35">
        <v>57.886000000000003</v>
      </c>
      <c r="O35">
        <v>21.103000000000002</v>
      </c>
      <c r="P35">
        <v>69.847999999999999</v>
      </c>
      <c r="Q35">
        <v>28.327000000000002</v>
      </c>
      <c r="R35">
        <v>92.210999999999999</v>
      </c>
      <c r="S35">
        <v>20.372</v>
      </c>
      <c r="T35">
        <v>34.338000000000001</v>
      </c>
      <c r="U35">
        <v>9.9849999999999994</v>
      </c>
      <c r="V35">
        <v>18.318000000000001</v>
      </c>
      <c r="W35">
        <v>20.675999999999998</v>
      </c>
      <c r="X35">
        <v>42.161999999999999</v>
      </c>
      <c r="Y35">
        <v>28.545000000000002</v>
      </c>
      <c r="Z35">
        <v>40.962000000000003</v>
      </c>
      <c r="AA35">
        <v>31.466999999999999</v>
      </c>
      <c r="AB35">
        <v>22.78</v>
      </c>
      <c r="AC35">
        <v>32.531999999999996</v>
      </c>
      <c r="AD35">
        <v>25.306000000000001</v>
      </c>
      <c r="AE35">
        <v>76.819999999999993</v>
      </c>
      <c r="AF35" s="12"/>
      <c r="AG35" s="12"/>
      <c r="AH35" s="12"/>
      <c r="AI35" s="12"/>
      <c r="AJ35" s="12"/>
    </row>
    <row r="36" spans="1:36" x14ac:dyDescent="0.25">
      <c r="A36" s="9">
        <f>BMDC2!A36</f>
        <v>43709</v>
      </c>
      <c r="B36">
        <v>23.972000000000001</v>
      </c>
      <c r="C36">
        <v>37.250999999999998</v>
      </c>
      <c r="D36">
        <v>44.831000000000003</v>
      </c>
      <c r="E36">
        <v>48.94</v>
      </c>
      <c r="F36">
        <v>31.523</v>
      </c>
      <c r="G36">
        <v>25.7</v>
      </c>
      <c r="H36">
        <v>17.997</v>
      </c>
      <c r="I36">
        <v>20.416</v>
      </c>
      <c r="J36">
        <v>42.643999999999998</v>
      </c>
      <c r="K36">
        <v>25.798999999999999</v>
      </c>
      <c r="L36">
        <v>40.552</v>
      </c>
      <c r="M36">
        <v>29.31</v>
      </c>
      <c r="N36">
        <v>31.832000000000001</v>
      </c>
      <c r="O36">
        <v>19.064</v>
      </c>
      <c r="P36">
        <v>58.473999999999997</v>
      </c>
      <c r="Q36">
        <v>22.251999999999999</v>
      </c>
      <c r="R36">
        <v>60.298999999999999</v>
      </c>
      <c r="S36">
        <v>19.277000000000001</v>
      </c>
      <c r="T36">
        <v>18.693999999999999</v>
      </c>
      <c r="U36">
        <v>20.169</v>
      </c>
      <c r="V36">
        <v>27.212</v>
      </c>
      <c r="W36">
        <v>30.28</v>
      </c>
      <c r="X36">
        <v>22.393999999999998</v>
      </c>
      <c r="Y36">
        <v>23.65</v>
      </c>
      <c r="Z36">
        <v>37.463999999999999</v>
      </c>
      <c r="AA36">
        <v>33.796999999999997</v>
      </c>
      <c r="AB36">
        <v>16.760000000000002</v>
      </c>
      <c r="AC36">
        <v>16.824000000000002</v>
      </c>
      <c r="AD36">
        <v>14.448</v>
      </c>
      <c r="AE36">
        <v>70.195999999999998</v>
      </c>
      <c r="AF36" s="12"/>
      <c r="AG36" s="12"/>
      <c r="AH36" s="12"/>
      <c r="AI36" s="12"/>
      <c r="AJ36" s="12"/>
    </row>
    <row r="37" spans="1:36" x14ac:dyDescent="0.25">
      <c r="A37" s="9">
        <f>BMDC2!A37</f>
        <v>43739</v>
      </c>
      <c r="B37">
        <v>26.225000000000001</v>
      </c>
      <c r="C37">
        <v>30.347999999999999</v>
      </c>
      <c r="D37">
        <v>46.701000000000001</v>
      </c>
      <c r="E37">
        <v>51.709000000000003</v>
      </c>
      <c r="F37">
        <v>20.67</v>
      </c>
      <c r="G37">
        <v>24.344999999999999</v>
      </c>
      <c r="H37">
        <v>20.481000000000002</v>
      </c>
      <c r="I37">
        <v>27.827000000000002</v>
      </c>
      <c r="J37">
        <v>20.643000000000001</v>
      </c>
      <c r="K37">
        <v>17.295999999999999</v>
      </c>
      <c r="L37">
        <v>23.684999999999999</v>
      </c>
      <c r="M37">
        <v>21.960999999999999</v>
      </c>
      <c r="N37">
        <v>28.568999999999999</v>
      </c>
      <c r="O37">
        <v>26.890999999999998</v>
      </c>
      <c r="P37">
        <v>50.765000000000001</v>
      </c>
      <c r="Q37">
        <v>20.541</v>
      </c>
      <c r="R37">
        <v>25.286999999999999</v>
      </c>
      <c r="S37">
        <v>20.001999999999999</v>
      </c>
      <c r="T37">
        <v>15.611000000000001</v>
      </c>
      <c r="U37">
        <v>16.701000000000001</v>
      </c>
      <c r="V37">
        <v>15.571</v>
      </c>
      <c r="W37">
        <v>29.225000000000001</v>
      </c>
      <c r="X37">
        <v>33.744</v>
      </c>
      <c r="Y37">
        <v>69.346000000000004</v>
      </c>
      <c r="Z37">
        <v>40.622999999999998</v>
      </c>
      <c r="AA37">
        <v>21.286000000000001</v>
      </c>
      <c r="AB37">
        <v>16.36</v>
      </c>
      <c r="AC37">
        <v>14.349</v>
      </c>
      <c r="AD37">
        <v>24.071999999999999</v>
      </c>
      <c r="AE37">
        <v>36.709000000000003</v>
      </c>
      <c r="AF37" s="12"/>
      <c r="AG37" s="12"/>
      <c r="AH37" s="12"/>
      <c r="AI37" s="12"/>
      <c r="AJ37" s="12"/>
    </row>
    <row r="38" spans="1:36" x14ac:dyDescent="0.25">
      <c r="A38" s="9">
        <f>BMDC2!A38</f>
        <v>43770</v>
      </c>
      <c r="B38">
        <v>17.363</v>
      </c>
      <c r="C38">
        <v>22.491</v>
      </c>
      <c r="D38">
        <v>26.541</v>
      </c>
      <c r="E38">
        <v>34.719000000000001</v>
      </c>
      <c r="F38">
        <v>24.021000000000001</v>
      </c>
      <c r="G38">
        <v>16.065000000000001</v>
      </c>
      <c r="H38">
        <v>13.954000000000001</v>
      </c>
      <c r="I38">
        <v>20.632000000000001</v>
      </c>
      <c r="J38">
        <v>16.422999999999998</v>
      </c>
      <c r="K38">
        <v>14.632</v>
      </c>
      <c r="L38">
        <v>18.439</v>
      </c>
      <c r="M38">
        <v>18.725999999999999</v>
      </c>
      <c r="N38">
        <v>19.027000000000001</v>
      </c>
      <c r="O38">
        <v>18.196999999999999</v>
      </c>
      <c r="P38">
        <v>25.646999999999998</v>
      </c>
      <c r="Q38">
        <v>22.234999999999999</v>
      </c>
      <c r="R38">
        <v>17.231999999999999</v>
      </c>
      <c r="S38">
        <v>16.609000000000002</v>
      </c>
      <c r="T38">
        <v>14.212</v>
      </c>
      <c r="U38">
        <v>10.928000000000001</v>
      </c>
      <c r="V38">
        <v>10.597</v>
      </c>
      <c r="W38">
        <v>21.738</v>
      </c>
      <c r="X38">
        <v>20.942</v>
      </c>
      <c r="Y38">
        <v>26.568999999999999</v>
      </c>
      <c r="Z38">
        <v>19.952000000000002</v>
      </c>
      <c r="AA38">
        <v>17.454000000000001</v>
      </c>
      <c r="AB38">
        <v>14.255000000000001</v>
      </c>
      <c r="AC38">
        <v>12.581</v>
      </c>
      <c r="AD38">
        <v>13.999000000000001</v>
      </c>
      <c r="AE38">
        <v>21.960999999999999</v>
      </c>
      <c r="AF38" s="12"/>
      <c r="AG38" s="12"/>
      <c r="AH38" s="12"/>
      <c r="AI38" s="12"/>
      <c r="AJ38" s="12"/>
    </row>
    <row r="39" spans="1:36" x14ac:dyDescent="0.25">
      <c r="A39" s="9">
        <f>BMDC2!A39</f>
        <v>43800</v>
      </c>
      <c r="B39">
        <v>15.96</v>
      </c>
      <c r="C39">
        <v>18.969000000000001</v>
      </c>
      <c r="D39">
        <v>20.225999999999999</v>
      </c>
      <c r="E39">
        <v>22.937999999999999</v>
      </c>
      <c r="F39">
        <v>17.896000000000001</v>
      </c>
      <c r="G39">
        <v>13.201000000000001</v>
      </c>
      <c r="H39">
        <v>11.914999999999999</v>
      </c>
      <c r="I39">
        <v>14.128</v>
      </c>
      <c r="J39">
        <v>14.337</v>
      </c>
      <c r="K39">
        <v>13.319000000000001</v>
      </c>
      <c r="L39">
        <v>16.736999999999998</v>
      </c>
      <c r="M39">
        <v>15.606999999999999</v>
      </c>
      <c r="N39">
        <v>17.457999999999998</v>
      </c>
      <c r="O39">
        <v>15.77</v>
      </c>
      <c r="P39">
        <v>18.792999999999999</v>
      </c>
      <c r="Q39">
        <v>19.75</v>
      </c>
      <c r="R39">
        <v>15.4</v>
      </c>
      <c r="S39">
        <v>13.192</v>
      </c>
      <c r="T39">
        <v>12.893000000000001</v>
      </c>
      <c r="U39">
        <v>9.5280000000000005</v>
      </c>
      <c r="V39">
        <v>10.000999999999999</v>
      </c>
      <c r="W39">
        <v>15.557</v>
      </c>
      <c r="X39">
        <v>16.600000000000001</v>
      </c>
      <c r="Y39">
        <v>15.590999999999999</v>
      </c>
      <c r="Z39">
        <v>16.045999999999999</v>
      </c>
      <c r="AA39">
        <v>15.590999999999999</v>
      </c>
      <c r="AB39">
        <v>12.391999999999999</v>
      </c>
      <c r="AC39">
        <v>12.39</v>
      </c>
      <c r="AD39">
        <v>10.608000000000001</v>
      </c>
      <c r="AE39">
        <v>17.922000000000001</v>
      </c>
      <c r="AF39" s="12"/>
      <c r="AG39" s="12"/>
      <c r="AH39" s="12"/>
      <c r="AI39" s="12"/>
      <c r="AJ39" s="12"/>
    </row>
    <row r="40" spans="1:36" x14ac:dyDescent="0.25">
      <c r="A40" s="9">
        <f>BMDC2!A40</f>
        <v>43831</v>
      </c>
      <c r="B40">
        <v>14.894</v>
      </c>
      <c r="C40">
        <v>17.565999999999999</v>
      </c>
      <c r="D40">
        <v>17.295000000000002</v>
      </c>
      <c r="E40">
        <v>17.356999999999999</v>
      </c>
      <c r="F40">
        <v>15.084</v>
      </c>
      <c r="G40">
        <v>11.476000000000001</v>
      </c>
      <c r="H40">
        <v>10.694000000000001</v>
      </c>
      <c r="I40">
        <v>11.112</v>
      </c>
      <c r="J40">
        <v>12.282</v>
      </c>
      <c r="K40">
        <v>12.016</v>
      </c>
      <c r="L40">
        <v>15.237</v>
      </c>
      <c r="M40">
        <v>13.473000000000001</v>
      </c>
      <c r="N40">
        <v>15.499000000000001</v>
      </c>
      <c r="O40">
        <v>12.766999999999999</v>
      </c>
      <c r="P40">
        <v>16.215</v>
      </c>
      <c r="Q40">
        <v>14.964</v>
      </c>
      <c r="R40">
        <v>13.987</v>
      </c>
      <c r="S40">
        <v>11.6</v>
      </c>
      <c r="T40">
        <v>11.808999999999999</v>
      </c>
      <c r="U40">
        <v>8.6300000000000008</v>
      </c>
      <c r="V40">
        <v>8.8439999999999994</v>
      </c>
      <c r="W40">
        <v>16.132000000000001</v>
      </c>
      <c r="X40">
        <v>15.097</v>
      </c>
      <c r="Y40">
        <v>12.551</v>
      </c>
      <c r="Z40">
        <v>13.432</v>
      </c>
      <c r="AA40">
        <v>13.768000000000001</v>
      </c>
      <c r="AB40">
        <v>11.231999999999999</v>
      </c>
      <c r="AC40">
        <v>11.583</v>
      </c>
      <c r="AD40">
        <v>9.0670000000000002</v>
      </c>
      <c r="AE40">
        <v>14.833</v>
      </c>
      <c r="AF40" s="12"/>
      <c r="AG40" s="12"/>
      <c r="AH40" s="12"/>
      <c r="AI40" s="12"/>
      <c r="AJ40" s="12"/>
    </row>
    <row r="41" spans="1:36" x14ac:dyDescent="0.25">
      <c r="A41" s="9">
        <f>BMDC2!A41</f>
        <v>43862</v>
      </c>
      <c r="B41">
        <v>12.603999999999999</v>
      </c>
      <c r="C41">
        <v>14.051</v>
      </c>
      <c r="D41">
        <v>17.350000000000001</v>
      </c>
      <c r="E41">
        <v>22.006</v>
      </c>
      <c r="F41">
        <v>12.88</v>
      </c>
      <c r="G41">
        <v>9.7929999999999993</v>
      </c>
      <c r="H41">
        <v>9.2040000000000006</v>
      </c>
      <c r="I41">
        <v>10.121</v>
      </c>
      <c r="J41">
        <v>10.752000000000001</v>
      </c>
      <c r="K41">
        <v>10.353</v>
      </c>
      <c r="L41">
        <v>13.318</v>
      </c>
      <c r="M41">
        <v>14.223000000000001</v>
      </c>
      <c r="N41">
        <v>16.8</v>
      </c>
      <c r="O41">
        <v>10.464</v>
      </c>
      <c r="P41">
        <v>13.877000000000001</v>
      </c>
      <c r="Q41">
        <v>13.992000000000001</v>
      </c>
      <c r="R41">
        <v>12.797000000000001</v>
      </c>
      <c r="S41">
        <v>9.7100000000000009</v>
      </c>
      <c r="T41">
        <v>10.266</v>
      </c>
      <c r="U41">
        <v>8.4469999999999992</v>
      </c>
      <c r="V41">
        <v>7.5179999999999998</v>
      </c>
      <c r="W41">
        <v>14.01</v>
      </c>
      <c r="X41">
        <v>13.288</v>
      </c>
      <c r="Y41">
        <v>12.641999999999999</v>
      </c>
      <c r="Z41">
        <v>10.750999999999999</v>
      </c>
      <c r="AA41">
        <v>12.968</v>
      </c>
      <c r="AB41">
        <v>9.6869999999999994</v>
      </c>
      <c r="AC41">
        <v>10.042999999999999</v>
      </c>
      <c r="AD41">
        <v>7.742</v>
      </c>
      <c r="AE41">
        <v>12.532</v>
      </c>
      <c r="AF41" s="12"/>
      <c r="AG41" s="12"/>
      <c r="AH41" s="12"/>
      <c r="AI41" s="12"/>
      <c r="AJ41" s="12"/>
    </row>
    <row r="42" spans="1:36" x14ac:dyDescent="0.25">
      <c r="A42" s="9">
        <f>BMDC2!A42</f>
        <v>43891</v>
      </c>
      <c r="B42">
        <v>15.913</v>
      </c>
      <c r="C42">
        <v>26.641999999999999</v>
      </c>
      <c r="D42">
        <v>36.939</v>
      </c>
      <c r="E42">
        <v>32.573999999999998</v>
      </c>
      <c r="F42">
        <v>18.404</v>
      </c>
      <c r="G42">
        <v>21.148</v>
      </c>
      <c r="H42">
        <v>14.484</v>
      </c>
      <c r="I42">
        <v>11.381</v>
      </c>
      <c r="J42">
        <v>17.231999999999999</v>
      </c>
      <c r="K42">
        <v>17.513999999999999</v>
      </c>
      <c r="L42">
        <v>22.643000000000001</v>
      </c>
      <c r="M42">
        <v>36.683999999999997</v>
      </c>
      <c r="N42">
        <v>20.628</v>
      </c>
      <c r="O42">
        <v>33.502000000000002</v>
      </c>
      <c r="P42">
        <v>23.25</v>
      </c>
      <c r="Q42">
        <v>19.475000000000001</v>
      </c>
      <c r="R42">
        <v>17.164000000000001</v>
      </c>
      <c r="S42">
        <v>15.39</v>
      </c>
      <c r="T42">
        <v>12.483000000000001</v>
      </c>
      <c r="U42">
        <v>13.003</v>
      </c>
      <c r="V42">
        <v>21.207999999999998</v>
      </c>
      <c r="W42">
        <v>26.831</v>
      </c>
      <c r="X42">
        <v>17.239000000000001</v>
      </c>
      <c r="Y42">
        <v>38.366999999999997</v>
      </c>
      <c r="Z42">
        <v>13.946</v>
      </c>
      <c r="AA42">
        <v>23.108000000000001</v>
      </c>
      <c r="AB42">
        <v>9.9760000000000009</v>
      </c>
      <c r="AC42">
        <v>12.284000000000001</v>
      </c>
      <c r="AD42">
        <v>9.7609999999999992</v>
      </c>
      <c r="AE42">
        <v>16.318000000000001</v>
      </c>
      <c r="AF42" s="12"/>
      <c r="AG42" s="12"/>
      <c r="AH42" s="12"/>
      <c r="AI42" s="12"/>
      <c r="AJ42" s="12"/>
    </row>
    <row r="43" spans="1:36" x14ac:dyDescent="0.25">
      <c r="A43" s="9">
        <f>BMDC2!A43</f>
        <v>43922</v>
      </c>
      <c r="B43">
        <v>35.655999999999999</v>
      </c>
      <c r="C43">
        <v>100.61499999999999</v>
      </c>
      <c r="D43">
        <v>95.978999999999999</v>
      </c>
      <c r="E43">
        <v>103.245</v>
      </c>
      <c r="F43">
        <v>35.832999999999998</v>
      </c>
      <c r="G43">
        <v>74.218000000000004</v>
      </c>
      <c r="H43">
        <v>34.298000000000002</v>
      </c>
      <c r="I43">
        <v>32.491999999999997</v>
      </c>
      <c r="J43">
        <v>68.69</v>
      </c>
      <c r="K43">
        <v>65.91</v>
      </c>
      <c r="L43">
        <v>49.478999999999999</v>
      </c>
      <c r="M43">
        <v>52.137999999999998</v>
      </c>
      <c r="N43">
        <v>41.183999999999997</v>
      </c>
      <c r="O43">
        <v>71.715999999999994</v>
      </c>
      <c r="P43">
        <v>49.651000000000003</v>
      </c>
      <c r="Q43">
        <v>31.75</v>
      </c>
      <c r="R43">
        <v>57.805</v>
      </c>
      <c r="S43">
        <v>53.704999999999998</v>
      </c>
      <c r="T43">
        <v>23.103000000000002</v>
      </c>
      <c r="U43">
        <v>22.748000000000001</v>
      </c>
      <c r="V43">
        <v>69.89</v>
      </c>
      <c r="W43">
        <v>93.674000000000007</v>
      </c>
      <c r="X43">
        <v>48.482999999999997</v>
      </c>
      <c r="Y43">
        <v>62.08</v>
      </c>
      <c r="Z43">
        <v>45.308999999999997</v>
      </c>
      <c r="AA43">
        <v>37.685000000000002</v>
      </c>
      <c r="AB43">
        <v>32.201999999999998</v>
      </c>
      <c r="AC43">
        <v>27.736000000000001</v>
      </c>
      <c r="AD43">
        <v>21.731000000000002</v>
      </c>
      <c r="AE43">
        <v>30.245000000000001</v>
      </c>
      <c r="AF43" s="12"/>
      <c r="AG43" s="12"/>
      <c r="AH43" s="12"/>
      <c r="AI43" s="12"/>
      <c r="AJ43" s="12"/>
    </row>
    <row r="44" spans="1:36" x14ac:dyDescent="0.25">
      <c r="A44" s="9">
        <f>BMDC2!A44</f>
        <v>43952</v>
      </c>
      <c r="B44">
        <v>219.667</v>
      </c>
      <c r="C44">
        <v>230.798</v>
      </c>
      <c r="D44">
        <v>187.85599999999999</v>
      </c>
      <c r="E44">
        <v>208.18899999999999</v>
      </c>
      <c r="F44">
        <v>93.674999999999997</v>
      </c>
      <c r="G44">
        <v>125.383</v>
      </c>
      <c r="H44">
        <v>88.632000000000005</v>
      </c>
      <c r="I44">
        <v>99.863</v>
      </c>
      <c r="J44">
        <v>144.36699999999999</v>
      </c>
      <c r="K44">
        <v>227.64500000000001</v>
      </c>
      <c r="L44">
        <v>159.20699999999999</v>
      </c>
      <c r="M44">
        <v>141.791</v>
      </c>
      <c r="N44">
        <v>151.892</v>
      </c>
      <c r="O44">
        <v>206.126</v>
      </c>
      <c r="P44">
        <v>150.76</v>
      </c>
      <c r="Q44">
        <v>151.49</v>
      </c>
      <c r="R44">
        <v>129.91300000000001</v>
      </c>
      <c r="S44">
        <v>198.96799999999999</v>
      </c>
      <c r="T44">
        <v>48.137</v>
      </c>
      <c r="U44">
        <v>84.141999999999996</v>
      </c>
      <c r="V44">
        <v>157.02500000000001</v>
      </c>
      <c r="W44">
        <v>227.03800000000001</v>
      </c>
      <c r="X44">
        <v>120.669</v>
      </c>
      <c r="Y44">
        <v>157.23699999999999</v>
      </c>
      <c r="Z44">
        <v>180.84800000000001</v>
      </c>
      <c r="AA44">
        <v>192.208</v>
      </c>
      <c r="AB44">
        <v>80.025999999999996</v>
      </c>
      <c r="AC44">
        <v>79.179000000000002</v>
      </c>
      <c r="AD44">
        <v>128.27000000000001</v>
      </c>
      <c r="AE44">
        <v>135.10599999999999</v>
      </c>
      <c r="AF44" s="12"/>
      <c r="AG44" s="12"/>
      <c r="AH44" s="12"/>
      <c r="AI44" s="12"/>
      <c r="AJ44" s="12"/>
    </row>
    <row r="45" spans="1:36" x14ac:dyDescent="0.25">
      <c r="A45" s="9">
        <f>BMDC2!A45</f>
        <v>43983</v>
      </c>
      <c r="B45">
        <v>237.15299999999999</v>
      </c>
      <c r="C45">
        <v>256.98500000000001</v>
      </c>
      <c r="D45">
        <v>244.55799999999999</v>
      </c>
      <c r="E45">
        <v>189.51900000000001</v>
      </c>
      <c r="F45">
        <v>144.09100000000001</v>
      </c>
      <c r="G45">
        <v>92.822999999999993</v>
      </c>
      <c r="H45">
        <v>109.914</v>
      </c>
      <c r="I45">
        <v>175.11</v>
      </c>
      <c r="J45">
        <v>113.848</v>
      </c>
      <c r="K45">
        <v>233.01499999999999</v>
      </c>
      <c r="L45">
        <v>132.357</v>
      </c>
      <c r="M45">
        <v>258.27199999999999</v>
      </c>
      <c r="N45">
        <v>99.409000000000006</v>
      </c>
      <c r="O45">
        <v>262.38600000000002</v>
      </c>
      <c r="P45">
        <v>127.506</v>
      </c>
      <c r="Q45">
        <v>208.11</v>
      </c>
      <c r="R45">
        <v>71.834000000000003</v>
      </c>
      <c r="S45">
        <v>121.812</v>
      </c>
      <c r="T45">
        <v>31.584</v>
      </c>
      <c r="U45">
        <v>86.804000000000002</v>
      </c>
      <c r="V45">
        <v>95.917000000000002</v>
      </c>
      <c r="W45">
        <v>228.45599999999999</v>
      </c>
      <c r="X45">
        <v>83.186000000000007</v>
      </c>
      <c r="Y45">
        <v>131.751</v>
      </c>
      <c r="Z45">
        <v>223.72800000000001</v>
      </c>
      <c r="AA45">
        <v>126.938</v>
      </c>
      <c r="AB45">
        <v>123.54600000000001</v>
      </c>
      <c r="AC45">
        <v>96.611999999999995</v>
      </c>
      <c r="AD45">
        <v>191.006</v>
      </c>
      <c r="AE45">
        <v>249.15600000000001</v>
      </c>
      <c r="AF45" s="12"/>
      <c r="AG45" s="12"/>
      <c r="AH45" s="12"/>
      <c r="AI45" s="12"/>
      <c r="AJ45" s="12"/>
    </row>
    <row r="46" spans="1:36" x14ac:dyDescent="0.25">
      <c r="A46" s="9">
        <f>BMDC2!A46</f>
        <v>44013</v>
      </c>
      <c r="B46">
        <v>107.825</v>
      </c>
      <c r="C46">
        <v>91.057000000000002</v>
      </c>
      <c r="D46">
        <v>142.01300000000001</v>
      </c>
      <c r="E46">
        <v>76.507999999999996</v>
      </c>
      <c r="F46">
        <v>54.51</v>
      </c>
      <c r="G46">
        <v>39.290999999999997</v>
      </c>
      <c r="H46">
        <v>50.423999999999999</v>
      </c>
      <c r="I46">
        <v>93.126999999999995</v>
      </c>
      <c r="J46">
        <v>54.488999999999997</v>
      </c>
      <c r="K46">
        <v>85.602999999999994</v>
      </c>
      <c r="L46">
        <v>40.154000000000003</v>
      </c>
      <c r="M46">
        <v>182.43700000000001</v>
      </c>
      <c r="N46">
        <v>38.100999999999999</v>
      </c>
      <c r="O46">
        <v>78.793000000000006</v>
      </c>
      <c r="P46">
        <v>64.275999999999996</v>
      </c>
      <c r="Q46">
        <v>136.096</v>
      </c>
      <c r="R46">
        <v>25.422999999999998</v>
      </c>
      <c r="S46">
        <v>40.037999999999997</v>
      </c>
      <c r="T46">
        <v>13.911</v>
      </c>
      <c r="U46">
        <v>27.146999999999998</v>
      </c>
      <c r="V46">
        <v>36.170999999999999</v>
      </c>
      <c r="W46">
        <v>90.566999999999993</v>
      </c>
      <c r="X46">
        <v>37.784999999999997</v>
      </c>
      <c r="Y46">
        <v>51.502000000000002</v>
      </c>
      <c r="Z46">
        <v>66.381</v>
      </c>
      <c r="AA46">
        <v>48.887999999999998</v>
      </c>
      <c r="AB46">
        <v>42.86</v>
      </c>
      <c r="AC46">
        <v>49.441000000000003</v>
      </c>
      <c r="AD46">
        <v>108.259</v>
      </c>
      <c r="AE46">
        <v>144.512</v>
      </c>
      <c r="AF46" s="12"/>
      <c r="AG46" s="12"/>
      <c r="AH46" s="12"/>
      <c r="AI46" s="12"/>
      <c r="AJ46" s="12"/>
    </row>
    <row r="47" spans="1:36" x14ac:dyDescent="0.25">
      <c r="A47" s="9">
        <f>BMDC2!A47</f>
        <v>44044</v>
      </c>
      <c r="B47">
        <v>64.236000000000004</v>
      </c>
      <c r="C47">
        <v>36.601999999999997</v>
      </c>
      <c r="D47">
        <v>46.481999999999999</v>
      </c>
      <c r="E47">
        <v>46.667999999999999</v>
      </c>
      <c r="F47">
        <v>34.347999999999999</v>
      </c>
      <c r="G47">
        <v>29.263000000000002</v>
      </c>
      <c r="H47">
        <v>31.706</v>
      </c>
      <c r="I47">
        <v>31.087</v>
      </c>
      <c r="J47">
        <v>38.508000000000003</v>
      </c>
      <c r="K47">
        <v>41.104999999999997</v>
      </c>
      <c r="L47">
        <v>21.346</v>
      </c>
      <c r="M47">
        <v>57.926000000000002</v>
      </c>
      <c r="N47">
        <v>21.056000000000001</v>
      </c>
      <c r="O47">
        <v>68.475999999999999</v>
      </c>
      <c r="P47">
        <v>27.946999999999999</v>
      </c>
      <c r="Q47">
        <v>92.36</v>
      </c>
      <c r="R47">
        <v>21</v>
      </c>
      <c r="S47">
        <v>34.307000000000002</v>
      </c>
      <c r="T47">
        <v>10.010999999999999</v>
      </c>
      <c r="U47">
        <v>18.547999999999998</v>
      </c>
      <c r="V47">
        <v>20.454000000000001</v>
      </c>
      <c r="W47">
        <v>41.634</v>
      </c>
      <c r="X47">
        <v>28.641999999999999</v>
      </c>
      <c r="Y47">
        <v>41.101999999999997</v>
      </c>
      <c r="Z47">
        <v>31.119</v>
      </c>
      <c r="AA47">
        <v>22.548999999999999</v>
      </c>
      <c r="AB47">
        <v>32.265999999999998</v>
      </c>
      <c r="AC47">
        <v>25.405000000000001</v>
      </c>
      <c r="AD47">
        <v>76.311999999999998</v>
      </c>
      <c r="AE47">
        <v>46.768999999999998</v>
      </c>
      <c r="AF47" s="12"/>
      <c r="AG47" s="12"/>
      <c r="AH47" s="12"/>
      <c r="AI47" s="12"/>
      <c r="AJ47" s="12"/>
    </row>
    <row r="48" spans="1:36" x14ac:dyDescent="0.25">
      <c r="A48" s="9">
        <f>BMDC2!A48</f>
        <v>44075</v>
      </c>
      <c r="B48">
        <v>36.302</v>
      </c>
      <c r="C48">
        <v>45.613</v>
      </c>
      <c r="D48">
        <v>49.469000000000001</v>
      </c>
      <c r="E48">
        <v>31.544</v>
      </c>
      <c r="F48">
        <v>25.846</v>
      </c>
      <c r="G48">
        <v>18.213000000000001</v>
      </c>
      <c r="H48">
        <v>20.552</v>
      </c>
      <c r="I48">
        <v>42.667000000000002</v>
      </c>
      <c r="J48">
        <v>25.141999999999999</v>
      </c>
      <c r="K48">
        <v>37.798999999999999</v>
      </c>
      <c r="L48">
        <v>29.532</v>
      </c>
      <c r="M48">
        <v>31.856000000000002</v>
      </c>
      <c r="N48">
        <v>19.236000000000001</v>
      </c>
      <c r="O48">
        <v>59.085000000000001</v>
      </c>
      <c r="P48">
        <v>22.11</v>
      </c>
      <c r="Q48">
        <v>60.42</v>
      </c>
      <c r="R48">
        <v>19.045999999999999</v>
      </c>
      <c r="S48">
        <v>18.539000000000001</v>
      </c>
      <c r="T48">
        <v>20.428000000000001</v>
      </c>
      <c r="U48">
        <v>27.463000000000001</v>
      </c>
      <c r="V48">
        <v>31.004999999999999</v>
      </c>
      <c r="W48">
        <v>22.402000000000001</v>
      </c>
      <c r="X48">
        <v>23.824999999999999</v>
      </c>
      <c r="Y48">
        <v>37.58</v>
      </c>
      <c r="Z48">
        <v>33.840000000000003</v>
      </c>
      <c r="AA48">
        <v>16.716999999999999</v>
      </c>
      <c r="AB48">
        <v>16.786000000000001</v>
      </c>
      <c r="AC48">
        <v>14.526999999999999</v>
      </c>
      <c r="AD48">
        <v>69.424999999999997</v>
      </c>
      <c r="AE48">
        <v>24.007000000000001</v>
      </c>
      <c r="AF48" s="12"/>
      <c r="AG48" s="12"/>
      <c r="AH48" s="12"/>
      <c r="AI48" s="12"/>
      <c r="AJ48" s="12"/>
    </row>
    <row r="49" spans="1:36" x14ac:dyDescent="0.25">
      <c r="A49" s="9">
        <f>BMDC2!A49</f>
        <v>44105</v>
      </c>
      <c r="B49">
        <v>30.141999999999999</v>
      </c>
      <c r="C49">
        <v>46.497</v>
      </c>
      <c r="D49">
        <v>50.707000000000001</v>
      </c>
      <c r="E49">
        <v>20.687999999999999</v>
      </c>
      <c r="F49">
        <v>24.05</v>
      </c>
      <c r="G49">
        <v>20.57</v>
      </c>
      <c r="H49">
        <v>27.919</v>
      </c>
      <c r="I49">
        <v>20.652999999999999</v>
      </c>
      <c r="J49">
        <v>17.135000000000002</v>
      </c>
      <c r="K49">
        <v>23.456</v>
      </c>
      <c r="L49">
        <v>21.873000000000001</v>
      </c>
      <c r="M49">
        <v>28.588999999999999</v>
      </c>
      <c r="N49">
        <v>26.823</v>
      </c>
      <c r="O49">
        <v>49.331000000000003</v>
      </c>
      <c r="P49">
        <v>20.797999999999998</v>
      </c>
      <c r="Q49">
        <v>25.353000000000002</v>
      </c>
      <c r="R49">
        <v>19.989000000000001</v>
      </c>
      <c r="S49">
        <v>15.714</v>
      </c>
      <c r="T49">
        <v>16.591000000000001</v>
      </c>
      <c r="U49">
        <v>15.757</v>
      </c>
      <c r="V49">
        <v>28.695</v>
      </c>
      <c r="W49">
        <v>33.527000000000001</v>
      </c>
      <c r="X49">
        <v>69.478999999999999</v>
      </c>
      <c r="Y49">
        <v>40.728000000000002</v>
      </c>
      <c r="Z49">
        <v>21.286000000000001</v>
      </c>
      <c r="AA49">
        <v>16.349</v>
      </c>
      <c r="AB49">
        <v>14.138999999999999</v>
      </c>
      <c r="AC49">
        <v>24.163</v>
      </c>
      <c r="AD49">
        <v>35.558</v>
      </c>
      <c r="AE49">
        <v>26.256</v>
      </c>
      <c r="AF49" s="12"/>
      <c r="AG49" s="12"/>
      <c r="AH49" s="12"/>
      <c r="AI49" s="12"/>
      <c r="AJ49" s="12"/>
    </row>
    <row r="50" spans="1:36" x14ac:dyDescent="0.25">
      <c r="A50" s="9">
        <f>BMDC2!A50</f>
        <v>44136</v>
      </c>
      <c r="B50">
        <v>22.314</v>
      </c>
      <c r="C50">
        <v>26.064</v>
      </c>
      <c r="D50">
        <v>33.884999999999998</v>
      </c>
      <c r="E50">
        <v>24.042999999999999</v>
      </c>
      <c r="F50">
        <v>15.795999999999999</v>
      </c>
      <c r="G50">
        <v>14.023999999999999</v>
      </c>
      <c r="H50">
        <v>20.11</v>
      </c>
      <c r="I50">
        <v>16.431999999999999</v>
      </c>
      <c r="J50">
        <v>14.606</v>
      </c>
      <c r="K50">
        <v>18.286999999999999</v>
      </c>
      <c r="L50">
        <v>18.425999999999998</v>
      </c>
      <c r="M50">
        <v>19.042000000000002</v>
      </c>
      <c r="N50">
        <v>18.303000000000001</v>
      </c>
      <c r="O50">
        <v>25.158000000000001</v>
      </c>
      <c r="P50">
        <v>22.145</v>
      </c>
      <c r="Q50">
        <v>17.285</v>
      </c>
      <c r="R50">
        <v>16.462</v>
      </c>
      <c r="S50">
        <v>14.183</v>
      </c>
      <c r="T50">
        <v>10.89</v>
      </c>
      <c r="U50">
        <v>10.752000000000001</v>
      </c>
      <c r="V50">
        <v>21.445</v>
      </c>
      <c r="W50">
        <v>20.670999999999999</v>
      </c>
      <c r="X50">
        <v>25.707999999999998</v>
      </c>
      <c r="Y50">
        <v>20.027000000000001</v>
      </c>
      <c r="Z50">
        <v>17.306999999999999</v>
      </c>
      <c r="AA50">
        <v>14.22</v>
      </c>
      <c r="AB50">
        <v>12.504</v>
      </c>
      <c r="AC50">
        <v>14.065</v>
      </c>
      <c r="AD50">
        <v>21.771999999999998</v>
      </c>
      <c r="AE50">
        <v>17.385999999999999</v>
      </c>
      <c r="AF50" s="12"/>
      <c r="AG50" s="12"/>
      <c r="AH50" s="12"/>
      <c r="AI50" s="12"/>
      <c r="AJ50" s="12"/>
    </row>
    <row r="51" spans="1:36" x14ac:dyDescent="0.25">
      <c r="A51" s="9">
        <f>BMDC2!A51</f>
        <v>44166</v>
      </c>
      <c r="B51">
        <v>18.972999999999999</v>
      </c>
      <c r="C51">
        <v>20.071999999999999</v>
      </c>
      <c r="D51">
        <v>22.484000000000002</v>
      </c>
      <c r="E51">
        <v>17.911999999999999</v>
      </c>
      <c r="F51">
        <v>13.151999999999999</v>
      </c>
      <c r="G51">
        <v>12.045999999999999</v>
      </c>
      <c r="H51">
        <v>14.005000000000001</v>
      </c>
      <c r="I51">
        <v>14.343999999999999</v>
      </c>
      <c r="J51">
        <v>13.285</v>
      </c>
      <c r="K51">
        <v>16.696999999999999</v>
      </c>
      <c r="L51">
        <v>15.577</v>
      </c>
      <c r="M51">
        <v>17.472000000000001</v>
      </c>
      <c r="N51">
        <v>15.669</v>
      </c>
      <c r="O51">
        <v>18.675999999999998</v>
      </c>
      <c r="P51">
        <v>19.567</v>
      </c>
      <c r="Q51">
        <v>15.45</v>
      </c>
      <c r="R51">
        <v>13.218</v>
      </c>
      <c r="S51">
        <v>12.956</v>
      </c>
      <c r="T51">
        <v>9.4770000000000003</v>
      </c>
      <c r="U51">
        <v>10.147</v>
      </c>
      <c r="V51">
        <v>15.547000000000001</v>
      </c>
      <c r="W51">
        <v>16.529</v>
      </c>
      <c r="X51">
        <v>15.404</v>
      </c>
      <c r="Y51">
        <v>16.122</v>
      </c>
      <c r="Z51">
        <v>15.548</v>
      </c>
      <c r="AA51">
        <v>12.4</v>
      </c>
      <c r="AB51">
        <v>12.411</v>
      </c>
      <c r="AC51">
        <v>10.667</v>
      </c>
      <c r="AD51">
        <v>17.78</v>
      </c>
      <c r="AE51">
        <v>15.981</v>
      </c>
      <c r="AF51" s="12"/>
      <c r="AG51" s="12"/>
      <c r="AH51" s="12"/>
      <c r="AI51" s="12"/>
      <c r="AJ51" s="12"/>
    </row>
    <row r="52" spans="1:36" x14ac:dyDescent="0.25">
      <c r="A52" s="9">
        <f>BMDC2!A52</f>
        <v>44197</v>
      </c>
      <c r="B52">
        <v>17.391999999999999</v>
      </c>
      <c r="C52">
        <v>17.263999999999999</v>
      </c>
      <c r="D52">
        <v>17.163</v>
      </c>
      <c r="E52">
        <v>15.096</v>
      </c>
      <c r="F52">
        <v>11.455</v>
      </c>
      <c r="G52">
        <v>10.833</v>
      </c>
      <c r="H52">
        <v>11.102</v>
      </c>
      <c r="I52">
        <v>12.289</v>
      </c>
      <c r="J52">
        <v>12.003</v>
      </c>
      <c r="K52">
        <v>15.224</v>
      </c>
      <c r="L52">
        <v>13.428000000000001</v>
      </c>
      <c r="M52">
        <v>15.510999999999999</v>
      </c>
      <c r="N52">
        <v>12.757</v>
      </c>
      <c r="O52">
        <v>16.187999999999999</v>
      </c>
      <c r="P52">
        <v>14.894</v>
      </c>
      <c r="Q52">
        <v>14.032</v>
      </c>
      <c r="R52">
        <v>11.638</v>
      </c>
      <c r="S52">
        <v>11.872999999999999</v>
      </c>
      <c r="T52">
        <v>8.6920000000000002</v>
      </c>
      <c r="U52">
        <v>8.9740000000000002</v>
      </c>
      <c r="V52">
        <v>16.05</v>
      </c>
      <c r="W52">
        <v>15.026</v>
      </c>
      <c r="X52">
        <v>12.481</v>
      </c>
      <c r="Y52">
        <v>13.496</v>
      </c>
      <c r="Z52">
        <v>13.79</v>
      </c>
      <c r="AA52">
        <v>11.254</v>
      </c>
      <c r="AB52">
        <v>11.497</v>
      </c>
      <c r="AC52">
        <v>9.1210000000000004</v>
      </c>
      <c r="AD52">
        <v>14.772</v>
      </c>
      <c r="AE52">
        <v>14.913</v>
      </c>
      <c r="AF52" s="12"/>
      <c r="AG52" s="12"/>
      <c r="AH52" s="12"/>
      <c r="AI52" s="12"/>
      <c r="AJ52" s="12"/>
    </row>
    <row r="53" spans="1:36" x14ac:dyDescent="0.25">
      <c r="A53" s="9">
        <f>BMDC2!A53</f>
        <v>44228</v>
      </c>
      <c r="B53">
        <v>13.539</v>
      </c>
      <c r="C53">
        <v>16.655000000000001</v>
      </c>
      <c r="D53">
        <v>21.206</v>
      </c>
      <c r="E53">
        <v>12.426</v>
      </c>
      <c r="F53">
        <v>9.4640000000000004</v>
      </c>
      <c r="G53">
        <v>9.016</v>
      </c>
      <c r="H53">
        <v>9.7899999999999991</v>
      </c>
      <c r="I53">
        <v>10.397</v>
      </c>
      <c r="J53">
        <v>10.000999999999999</v>
      </c>
      <c r="K53">
        <v>12.845000000000001</v>
      </c>
      <c r="L53">
        <v>13.707000000000001</v>
      </c>
      <c r="M53">
        <v>16.187000000000001</v>
      </c>
      <c r="N53">
        <v>10.121</v>
      </c>
      <c r="O53">
        <v>13.396000000000001</v>
      </c>
      <c r="P53">
        <v>13.516</v>
      </c>
      <c r="Q53">
        <v>12.388</v>
      </c>
      <c r="R53">
        <v>9.4250000000000007</v>
      </c>
      <c r="S53">
        <v>9.9770000000000003</v>
      </c>
      <c r="T53">
        <v>8.1289999999999996</v>
      </c>
      <c r="U53">
        <v>7.3609999999999998</v>
      </c>
      <c r="V53">
        <v>13.436999999999999</v>
      </c>
      <c r="W53">
        <v>12.808999999999999</v>
      </c>
      <c r="X53">
        <v>12.202999999999999</v>
      </c>
      <c r="Y53">
        <v>10.448</v>
      </c>
      <c r="Z53">
        <v>12.545999999999999</v>
      </c>
      <c r="AA53">
        <v>9.3859999999999992</v>
      </c>
      <c r="AB53">
        <v>9.7089999999999996</v>
      </c>
      <c r="AC53">
        <v>7.5289999999999999</v>
      </c>
      <c r="AD53">
        <v>12.086</v>
      </c>
      <c r="AE53">
        <v>12.202</v>
      </c>
      <c r="AF53" s="12"/>
      <c r="AG53" s="12"/>
      <c r="AH53" s="12"/>
      <c r="AI53" s="12"/>
      <c r="AJ53" s="12"/>
    </row>
    <row r="54" spans="1:36" x14ac:dyDescent="0.25">
      <c r="A54" s="9">
        <f>BMDC2!A54</f>
        <v>44256</v>
      </c>
      <c r="B54">
        <v>26.366</v>
      </c>
      <c r="C54">
        <v>36.497999999999998</v>
      </c>
      <c r="D54">
        <v>32.475000000000001</v>
      </c>
      <c r="E54">
        <v>18.215</v>
      </c>
      <c r="F54">
        <v>21.103999999999999</v>
      </c>
      <c r="G54">
        <v>14.619</v>
      </c>
      <c r="H54">
        <v>11.403</v>
      </c>
      <c r="I54">
        <v>17.010999999999999</v>
      </c>
      <c r="J54">
        <v>17.497</v>
      </c>
      <c r="K54">
        <v>22.608000000000001</v>
      </c>
      <c r="L54">
        <v>36.398000000000003</v>
      </c>
      <c r="M54">
        <v>20.669</v>
      </c>
      <c r="N54">
        <v>33.421999999999997</v>
      </c>
      <c r="O54">
        <v>23.044</v>
      </c>
      <c r="P54">
        <v>19.483000000000001</v>
      </c>
      <c r="Q54">
        <v>16.847000000000001</v>
      </c>
      <c r="R54">
        <v>15.433999999999999</v>
      </c>
      <c r="S54">
        <v>12.557</v>
      </c>
      <c r="T54">
        <v>13.018000000000001</v>
      </c>
      <c r="U54">
        <v>20.75</v>
      </c>
      <c r="V54">
        <v>26.515000000000001</v>
      </c>
      <c r="W54">
        <v>17.245000000000001</v>
      </c>
      <c r="X54">
        <v>37.953000000000003</v>
      </c>
      <c r="Y54">
        <v>13.503</v>
      </c>
      <c r="Z54">
        <v>23.129000000000001</v>
      </c>
      <c r="AA54">
        <v>10.009</v>
      </c>
      <c r="AB54">
        <v>12.305</v>
      </c>
      <c r="AC54">
        <v>9.73</v>
      </c>
      <c r="AD54">
        <v>16.286999999999999</v>
      </c>
      <c r="AE54">
        <v>15.824999999999999</v>
      </c>
      <c r="AF54" s="12"/>
      <c r="AG54" s="12"/>
      <c r="AH54" s="12"/>
      <c r="AI54" s="12"/>
      <c r="AJ54" s="12"/>
    </row>
    <row r="55" spans="1:36" x14ac:dyDescent="0.25">
      <c r="A55" s="9">
        <f>BMDC2!A55</f>
        <v>44287</v>
      </c>
      <c r="B55">
        <v>100.10299999999999</v>
      </c>
      <c r="C55">
        <v>95.617000000000004</v>
      </c>
      <c r="D55">
        <v>103.04900000000001</v>
      </c>
      <c r="E55">
        <v>34.593000000000004</v>
      </c>
      <c r="F55">
        <v>73.927000000000007</v>
      </c>
      <c r="G55">
        <v>34.39</v>
      </c>
      <c r="H55">
        <v>32.104999999999997</v>
      </c>
      <c r="I55">
        <v>65.460999999999999</v>
      </c>
      <c r="J55">
        <v>65.751000000000005</v>
      </c>
      <c r="K55">
        <v>49.091999999999999</v>
      </c>
      <c r="L55">
        <v>51.868000000000002</v>
      </c>
      <c r="M55">
        <v>40.31</v>
      </c>
      <c r="N55">
        <v>71.519000000000005</v>
      </c>
      <c r="O55">
        <v>49.073</v>
      </c>
      <c r="P55">
        <v>31.617000000000001</v>
      </c>
      <c r="Q55">
        <v>54.85</v>
      </c>
      <c r="R55">
        <v>53.62</v>
      </c>
      <c r="S55">
        <v>23.170999999999999</v>
      </c>
      <c r="T55">
        <v>22.704000000000001</v>
      </c>
      <c r="U55">
        <v>68.414000000000001</v>
      </c>
      <c r="V55">
        <v>93.352999999999994</v>
      </c>
      <c r="W55">
        <v>48.237000000000002</v>
      </c>
      <c r="X55">
        <v>61.798999999999999</v>
      </c>
      <c r="Y55">
        <v>43.902999999999999</v>
      </c>
      <c r="Z55">
        <v>37.456000000000003</v>
      </c>
      <c r="AA55">
        <v>32.216000000000001</v>
      </c>
      <c r="AB55">
        <v>27.623000000000001</v>
      </c>
      <c r="AC55">
        <v>20.481999999999999</v>
      </c>
      <c r="AD55">
        <v>30.032</v>
      </c>
      <c r="AE55">
        <v>35.625999999999998</v>
      </c>
      <c r="AF55" s="12"/>
      <c r="AG55" s="12"/>
      <c r="AH55" s="12"/>
      <c r="AI55" s="12"/>
      <c r="AJ55" s="12"/>
    </row>
    <row r="56" spans="1:36" x14ac:dyDescent="0.25">
      <c r="A56" s="9">
        <f>BMDC2!A56</f>
        <v>44317</v>
      </c>
      <c r="B56">
        <v>230.26</v>
      </c>
      <c r="C56">
        <v>187.85300000000001</v>
      </c>
      <c r="D56">
        <v>208.00299999999999</v>
      </c>
      <c r="E56">
        <v>91.355999999999995</v>
      </c>
      <c r="F56">
        <v>125.089</v>
      </c>
      <c r="G56">
        <v>88.497</v>
      </c>
      <c r="H56">
        <v>99.622</v>
      </c>
      <c r="I56">
        <v>144.20400000000001</v>
      </c>
      <c r="J56">
        <v>227.005</v>
      </c>
      <c r="K56">
        <v>158.505</v>
      </c>
      <c r="L56">
        <v>141.59100000000001</v>
      </c>
      <c r="M56">
        <v>150.40199999999999</v>
      </c>
      <c r="N56">
        <v>205.77099999999999</v>
      </c>
      <c r="O56">
        <v>150.51499999999999</v>
      </c>
      <c r="P56">
        <v>151.04499999999999</v>
      </c>
      <c r="Q56">
        <v>128.85499999999999</v>
      </c>
      <c r="R56">
        <v>198.71299999999999</v>
      </c>
      <c r="S56">
        <v>47.921999999999997</v>
      </c>
      <c r="T56">
        <v>83.965000000000003</v>
      </c>
      <c r="U56">
        <v>156.697</v>
      </c>
      <c r="V56">
        <v>226.726</v>
      </c>
      <c r="W56">
        <v>120.24</v>
      </c>
      <c r="X56">
        <v>157.06800000000001</v>
      </c>
      <c r="Y56">
        <v>174.434</v>
      </c>
      <c r="Z56">
        <v>191.65600000000001</v>
      </c>
      <c r="AA56">
        <v>79.686000000000007</v>
      </c>
      <c r="AB56">
        <v>78.623999999999995</v>
      </c>
      <c r="AC56">
        <v>123.80500000000001</v>
      </c>
      <c r="AD56">
        <v>134.53100000000001</v>
      </c>
      <c r="AE56">
        <v>220.25800000000001</v>
      </c>
      <c r="AF56" s="12"/>
      <c r="AG56" s="12"/>
      <c r="AH56" s="12"/>
      <c r="AI56" s="12"/>
      <c r="AJ56" s="12"/>
    </row>
    <row r="57" spans="1:36" x14ac:dyDescent="0.25">
      <c r="A57" s="9">
        <f>BMDC2!A57</f>
        <v>44348</v>
      </c>
      <c r="B57">
        <v>256.80399999999997</v>
      </c>
      <c r="C57">
        <v>244.166</v>
      </c>
      <c r="D57">
        <v>189.46700000000001</v>
      </c>
      <c r="E57">
        <v>143.09899999999999</v>
      </c>
      <c r="F57">
        <v>92.56</v>
      </c>
      <c r="G57">
        <v>109.877</v>
      </c>
      <c r="H57">
        <v>174.876</v>
      </c>
      <c r="I57">
        <v>114.86499999999999</v>
      </c>
      <c r="J57">
        <v>232.74199999999999</v>
      </c>
      <c r="K57">
        <v>132.14400000000001</v>
      </c>
      <c r="L57">
        <v>258.01799999999997</v>
      </c>
      <c r="M57">
        <v>98.43</v>
      </c>
      <c r="N57">
        <v>261.99400000000003</v>
      </c>
      <c r="O57">
        <v>127.41200000000001</v>
      </c>
      <c r="P57">
        <v>207.809</v>
      </c>
      <c r="Q57">
        <v>75.234999999999999</v>
      </c>
      <c r="R57">
        <v>121.765</v>
      </c>
      <c r="S57">
        <v>31.565999999999999</v>
      </c>
      <c r="T57">
        <v>86.727000000000004</v>
      </c>
      <c r="U57">
        <v>96.900999999999996</v>
      </c>
      <c r="V57">
        <v>228.148</v>
      </c>
      <c r="W57">
        <v>83.096000000000004</v>
      </c>
      <c r="X57">
        <v>131.56200000000001</v>
      </c>
      <c r="Y57">
        <v>227.47200000000001</v>
      </c>
      <c r="Z57">
        <v>126.849</v>
      </c>
      <c r="AA57">
        <v>123.292</v>
      </c>
      <c r="AB57">
        <v>96.462999999999994</v>
      </c>
      <c r="AC57">
        <v>190.042</v>
      </c>
      <c r="AD57">
        <v>248.833</v>
      </c>
      <c r="AE57">
        <v>237.56700000000001</v>
      </c>
      <c r="AF57" s="12"/>
      <c r="AG57" s="12"/>
      <c r="AH57" s="12"/>
      <c r="AI57" s="12"/>
      <c r="AJ57" s="12"/>
    </row>
    <row r="58" spans="1:36" x14ac:dyDescent="0.25">
      <c r="A58" s="9">
        <f>BMDC2!A58</f>
        <v>44378</v>
      </c>
      <c r="B58">
        <v>91.031999999999996</v>
      </c>
      <c r="C58">
        <v>141.65899999999999</v>
      </c>
      <c r="D58">
        <v>76.492999999999995</v>
      </c>
      <c r="E58">
        <v>57.774999999999999</v>
      </c>
      <c r="F58">
        <v>39.192</v>
      </c>
      <c r="G58">
        <v>50.460999999999999</v>
      </c>
      <c r="H58">
        <v>92.98</v>
      </c>
      <c r="I58">
        <v>54.746000000000002</v>
      </c>
      <c r="J58">
        <v>85.561000000000007</v>
      </c>
      <c r="K58">
        <v>40.106999999999999</v>
      </c>
      <c r="L58">
        <v>182.36600000000001</v>
      </c>
      <c r="M58">
        <v>40.311999999999998</v>
      </c>
      <c r="N58">
        <v>78.677999999999997</v>
      </c>
      <c r="O58">
        <v>64.23</v>
      </c>
      <c r="P58">
        <v>136.03</v>
      </c>
      <c r="Q58">
        <v>25.824000000000002</v>
      </c>
      <c r="R58">
        <v>40.034999999999997</v>
      </c>
      <c r="S58">
        <v>13.945</v>
      </c>
      <c r="T58">
        <v>27.135999999999999</v>
      </c>
      <c r="U58">
        <v>36.741999999999997</v>
      </c>
      <c r="V58">
        <v>90.444000000000003</v>
      </c>
      <c r="W58">
        <v>37.741999999999997</v>
      </c>
      <c r="X58">
        <v>51.429000000000002</v>
      </c>
      <c r="Y58">
        <v>69.459999999999994</v>
      </c>
      <c r="Z58">
        <v>48.872999999999998</v>
      </c>
      <c r="AA58">
        <v>42.826999999999998</v>
      </c>
      <c r="AB58">
        <v>49.396999999999998</v>
      </c>
      <c r="AC58">
        <v>111.6</v>
      </c>
      <c r="AD58">
        <v>144.286</v>
      </c>
      <c r="AE58">
        <v>107.905</v>
      </c>
      <c r="AF58" s="12"/>
      <c r="AG58" s="12"/>
      <c r="AH58" s="12"/>
      <c r="AI58" s="12"/>
      <c r="AJ58" s="12"/>
    </row>
    <row r="59" spans="1:36" x14ac:dyDescent="0.25">
      <c r="A59" s="9">
        <f>BMDC2!A59</f>
        <v>44409</v>
      </c>
      <c r="B59">
        <v>36.590000000000003</v>
      </c>
      <c r="C59">
        <v>46.436</v>
      </c>
      <c r="D59">
        <v>46.658000000000001</v>
      </c>
      <c r="E59">
        <v>34.445999999999998</v>
      </c>
      <c r="F59">
        <v>29.231999999999999</v>
      </c>
      <c r="G59">
        <v>31.763999999999999</v>
      </c>
      <c r="H59">
        <v>31.048999999999999</v>
      </c>
      <c r="I59">
        <v>38.671999999999997</v>
      </c>
      <c r="J59">
        <v>41.09</v>
      </c>
      <c r="K59">
        <v>21.32</v>
      </c>
      <c r="L59">
        <v>57.911000000000001</v>
      </c>
      <c r="M59">
        <v>21.178000000000001</v>
      </c>
      <c r="N59">
        <v>68.430000000000007</v>
      </c>
      <c r="O59">
        <v>27.922000000000001</v>
      </c>
      <c r="P59">
        <v>92.326999999999998</v>
      </c>
      <c r="Q59">
        <v>20.535</v>
      </c>
      <c r="R59">
        <v>34.308</v>
      </c>
      <c r="S59">
        <v>10.051</v>
      </c>
      <c r="T59">
        <v>18.544</v>
      </c>
      <c r="U59">
        <v>20.687999999999999</v>
      </c>
      <c r="V59">
        <v>41.603999999999999</v>
      </c>
      <c r="W59">
        <v>28.623000000000001</v>
      </c>
      <c r="X59">
        <v>41.052</v>
      </c>
      <c r="Y59">
        <v>31.538</v>
      </c>
      <c r="Z59">
        <v>22.547999999999998</v>
      </c>
      <c r="AA59">
        <v>32.255000000000003</v>
      </c>
      <c r="AB59">
        <v>25.385999999999999</v>
      </c>
      <c r="AC59">
        <v>76.823999999999998</v>
      </c>
      <c r="AD59">
        <v>46.695999999999998</v>
      </c>
      <c r="AE59">
        <v>64.278000000000006</v>
      </c>
      <c r="AF59" s="12"/>
      <c r="AG59" s="12"/>
      <c r="AH59" s="12"/>
      <c r="AI59" s="12"/>
      <c r="AJ59" s="12"/>
    </row>
    <row r="60" spans="1:36" x14ac:dyDescent="0.25">
      <c r="A60" s="9">
        <f>BMDC2!A60</f>
        <v>44440</v>
      </c>
      <c r="B60">
        <v>45.597999999999999</v>
      </c>
      <c r="C60">
        <v>49.454000000000001</v>
      </c>
      <c r="D60">
        <v>31.536999999999999</v>
      </c>
      <c r="E60">
        <v>25.733000000000001</v>
      </c>
      <c r="F60">
        <v>18.2</v>
      </c>
      <c r="G60">
        <v>20.611000000000001</v>
      </c>
      <c r="H60">
        <v>42.64</v>
      </c>
      <c r="I60">
        <v>25.803000000000001</v>
      </c>
      <c r="J60">
        <v>37.789000000000001</v>
      </c>
      <c r="K60">
        <v>29.504999999999999</v>
      </c>
      <c r="L60">
        <v>31.849</v>
      </c>
      <c r="M60">
        <v>19.135999999999999</v>
      </c>
      <c r="N60">
        <v>59.066000000000003</v>
      </c>
      <c r="O60">
        <v>22.09</v>
      </c>
      <c r="P60">
        <v>60.374000000000002</v>
      </c>
      <c r="Q60">
        <v>19.420999999999999</v>
      </c>
      <c r="R60">
        <v>18.541</v>
      </c>
      <c r="S60">
        <v>20.466999999999999</v>
      </c>
      <c r="T60">
        <v>27.46</v>
      </c>
      <c r="U60">
        <v>30.289000000000001</v>
      </c>
      <c r="V60">
        <v>22.39</v>
      </c>
      <c r="W60">
        <v>23.815999999999999</v>
      </c>
      <c r="X60">
        <v>37.542999999999999</v>
      </c>
      <c r="Y60">
        <v>33.875</v>
      </c>
      <c r="Z60">
        <v>16.718</v>
      </c>
      <c r="AA60">
        <v>16.783999999999999</v>
      </c>
      <c r="AB60">
        <v>14.515000000000001</v>
      </c>
      <c r="AC60">
        <v>70.197000000000003</v>
      </c>
      <c r="AD60">
        <v>23.981000000000002</v>
      </c>
      <c r="AE60">
        <v>36.332000000000001</v>
      </c>
      <c r="AF60" s="12"/>
      <c r="AG60" s="12"/>
      <c r="AH60" s="12"/>
      <c r="AI60" s="12"/>
      <c r="AJ60" s="12"/>
    </row>
    <row r="61" spans="1:36" x14ac:dyDescent="0.25">
      <c r="A61" s="9">
        <f>BMDC2!A61</f>
        <v>44470</v>
      </c>
      <c r="B61">
        <v>46.485999999999997</v>
      </c>
      <c r="C61">
        <v>50.7</v>
      </c>
      <c r="D61">
        <v>20.681000000000001</v>
      </c>
      <c r="E61">
        <v>24.373999999999999</v>
      </c>
      <c r="F61">
        <v>20.558</v>
      </c>
      <c r="G61">
        <v>27.975000000000001</v>
      </c>
      <c r="H61">
        <v>20.637</v>
      </c>
      <c r="I61">
        <v>17.3</v>
      </c>
      <c r="J61">
        <v>23.449000000000002</v>
      </c>
      <c r="K61">
        <v>21.853000000000002</v>
      </c>
      <c r="L61">
        <v>28.584</v>
      </c>
      <c r="M61">
        <v>26.972000000000001</v>
      </c>
      <c r="N61">
        <v>49.319000000000003</v>
      </c>
      <c r="O61">
        <v>20.777000000000001</v>
      </c>
      <c r="P61">
        <v>25.34</v>
      </c>
      <c r="Q61">
        <v>20.16</v>
      </c>
      <c r="R61">
        <v>15.715999999999999</v>
      </c>
      <c r="S61">
        <v>16.629000000000001</v>
      </c>
      <c r="T61">
        <v>15.756</v>
      </c>
      <c r="U61">
        <v>29.238</v>
      </c>
      <c r="V61">
        <v>33.514000000000003</v>
      </c>
      <c r="W61">
        <v>69.453000000000003</v>
      </c>
      <c r="X61">
        <v>40.697000000000003</v>
      </c>
      <c r="Y61">
        <v>21.344000000000001</v>
      </c>
      <c r="Z61">
        <v>16.350000000000001</v>
      </c>
      <c r="AA61">
        <v>14.138999999999999</v>
      </c>
      <c r="AB61">
        <v>24.146999999999998</v>
      </c>
      <c r="AC61">
        <v>36.707999999999998</v>
      </c>
      <c r="AD61">
        <v>26.234999999999999</v>
      </c>
      <c r="AE61">
        <v>30.172000000000001</v>
      </c>
      <c r="AF61" s="12"/>
      <c r="AG61" s="12"/>
      <c r="AH61" s="12"/>
      <c r="AI61" s="12"/>
      <c r="AJ61" s="12"/>
    </row>
    <row r="62" spans="1:36" x14ac:dyDescent="0.25">
      <c r="A62" s="9">
        <f>BMDC2!A62</f>
        <v>44501</v>
      </c>
      <c r="B62">
        <v>26.064</v>
      </c>
      <c r="C62">
        <v>33.884999999999998</v>
      </c>
      <c r="D62">
        <v>24.042999999999999</v>
      </c>
      <c r="E62">
        <v>15.795999999999999</v>
      </c>
      <c r="F62">
        <v>14.023999999999999</v>
      </c>
      <c r="G62">
        <v>20.11</v>
      </c>
      <c r="H62">
        <v>16.431999999999999</v>
      </c>
      <c r="I62">
        <v>14.606</v>
      </c>
      <c r="J62">
        <v>18.286999999999999</v>
      </c>
      <c r="K62">
        <v>18.425999999999998</v>
      </c>
      <c r="L62">
        <v>19.042000000000002</v>
      </c>
      <c r="M62">
        <v>18.303000000000001</v>
      </c>
      <c r="N62">
        <v>25.158000000000001</v>
      </c>
      <c r="O62">
        <v>22.145</v>
      </c>
      <c r="P62">
        <v>17.285</v>
      </c>
      <c r="Q62">
        <v>16.462</v>
      </c>
      <c r="R62">
        <v>14.183</v>
      </c>
      <c r="S62">
        <v>10.89</v>
      </c>
      <c r="T62">
        <v>10.752000000000001</v>
      </c>
      <c r="U62">
        <v>21.445</v>
      </c>
      <c r="V62">
        <v>20.670999999999999</v>
      </c>
      <c r="W62">
        <v>25.707999999999998</v>
      </c>
      <c r="X62">
        <v>20.027000000000001</v>
      </c>
      <c r="Y62">
        <v>17.306999999999999</v>
      </c>
      <c r="Z62">
        <v>14.22</v>
      </c>
      <c r="AA62">
        <v>12.504</v>
      </c>
      <c r="AB62">
        <v>14.065</v>
      </c>
      <c r="AC62">
        <v>21.771999999999998</v>
      </c>
      <c r="AD62">
        <v>17.385999999999999</v>
      </c>
      <c r="AE62">
        <v>17.385999999999999</v>
      </c>
    </row>
    <row r="63" spans="1:36" x14ac:dyDescent="0.25">
      <c r="A63" s="9">
        <f>BMDC2!A63</f>
        <v>44531</v>
      </c>
      <c r="B63">
        <v>20.071999999999999</v>
      </c>
      <c r="C63">
        <v>22.484000000000002</v>
      </c>
      <c r="D63">
        <v>17.911999999999999</v>
      </c>
      <c r="E63">
        <v>13.151999999999999</v>
      </c>
      <c r="F63">
        <v>12.045999999999999</v>
      </c>
      <c r="G63">
        <v>14.005000000000001</v>
      </c>
      <c r="H63">
        <v>14.343999999999999</v>
      </c>
      <c r="I63">
        <v>13.285</v>
      </c>
      <c r="J63">
        <v>16.696999999999999</v>
      </c>
      <c r="K63">
        <v>15.577</v>
      </c>
      <c r="L63">
        <v>17.472000000000001</v>
      </c>
      <c r="M63">
        <v>15.669</v>
      </c>
      <c r="N63">
        <v>18.675999999999998</v>
      </c>
      <c r="O63">
        <v>19.567</v>
      </c>
      <c r="P63">
        <v>15.45</v>
      </c>
      <c r="Q63">
        <v>13.218</v>
      </c>
      <c r="R63">
        <v>12.956</v>
      </c>
      <c r="S63">
        <v>9.4770000000000003</v>
      </c>
      <c r="T63">
        <v>10.147</v>
      </c>
      <c r="U63">
        <v>15.547000000000001</v>
      </c>
      <c r="V63">
        <v>16.529</v>
      </c>
      <c r="W63">
        <v>15.404</v>
      </c>
      <c r="X63">
        <v>16.122</v>
      </c>
      <c r="Y63">
        <v>15.548</v>
      </c>
      <c r="Z63">
        <v>12.4</v>
      </c>
      <c r="AA63">
        <v>12.411</v>
      </c>
      <c r="AB63">
        <v>10.667</v>
      </c>
      <c r="AC63">
        <v>17.78</v>
      </c>
      <c r="AD63">
        <v>15.981</v>
      </c>
      <c r="AE63">
        <v>15.981</v>
      </c>
    </row>
    <row r="64" spans="1:36" x14ac:dyDescent="0.25">
      <c r="A64" s="9">
        <f>BMDC2!A64</f>
        <v>44562</v>
      </c>
      <c r="B64">
        <v>17.263999999999999</v>
      </c>
      <c r="C64">
        <v>17.163</v>
      </c>
      <c r="D64">
        <v>15.096</v>
      </c>
      <c r="E64">
        <v>11.455</v>
      </c>
      <c r="F64">
        <v>10.833</v>
      </c>
      <c r="G64">
        <v>11.102</v>
      </c>
      <c r="H64">
        <v>12.289</v>
      </c>
      <c r="I64">
        <v>12.003</v>
      </c>
      <c r="J64">
        <v>15.224</v>
      </c>
      <c r="K64">
        <v>13.428000000000001</v>
      </c>
      <c r="L64">
        <v>15.510999999999999</v>
      </c>
      <c r="M64">
        <v>12.757</v>
      </c>
      <c r="N64">
        <v>16.187999999999999</v>
      </c>
      <c r="O64">
        <v>14.894</v>
      </c>
      <c r="P64">
        <v>14.032</v>
      </c>
      <c r="Q64">
        <v>11.638</v>
      </c>
      <c r="R64">
        <v>11.872999999999999</v>
      </c>
      <c r="S64">
        <v>8.6920000000000002</v>
      </c>
      <c r="T64">
        <v>8.9740000000000002</v>
      </c>
      <c r="U64">
        <v>16.05</v>
      </c>
      <c r="V64">
        <v>15.026</v>
      </c>
      <c r="W64">
        <v>12.481</v>
      </c>
      <c r="X64">
        <v>13.496</v>
      </c>
      <c r="Y64">
        <v>13.79</v>
      </c>
      <c r="Z64">
        <v>11.254</v>
      </c>
      <c r="AA64">
        <v>11.497</v>
      </c>
      <c r="AB64">
        <v>9.1210000000000004</v>
      </c>
      <c r="AC64">
        <v>14.772</v>
      </c>
      <c r="AD64">
        <v>14.913</v>
      </c>
      <c r="AE64">
        <v>14.913</v>
      </c>
    </row>
    <row r="65" spans="1:31" x14ac:dyDescent="0.25">
      <c r="A65" s="9">
        <f>BMDC2!A65</f>
        <v>44593</v>
      </c>
      <c r="B65">
        <v>16.655000000000001</v>
      </c>
      <c r="C65">
        <v>21.206</v>
      </c>
      <c r="D65">
        <v>12.426</v>
      </c>
      <c r="E65">
        <v>9.4640000000000004</v>
      </c>
      <c r="F65">
        <v>9.016</v>
      </c>
      <c r="G65">
        <v>9.7899999999999991</v>
      </c>
      <c r="H65">
        <v>10.397</v>
      </c>
      <c r="I65">
        <v>10.000999999999999</v>
      </c>
      <c r="J65">
        <v>12.845000000000001</v>
      </c>
      <c r="K65">
        <v>13.707000000000001</v>
      </c>
      <c r="L65">
        <v>16.187000000000001</v>
      </c>
      <c r="M65">
        <v>10.121</v>
      </c>
      <c r="N65">
        <v>13.396000000000001</v>
      </c>
      <c r="O65">
        <v>13.516</v>
      </c>
      <c r="P65">
        <v>12.388</v>
      </c>
      <c r="Q65">
        <v>9.4250000000000007</v>
      </c>
      <c r="R65">
        <v>9.9770000000000003</v>
      </c>
      <c r="S65">
        <v>8.1289999999999996</v>
      </c>
      <c r="T65">
        <v>7.3609999999999998</v>
      </c>
      <c r="U65">
        <v>13.436999999999999</v>
      </c>
      <c r="V65">
        <v>12.808999999999999</v>
      </c>
      <c r="W65">
        <v>12.202999999999999</v>
      </c>
      <c r="X65">
        <v>10.448</v>
      </c>
      <c r="Y65">
        <v>12.545999999999999</v>
      </c>
      <c r="Z65">
        <v>9.3859999999999992</v>
      </c>
      <c r="AA65">
        <v>9.7089999999999996</v>
      </c>
      <c r="AB65">
        <v>7.5289999999999999</v>
      </c>
      <c r="AC65">
        <v>12.086</v>
      </c>
      <c r="AD65">
        <v>12.202</v>
      </c>
      <c r="AE65">
        <v>12.202</v>
      </c>
    </row>
    <row r="66" spans="1:31" x14ac:dyDescent="0.25">
      <c r="A66" s="9">
        <f>BMDC2!A66</f>
        <v>44621</v>
      </c>
      <c r="B66">
        <v>36.497999999999998</v>
      </c>
      <c r="C66">
        <v>32.475000000000001</v>
      </c>
      <c r="D66">
        <v>18.215</v>
      </c>
      <c r="E66">
        <v>21.103999999999999</v>
      </c>
      <c r="F66">
        <v>14.619</v>
      </c>
      <c r="G66">
        <v>11.403</v>
      </c>
      <c r="H66">
        <v>17.010999999999999</v>
      </c>
      <c r="I66">
        <v>17.497</v>
      </c>
      <c r="J66">
        <v>22.608000000000001</v>
      </c>
      <c r="K66">
        <v>36.398000000000003</v>
      </c>
      <c r="L66">
        <v>20.669</v>
      </c>
      <c r="M66">
        <v>33.421999999999997</v>
      </c>
      <c r="N66">
        <v>23.044</v>
      </c>
      <c r="O66">
        <v>19.483000000000001</v>
      </c>
      <c r="P66">
        <v>16.847000000000001</v>
      </c>
      <c r="Q66">
        <v>15.433999999999999</v>
      </c>
      <c r="R66">
        <v>12.557</v>
      </c>
      <c r="S66">
        <v>13.018000000000001</v>
      </c>
      <c r="T66">
        <v>20.75</v>
      </c>
      <c r="U66">
        <v>26.515000000000001</v>
      </c>
      <c r="V66">
        <v>17.245000000000001</v>
      </c>
      <c r="W66">
        <v>37.953000000000003</v>
      </c>
      <c r="X66">
        <v>13.503</v>
      </c>
      <c r="Y66">
        <v>23.129000000000001</v>
      </c>
      <c r="Z66">
        <v>10.009</v>
      </c>
      <c r="AA66">
        <v>12.305</v>
      </c>
      <c r="AB66">
        <v>9.73</v>
      </c>
      <c r="AC66">
        <v>16.286999999999999</v>
      </c>
      <c r="AD66">
        <v>15.824999999999999</v>
      </c>
      <c r="AE66">
        <v>15.824999999999999</v>
      </c>
    </row>
    <row r="67" spans="1:31" x14ac:dyDescent="0.25">
      <c r="A67" s="9">
        <f>BMDC2!A67</f>
        <v>44652</v>
      </c>
      <c r="B67">
        <v>95.617000000000004</v>
      </c>
      <c r="C67">
        <v>103.04900000000001</v>
      </c>
      <c r="D67">
        <v>34.593000000000004</v>
      </c>
      <c r="E67">
        <v>73.927000000000007</v>
      </c>
      <c r="F67">
        <v>34.39</v>
      </c>
      <c r="G67">
        <v>32.104999999999997</v>
      </c>
      <c r="H67">
        <v>65.460999999999999</v>
      </c>
      <c r="I67">
        <v>65.751000000000005</v>
      </c>
      <c r="J67">
        <v>49.091999999999999</v>
      </c>
      <c r="K67">
        <v>51.868000000000002</v>
      </c>
      <c r="L67">
        <v>40.31</v>
      </c>
      <c r="M67">
        <v>71.519000000000005</v>
      </c>
      <c r="N67">
        <v>49.073</v>
      </c>
      <c r="O67">
        <v>31.617000000000001</v>
      </c>
      <c r="P67">
        <v>54.85</v>
      </c>
      <c r="Q67">
        <v>53.62</v>
      </c>
      <c r="R67">
        <v>23.170999999999999</v>
      </c>
      <c r="S67">
        <v>22.704000000000001</v>
      </c>
      <c r="T67">
        <v>68.414000000000001</v>
      </c>
      <c r="U67">
        <v>93.352999999999994</v>
      </c>
      <c r="V67">
        <v>48.237000000000002</v>
      </c>
      <c r="W67">
        <v>61.798999999999999</v>
      </c>
      <c r="X67">
        <v>43.902999999999999</v>
      </c>
      <c r="Y67">
        <v>37.456000000000003</v>
      </c>
      <c r="Z67">
        <v>32.216000000000001</v>
      </c>
      <c r="AA67">
        <v>27.623000000000001</v>
      </c>
      <c r="AB67">
        <v>20.481999999999999</v>
      </c>
      <c r="AC67">
        <v>30.032</v>
      </c>
      <c r="AD67">
        <v>35.625999999999998</v>
      </c>
      <c r="AE67">
        <v>35.625999999999998</v>
      </c>
    </row>
    <row r="68" spans="1:31" x14ac:dyDescent="0.25">
      <c r="A68" s="9">
        <f>BMDC2!A68</f>
        <v>44682</v>
      </c>
      <c r="B68">
        <v>187.85300000000001</v>
      </c>
      <c r="C68">
        <v>208.00299999999999</v>
      </c>
      <c r="D68">
        <v>91.355999999999995</v>
      </c>
      <c r="E68">
        <v>125.089</v>
      </c>
      <c r="F68">
        <v>88.497</v>
      </c>
      <c r="G68">
        <v>99.622</v>
      </c>
      <c r="H68">
        <v>144.20400000000001</v>
      </c>
      <c r="I68">
        <v>227.005</v>
      </c>
      <c r="J68">
        <v>158.505</v>
      </c>
      <c r="K68">
        <v>141.59100000000001</v>
      </c>
      <c r="L68">
        <v>150.40199999999999</v>
      </c>
      <c r="M68">
        <v>205.77099999999999</v>
      </c>
      <c r="N68">
        <v>150.51499999999999</v>
      </c>
      <c r="O68">
        <v>151.04499999999999</v>
      </c>
      <c r="P68">
        <v>128.85499999999999</v>
      </c>
      <c r="Q68">
        <v>198.71299999999999</v>
      </c>
      <c r="R68">
        <v>47.921999999999997</v>
      </c>
      <c r="S68">
        <v>83.965000000000003</v>
      </c>
      <c r="T68">
        <v>156.697</v>
      </c>
      <c r="U68">
        <v>226.726</v>
      </c>
      <c r="V68">
        <v>120.24</v>
      </c>
      <c r="W68">
        <v>157.06800000000001</v>
      </c>
      <c r="X68">
        <v>174.434</v>
      </c>
      <c r="Y68">
        <v>191.65600000000001</v>
      </c>
      <c r="Z68">
        <v>79.686000000000007</v>
      </c>
      <c r="AA68">
        <v>78.623999999999995</v>
      </c>
      <c r="AB68">
        <v>123.80500000000001</v>
      </c>
      <c r="AC68">
        <v>134.53100000000001</v>
      </c>
      <c r="AD68">
        <v>220.25800000000001</v>
      </c>
      <c r="AE68">
        <v>220.25800000000001</v>
      </c>
    </row>
    <row r="69" spans="1:31" x14ac:dyDescent="0.25">
      <c r="A69" s="9">
        <f>BMDC2!A69</f>
        <v>44713</v>
      </c>
      <c r="B69">
        <v>244.166</v>
      </c>
      <c r="C69">
        <v>189.46700000000001</v>
      </c>
      <c r="D69">
        <v>143.09899999999999</v>
      </c>
      <c r="E69">
        <v>92.56</v>
      </c>
      <c r="F69">
        <v>109.877</v>
      </c>
      <c r="G69">
        <v>174.876</v>
      </c>
      <c r="H69">
        <v>114.86499999999999</v>
      </c>
      <c r="I69">
        <v>232.74199999999999</v>
      </c>
      <c r="J69">
        <v>132.14400000000001</v>
      </c>
      <c r="K69">
        <v>258.01799999999997</v>
      </c>
      <c r="L69">
        <v>98.43</v>
      </c>
      <c r="M69">
        <v>261.99400000000003</v>
      </c>
      <c r="N69">
        <v>127.41200000000001</v>
      </c>
      <c r="O69">
        <v>207.809</v>
      </c>
      <c r="P69">
        <v>75.234999999999999</v>
      </c>
      <c r="Q69">
        <v>121.765</v>
      </c>
      <c r="R69">
        <v>31.565999999999999</v>
      </c>
      <c r="S69">
        <v>86.727000000000004</v>
      </c>
      <c r="T69">
        <v>96.900999999999996</v>
      </c>
      <c r="U69">
        <v>228.148</v>
      </c>
      <c r="V69">
        <v>83.096000000000004</v>
      </c>
      <c r="W69">
        <v>131.56200000000001</v>
      </c>
      <c r="X69">
        <v>227.47200000000001</v>
      </c>
      <c r="Y69">
        <v>126.849</v>
      </c>
      <c r="Z69">
        <v>123.292</v>
      </c>
      <c r="AA69">
        <v>96.462999999999994</v>
      </c>
      <c r="AB69">
        <v>190.042</v>
      </c>
      <c r="AC69">
        <v>248.833</v>
      </c>
      <c r="AD69">
        <v>237.56700000000001</v>
      </c>
      <c r="AE69">
        <v>237.56700000000001</v>
      </c>
    </row>
    <row r="70" spans="1:31" x14ac:dyDescent="0.25">
      <c r="A70" s="9">
        <f>BMDC2!A70</f>
        <v>44743</v>
      </c>
      <c r="B70">
        <v>141.65899999999999</v>
      </c>
      <c r="C70">
        <v>76.492999999999995</v>
      </c>
      <c r="D70">
        <v>57.774999999999999</v>
      </c>
      <c r="E70">
        <v>39.192</v>
      </c>
      <c r="F70">
        <v>50.460999999999999</v>
      </c>
      <c r="G70">
        <v>92.98</v>
      </c>
      <c r="H70">
        <v>54.746000000000002</v>
      </c>
      <c r="I70">
        <v>85.561000000000007</v>
      </c>
      <c r="J70">
        <v>40.106999999999999</v>
      </c>
      <c r="K70">
        <v>182.36600000000001</v>
      </c>
      <c r="L70">
        <v>40.311999999999998</v>
      </c>
      <c r="M70">
        <v>78.677999999999997</v>
      </c>
      <c r="N70">
        <v>64.23</v>
      </c>
      <c r="O70">
        <v>136.03</v>
      </c>
      <c r="P70">
        <v>25.824000000000002</v>
      </c>
      <c r="Q70">
        <v>40.034999999999997</v>
      </c>
      <c r="R70">
        <v>13.945</v>
      </c>
      <c r="S70">
        <v>27.135999999999999</v>
      </c>
      <c r="T70">
        <v>36.741999999999997</v>
      </c>
      <c r="U70">
        <v>90.444000000000003</v>
      </c>
      <c r="V70">
        <v>37.741999999999997</v>
      </c>
      <c r="W70">
        <v>51.429000000000002</v>
      </c>
      <c r="X70">
        <v>69.459999999999994</v>
      </c>
      <c r="Y70">
        <v>48.872999999999998</v>
      </c>
      <c r="Z70">
        <v>42.826999999999998</v>
      </c>
      <c r="AA70">
        <v>49.396999999999998</v>
      </c>
      <c r="AB70">
        <v>111.6</v>
      </c>
      <c r="AC70">
        <v>144.286</v>
      </c>
      <c r="AD70">
        <v>107.905</v>
      </c>
      <c r="AE70">
        <v>107.905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workbookViewId="0">
      <selection activeCell="E28" sqref="E28"/>
    </sheetView>
  </sheetViews>
  <sheetFormatPr defaultRowHeight="15" x14ac:dyDescent="0.25"/>
  <cols>
    <col min="1" max="1" width="18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5">
        <f>BMDC2!A2</f>
        <v>42675</v>
      </c>
      <c r="B2" s="10">
        <v>41.908999999999999</v>
      </c>
      <c r="C2" s="10">
        <v>41.902000000000001</v>
      </c>
      <c r="D2" s="10">
        <v>43.73</v>
      </c>
      <c r="E2" s="10">
        <v>45.701999999999998</v>
      </c>
      <c r="F2" s="10">
        <v>41.896000000000001</v>
      </c>
      <c r="G2" s="10">
        <v>41.996000000000002</v>
      </c>
      <c r="H2" s="10">
        <v>42.817</v>
      </c>
      <c r="I2" s="10">
        <v>43.884</v>
      </c>
      <c r="J2" s="10">
        <v>43.045999999999999</v>
      </c>
      <c r="K2" s="10">
        <v>41.893000000000001</v>
      </c>
      <c r="L2" s="10">
        <v>42.606000000000002</v>
      </c>
      <c r="M2" s="10">
        <v>41.899000000000001</v>
      </c>
      <c r="N2" s="10">
        <v>41.945</v>
      </c>
      <c r="O2" s="10">
        <v>41.902000000000001</v>
      </c>
      <c r="P2" s="10">
        <v>42.003999999999998</v>
      </c>
      <c r="Q2" s="10">
        <v>41.901000000000003</v>
      </c>
      <c r="R2" s="10">
        <v>43.197000000000003</v>
      </c>
      <c r="S2" s="10">
        <v>41.972000000000001</v>
      </c>
      <c r="T2" s="10">
        <v>42.466000000000001</v>
      </c>
      <c r="U2" s="10">
        <v>41.896999999999998</v>
      </c>
      <c r="V2" s="10">
        <v>42.261000000000003</v>
      </c>
      <c r="W2" s="10">
        <v>42.182000000000002</v>
      </c>
      <c r="X2" s="10">
        <v>42.875</v>
      </c>
      <c r="Y2" s="10">
        <v>42.362000000000002</v>
      </c>
      <c r="Z2" s="10">
        <v>42.091999999999999</v>
      </c>
      <c r="AA2" s="10">
        <v>41.892000000000003</v>
      </c>
      <c r="AB2" s="10">
        <v>41.904000000000003</v>
      </c>
      <c r="AC2" s="10">
        <v>41.895000000000003</v>
      </c>
      <c r="AD2" s="10">
        <v>42.192999999999998</v>
      </c>
      <c r="AE2" s="10">
        <v>41.901000000000003</v>
      </c>
      <c r="AF2" s="12"/>
      <c r="AG2" s="12"/>
      <c r="AH2" s="12"/>
      <c r="AI2" s="12"/>
      <c r="AJ2" s="12"/>
    </row>
    <row r="3" spans="1:36" x14ac:dyDescent="0.25">
      <c r="A3" s="9">
        <f>BMDC2!A3</f>
        <v>42705</v>
      </c>
      <c r="B3" s="10">
        <v>38.244999999999997</v>
      </c>
      <c r="C3" s="10">
        <v>37.171999999999997</v>
      </c>
      <c r="D3" s="10">
        <v>37.78</v>
      </c>
      <c r="E3" s="10">
        <v>38.353999999999999</v>
      </c>
      <c r="F3" s="10">
        <v>36.667999999999999</v>
      </c>
      <c r="G3" s="10">
        <v>38.07</v>
      </c>
      <c r="H3" s="10">
        <v>38.11</v>
      </c>
      <c r="I3" s="10">
        <v>38.853000000000002</v>
      </c>
      <c r="J3" s="10">
        <v>37.634999999999998</v>
      </c>
      <c r="K3" s="10">
        <v>36.69</v>
      </c>
      <c r="L3" s="10">
        <v>36.936999999999998</v>
      </c>
      <c r="M3" s="10">
        <v>36.723999999999997</v>
      </c>
      <c r="N3" s="10">
        <v>36.728000000000002</v>
      </c>
      <c r="O3" s="10">
        <v>36.801000000000002</v>
      </c>
      <c r="P3" s="10">
        <v>36.728999999999999</v>
      </c>
      <c r="Q3" s="10">
        <v>36.948999999999998</v>
      </c>
      <c r="R3" s="10">
        <v>39.837000000000003</v>
      </c>
      <c r="S3" s="10">
        <v>37.317999999999998</v>
      </c>
      <c r="T3" s="10">
        <v>38.569000000000003</v>
      </c>
      <c r="U3" s="10">
        <v>36.685000000000002</v>
      </c>
      <c r="V3" s="10">
        <v>36.753</v>
      </c>
      <c r="W3" s="10">
        <v>36.768000000000001</v>
      </c>
      <c r="X3" s="10">
        <v>37.789000000000001</v>
      </c>
      <c r="Y3" s="10">
        <v>37.837000000000003</v>
      </c>
      <c r="Z3" s="10">
        <v>36.951000000000001</v>
      </c>
      <c r="AA3" s="10">
        <v>36.69</v>
      </c>
      <c r="AB3" s="10">
        <v>36.786999999999999</v>
      </c>
      <c r="AC3" s="10">
        <v>38.85</v>
      </c>
      <c r="AD3" s="10">
        <v>37.048999999999999</v>
      </c>
      <c r="AE3" s="10">
        <v>36.700000000000003</v>
      </c>
      <c r="AF3" s="12"/>
      <c r="AG3" s="12"/>
      <c r="AH3" s="12"/>
      <c r="AI3" s="12"/>
      <c r="AJ3" s="12"/>
    </row>
    <row r="4" spans="1:36" x14ac:dyDescent="0.25">
      <c r="A4" s="9">
        <f>BMDC2!A4</f>
        <v>42736</v>
      </c>
      <c r="B4" s="10">
        <v>36.244</v>
      </c>
      <c r="C4" s="10">
        <v>33.226999999999997</v>
      </c>
      <c r="D4" s="10">
        <v>33.756999999999998</v>
      </c>
      <c r="E4" s="10">
        <v>33.859000000000002</v>
      </c>
      <c r="F4" s="10">
        <v>32.548999999999999</v>
      </c>
      <c r="G4" s="10">
        <v>33.875</v>
      </c>
      <c r="H4" s="10">
        <v>33.173000000000002</v>
      </c>
      <c r="I4" s="10">
        <v>33.567</v>
      </c>
      <c r="J4" s="10">
        <v>33.061</v>
      </c>
      <c r="K4" s="10">
        <v>32.451000000000001</v>
      </c>
      <c r="L4" s="10">
        <v>32.555</v>
      </c>
      <c r="M4" s="10">
        <v>32.533999999999999</v>
      </c>
      <c r="N4" s="10">
        <v>32.576999999999998</v>
      </c>
      <c r="O4" s="10">
        <v>32.701999999999998</v>
      </c>
      <c r="P4" s="10">
        <v>32.69</v>
      </c>
      <c r="Q4" s="10">
        <v>32.779000000000003</v>
      </c>
      <c r="R4" s="10">
        <v>34.305</v>
      </c>
      <c r="S4" s="10">
        <v>32.939</v>
      </c>
      <c r="T4" s="10">
        <v>33.469000000000001</v>
      </c>
      <c r="U4" s="10">
        <v>33.457000000000001</v>
      </c>
      <c r="V4" s="10">
        <v>32.502000000000002</v>
      </c>
      <c r="W4" s="10">
        <v>32.466000000000001</v>
      </c>
      <c r="X4" s="10">
        <v>32.889000000000003</v>
      </c>
      <c r="Y4" s="10">
        <v>33.159999999999997</v>
      </c>
      <c r="Z4" s="10">
        <v>42.935000000000002</v>
      </c>
      <c r="AA4" s="10">
        <v>32.65</v>
      </c>
      <c r="AB4" s="10">
        <v>32.795000000000002</v>
      </c>
      <c r="AC4" s="10">
        <v>33.716000000000001</v>
      </c>
      <c r="AD4" s="10">
        <v>33.317999999999998</v>
      </c>
      <c r="AE4" s="10">
        <v>32.470999999999997</v>
      </c>
      <c r="AF4" s="12"/>
      <c r="AG4" s="12"/>
      <c r="AH4" s="12"/>
      <c r="AI4" s="12"/>
      <c r="AJ4" s="12"/>
    </row>
    <row r="5" spans="1:36" x14ac:dyDescent="0.25">
      <c r="A5" s="9">
        <f>BMDC2!A5</f>
        <v>42767</v>
      </c>
      <c r="B5" s="10">
        <v>30.305</v>
      </c>
      <c r="C5" s="10">
        <v>28.215</v>
      </c>
      <c r="D5" s="10">
        <v>30.707999999999998</v>
      </c>
      <c r="E5" s="10">
        <v>27.917999999999999</v>
      </c>
      <c r="F5" s="10">
        <v>27.222000000000001</v>
      </c>
      <c r="G5" s="10">
        <v>41.326000000000001</v>
      </c>
      <c r="H5" s="10">
        <v>33.521999999999998</v>
      </c>
      <c r="I5" s="10">
        <v>27.79</v>
      </c>
      <c r="J5" s="10">
        <v>29.018999999999998</v>
      </c>
      <c r="K5" s="10">
        <v>27.1</v>
      </c>
      <c r="L5" s="10">
        <v>27.731000000000002</v>
      </c>
      <c r="M5" s="10">
        <v>27.244</v>
      </c>
      <c r="N5" s="10">
        <v>30.521999999999998</v>
      </c>
      <c r="O5" s="10">
        <v>27.170999999999999</v>
      </c>
      <c r="P5" s="10">
        <v>31.715</v>
      </c>
      <c r="Q5" s="10">
        <v>38.380000000000003</v>
      </c>
      <c r="R5" s="10">
        <v>30.071000000000002</v>
      </c>
      <c r="S5" s="10">
        <v>27.98</v>
      </c>
      <c r="T5" s="10">
        <v>32.412999999999997</v>
      </c>
      <c r="U5" s="10">
        <v>34.253999999999998</v>
      </c>
      <c r="V5" s="10">
        <v>28.63</v>
      </c>
      <c r="W5" s="10">
        <v>26.77</v>
      </c>
      <c r="X5" s="10">
        <v>29.484000000000002</v>
      </c>
      <c r="Y5" s="10">
        <v>27.896000000000001</v>
      </c>
      <c r="Z5" s="10">
        <v>36.938000000000002</v>
      </c>
      <c r="AA5" s="10">
        <v>27.222999999999999</v>
      </c>
      <c r="AB5" s="10">
        <v>31.771999999999998</v>
      </c>
      <c r="AC5" s="10">
        <v>28.981000000000002</v>
      </c>
      <c r="AD5" s="10">
        <v>32.334000000000003</v>
      </c>
      <c r="AE5" s="10">
        <v>26.687000000000001</v>
      </c>
      <c r="AF5" s="12"/>
      <c r="AG5" s="12"/>
      <c r="AH5" s="12"/>
      <c r="AI5" s="12"/>
      <c r="AJ5" s="12"/>
    </row>
    <row r="6" spans="1:36" x14ac:dyDescent="0.25">
      <c r="A6" s="9">
        <f>BMDC2!A6</f>
        <v>42795</v>
      </c>
      <c r="B6" s="10">
        <v>36.494999999999997</v>
      </c>
      <c r="C6" s="10">
        <v>52.121000000000002</v>
      </c>
      <c r="D6" s="10">
        <v>60.923999999999999</v>
      </c>
      <c r="E6" s="10">
        <v>41.872999999999998</v>
      </c>
      <c r="F6" s="10">
        <v>49.029000000000003</v>
      </c>
      <c r="G6" s="10">
        <v>77.635999999999996</v>
      </c>
      <c r="H6" s="10">
        <v>44.173999999999999</v>
      </c>
      <c r="I6" s="10">
        <v>42.911999999999999</v>
      </c>
      <c r="J6" s="10">
        <v>69.448999999999998</v>
      </c>
      <c r="K6" s="10">
        <v>40.619</v>
      </c>
      <c r="L6" s="10">
        <v>44.305999999999997</v>
      </c>
      <c r="M6" s="10">
        <v>57.469000000000001</v>
      </c>
      <c r="N6" s="10">
        <v>58.219000000000001</v>
      </c>
      <c r="O6" s="10">
        <v>48.731000000000002</v>
      </c>
      <c r="P6" s="10">
        <v>85.021000000000001</v>
      </c>
      <c r="Q6" s="10">
        <v>49.883000000000003</v>
      </c>
      <c r="R6" s="10">
        <v>54.786000000000001</v>
      </c>
      <c r="S6" s="10">
        <v>45.115000000000002</v>
      </c>
      <c r="T6" s="10">
        <v>42.741</v>
      </c>
      <c r="U6" s="10">
        <v>47.268999999999998</v>
      </c>
      <c r="V6" s="10">
        <v>43.999000000000002</v>
      </c>
      <c r="W6" s="10">
        <v>33.680999999999997</v>
      </c>
      <c r="X6" s="10">
        <v>44.823999999999998</v>
      </c>
      <c r="Y6" s="10">
        <v>71.134</v>
      </c>
      <c r="Z6" s="10">
        <v>55.106000000000002</v>
      </c>
      <c r="AA6" s="10">
        <v>38.594999999999999</v>
      </c>
      <c r="AB6" s="10">
        <v>60.947000000000003</v>
      </c>
      <c r="AC6" s="10">
        <v>38.051000000000002</v>
      </c>
      <c r="AD6" s="10">
        <v>61.576999999999998</v>
      </c>
      <c r="AE6" s="10">
        <v>31.622</v>
      </c>
      <c r="AF6" s="12"/>
      <c r="AG6" s="12"/>
      <c r="AH6" s="12"/>
      <c r="AI6" s="12"/>
      <c r="AJ6" s="12"/>
    </row>
    <row r="7" spans="1:36" x14ac:dyDescent="0.25">
      <c r="A7" s="9">
        <f>BMDC2!A7</f>
        <v>42826</v>
      </c>
      <c r="B7" s="10">
        <v>79.573999999999998</v>
      </c>
      <c r="C7" s="10">
        <v>57.491</v>
      </c>
      <c r="D7" s="10">
        <v>72.057000000000002</v>
      </c>
      <c r="E7" s="10">
        <v>104.166</v>
      </c>
      <c r="F7" s="10">
        <v>134.32</v>
      </c>
      <c r="G7" s="10">
        <v>156.32599999999999</v>
      </c>
      <c r="H7" s="10">
        <v>73.049000000000007</v>
      </c>
      <c r="I7" s="10">
        <v>74.7</v>
      </c>
      <c r="J7" s="10">
        <v>134.095</v>
      </c>
      <c r="K7" s="10">
        <v>85.543999999999997</v>
      </c>
      <c r="L7" s="10">
        <v>65.852999999999994</v>
      </c>
      <c r="M7" s="10">
        <v>106.36</v>
      </c>
      <c r="N7" s="10">
        <v>162.17500000000001</v>
      </c>
      <c r="O7" s="10">
        <v>86.671999999999997</v>
      </c>
      <c r="P7" s="10">
        <v>100.53100000000001</v>
      </c>
      <c r="Q7" s="10">
        <v>79.858999999999995</v>
      </c>
      <c r="R7" s="10">
        <v>101.038</v>
      </c>
      <c r="S7" s="10">
        <v>78.23</v>
      </c>
      <c r="T7" s="10">
        <v>57.38</v>
      </c>
      <c r="U7" s="10">
        <v>80.935000000000002</v>
      </c>
      <c r="V7" s="10">
        <v>78.846999999999994</v>
      </c>
      <c r="W7" s="10">
        <v>82.055000000000007</v>
      </c>
      <c r="X7" s="10">
        <v>66.242000000000004</v>
      </c>
      <c r="Y7" s="10">
        <v>155.203</v>
      </c>
      <c r="Z7" s="10">
        <v>133.16900000000001</v>
      </c>
      <c r="AA7" s="10">
        <v>106.54</v>
      </c>
      <c r="AB7" s="10">
        <v>82.963999999999999</v>
      </c>
      <c r="AC7" s="10">
        <v>84.456000000000003</v>
      </c>
      <c r="AD7" s="10">
        <v>107.925</v>
      </c>
      <c r="AE7" s="10">
        <v>94.486000000000004</v>
      </c>
      <c r="AF7" s="12"/>
      <c r="AG7" s="12"/>
      <c r="AH7" s="12"/>
      <c r="AI7" s="12"/>
      <c r="AJ7" s="12"/>
    </row>
    <row r="8" spans="1:36" x14ac:dyDescent="0.25">
      <c r="A8" s="9">
        <f>BMDC2!A8</f>
        <v>42856</v>
      </c>
      <c r="B8" s="10">
        <v>81.587999999999994</v>
      </c>
      <c r="C8" s="10">
        <v>149.80600000000001</v>
      </c>
      <c r="D8" s="10">
        <v>261.93099999999998</v>
      </c>
      <c r="E8" s="10">
        <v>434.98500000000001</v>
      </c>
      <c r="F8" s="10">
        <v>331.66300000000001</v>
      </c>
      <c r="G8" s="10">
        <v>279.70100000000002</v>
      </c>
      <c r="H8" s="10">
        <v>152.14099999999999</v>
      </c>
      <c r="I8" s="10">
        <v>145.17500000000001</v>
      </c>
      <c r="J8" s="10">
        <v>158.59200000000001</v>
      </c>
      <c r="K8" s="10">
        <v>93.227999999999994</v>
      </c>
      <c r="L8" s="10">
        <v>139.88800000000001</v>
      </c>
      <c r="M8" s="10">
        <v>171.25</v>
      </c>
      <c r="N8" s="10">
        <v>468.78</v>
      </c>
      <c r="O8" s="10">
        <v>168.54300000000001</v>
      </c>
      <c r="P8" s="10">
        <v>340.78</v>
      </c>
      <c r="Q8" s="10">
        <v>195.42500000000001</v>
      </c>
      <c r="R8" s="10">
        <v>308.37099999999998</v>
      </c>
      <c r="S8" s="10">
        <v>217.7</v>
      </c>
      <c r="T8" s="10">
        <v>172.17599999999999</v>
      </c>
      <c r="U8" s="10">
        <v>154.00299999999999</v>
      </c>
      <c r="V8" s="10">
        <v>186.47200000000001</v>
      </c>
      <c r="W8" s="10">
        <v>71.236999999999995</v>
      </c>
      <c r="X8" s="10">
        <v>161.93799999999999</v>
      </c>
      <c r="Y8" s="10">
        <v>183.37299999999999</v>
      </c>
      <c r="Z8" s="10">
        <v>346.03800000000001</v>
      </c>
      <c r="AA8" s="10">
        <v>182.626</v>
      </c>
      <c r="AB8" s="10">
        <v>136.82300000000001</v>
      </c>
      <c r="AC8" s="10">
        <v>256.60000000000002</v>
      </c>
      <c r="AD8" s="10">
        <v>282.12099999999998</v>
      </c>
      <c r="AE8" s="10">
        <v>183.55500000000001</v>
      </c>
      <c r="AF8" s="12"/>
      <c r="AG8" s="12"/>
      <c r="AH8" s="12"/>
      <c r="AI8" s="12"/>
      <c r="AJ8" s="12"/>
    </row>
    <row r="9" spans="1:36" x14ac:dyDescent="0.25">
      <c r="A9" s="9">
        <f>BMDC2!A9</f>
        <v>42887</v>
      </c>
      <c r="B9" s="10">
        <v>50.122999999999998</v>
      </c>
      <c r="C9" s="10">
        <v>135.964</v>
      </c>
      <c r="D9" s="10">
        <v>349.46300000000002</v>
      </c>
      <c r="E9" s="10">
        <v>463.52699999999999</v>
      </c>
      <c r="F9" s="10">
        <v>182.685</v>
      </c>
      <c r="G9" s="10">
        <v>184.82900000000001</v>
      </c>
      <c r="H9" s="10">
        <v>76.614000000000004</v>
      </c>
      <c r="I9" s="10">
        <v>104.48099999999999</v>
      </c>
      <c r="J9" s="10">
        <v>78.408000000000001</v>
      </c>
      <c r="K9" s="10">
        <v>63.654000000000003</v>
      </c>
      <c r="L9" s="10">
        <v>120.81399999999999</v>
      </c>
      <c r="M9" s="10">
        <v>86.427000000000007</v>
      </c>
      <c r="N9" s="10">
        <v>291.87400000000002</v>
      </c>
      <c r="O9" s="10">
        <v>98.04</v>
      </c>
      <c r="P9" s="10">
        <v>421.34100000000001</v>
      </c>
      <c r="Q9" s="10">
        <v>105.97799999999999</v>
      </c>
      <c r="R9" s="10">
        <v>246.27799999999999</v>
      </c>
      <c r="S9" s="10">
        <v>159.13999999999999</v>
      </c>
      <c r="T9" s="10">
        <v>145.83099999999999</v>
      </c>
      <c r="U9" s="10">
        <v>70.694000000000003</v>
      </c>
      <c r="V9" s="10">
        <v>80.123999999999995</v>
      </c>
      <c r="W9" s="10">
        <v>31.388000000000002</v>
      </c>
      <c r="X9" s="10">
        <v>109.18600000000001</v>
      </c>
      <c r="Y9" s="10">
        <v>70.741</v>
      </c>
      <c r="Z9" s="10">
        <v>214.79599999999999</v>
      </c>
      <c r="AA9" s="10">
        <v>84.278999999999996</v>
      </c>
      <c r="AB9" s="10">
        <v>68.676000000000002</v>
      </c>
      <c r="AC9" s="10">
        <v>328.12900000000002</v>
      </c>
      <c r="AD9" s="10">
        <v>137.68100000000001</v>
      </c>
      <c r="AE9" s="10">
        <v>166.953</v>
      </c>
      <c r="AF9" s="12"/>
      <c r="AG9" s="12"/>
      <c r="AH9" s="12"/>
      <c r="AI9" s="12"/>
      <c r="AJ9" s="12"/>
    </row>
    <row r="10" spans="1:36" x14ac:dyDescent="0.25">
      <c r="A10" s="9">
        <f>BMDC2!A10</f>
        <v>42917</v>
      </c>
      <c r="B10" s="10">
        <v>28.466999999999999</v>
      </c>
      <c r="C10" s="10">
        <v>85.379000000000005</v>
      </c>
      <c r="D10" s="10">
        <v>182.381</v>
      </c>
      <c r="E10" s="10">
        <v>197.11600000000001</v>
      </c>
      <c r="F10" s="10">
        <v>64.227999999999994</v>
      </c>
      <c r="G10" s="10">
        <v>87.994</v>
      </c>
      <c r="H10" s="10">
        <v>34.264000000000003</v>
      </c>
      <c r="I10" s="10">
        <v>44.395000000000003</v>
      </c>
      <c r="J10" s="10">
        <v>32.505000000000003</v>
      </c>
      <c r="K10" s="10">
        <v>29.687000000000001</v>
      </c>
      <c r="L10" s="10">
        <v>56.167999999999999</v>
      </c>
      <c r="M10" s="10">
        <v>40.771000000000001</v>
      </c>
      <c r="N10" s="10">
        <v>118.215</v>
      </c>
      <c r="O10" s="10">
        <v>30.888000000000002</v>
      </c>
      <c r="P10" s="10">
        <v>284.18900000000002</v>
      </c>
      <c r="Q10" s="10">
        <v>41.606999999999999</v>
      </c>
      <c r="R10" s="10">
        <v>84.715999999999994</v>
      </c>
      <c r="S10" s="10">
        <v>64.388999999999996</v>
      </c>
      <c r="T10" s="10">
        <v>83.167000000000002</v>
      </c>
      <c r="U10" s="10">
        <v>25.945</v>
      </c>
      <c r="V10" s="10">
        <v>28.683</v>
      </c>
      <c r="W10" s="10">
        <v>16.481000000000002</v>
      </c>
      <c r="X10" s="10">
        <v>33.164000000000001</v>
      </c>
      <c r="Y10" s="10">
        <v>31.437999999999999</v>
      </c>
      <c r="Z10" s="10">
        <v>81.88</v>
      </c>
      <c r="AA10" s="10">
        <v>31.85</v>
      </c>
      <c r="AB10" s="10">
        <v>28.111999999999998</v>
      </c>
      <c r="AC10" s="10">
        <v>131.53100000000001</v>
      </c>
      <c r="AD10" s="10">
        <v>74.335999999999999</v>
      </c>
      <c r="AE10" s="10">
        <v>47.604999999999997</v>
      </c>
      <c r="AF10" s="12"/>
      <c r="AG10" s="12"/>
      <c r="AH10" s="12"/>
      <c r="AI10" s="12"/>
      <c r="AJ10" s="12"/>
    </row>
    <row r="11" spans="1:36" x14ac:dyDescent="0.25">
      <c r="A11" s="9">
        <f>BMDC2!A11</f>
        <v>42948</v>
      </c>
      <c r="B11" s="10">
        <v>24.405999999999999</v>
      </c>
      <c r="C11" s="10">
        <v>46.874000000000002</v>
      </c>
      <c r="D11" s="10">
        <v>70.313000000000002</v>
      </c>
      <c r="E11" s="10">
        <v>85.519000000000005</v>
      </c>
      <c r="F11" s="10">
        <v>39.186</v>
      </c>
      <c r="G11" s="10">
        <v>39.337000000000003</v>
      </c>
      <c r="H11" s="10">
        <v>34.054000000000002</v>
      </c>
      <c r="I11" s="10">
        <v>29.777000000000001</v>
      </c>
      <c r="J11" s="10">
        <v>31.286999999999999</v>
      </c>
      <c r="K11" s="10">
        <v>26.021999999999998</v>
      </c>
      <c r="L11" s="10">
        <v>31.395</v>
      </c>
      <c r="M11" s="10">
        <v>36.844000000000001</v>
      </c>
      <c r="N11" s="10">
        <v>52.273000000000003</v>
      </c>
      <c r="O11" s="10">
        <v>26.364000000000001</v>
      </c>
      <c r="P11" s="10">
        <v>72.039000000000001</v>
      </c>
      <c r="Q11" s="10">
        <v>27.954999999999998</v>
      </c>
      <c r="R11" s="10">
        <v>58.493000000000002</v>
      </c>
      <c r="S11" s="10">
        <v>34.466000000000001</v>
      </c>
      <c r="T11" s="10">
        <v>50.68</v>
      </c>
      <c r="U11" s="10">
        <v>26.393999999999998</v>
      </c>
      <c r="V11" s="10">
        <v>32.476999999999997</v>
      </c>
      <c r="W11" s="10">
        <v>19.475000000000001</v>
      </c>
      <c r="X11" s="10">
        <v>26.896999999999998</v>
      </c>
      <c r="Y11" s="10">
        <v>29.638999999999999</v>
      </c>
      <c r="Z11" s="10">
        <v>45.017000000000003</v>
      </c>
      <c r="AA11" s="10">
        <v>37.012</v>
      </c>
      <c r="AB11" s="10">
        <v>29.835999999999999</v>
      </c>
      <c r="AC11" s="10">
        <v>51.889000000000003</v>
      </c>
      <c r="AD11" s="10">
        <v>35.533999999999999</v>
      </c>
      <c r="AE11" s="10">
        <v>44.100999999999999</v>
      </c>
      <c r="AF11" s="12"/>
      <c r="AG11" s="12"/>
      <c r="AH11" s="12"/>
      <c r="AI11" s="12"/>
      <c r="AJ11" s="12"/>
    </row>
    <row r="12" spans="1:36" x14ac:dyDescent="0.25">
      <c r="A12" s="9">
        <f>BMDC2!A12</f>
        <v>42979</v>
      </c>
      <c r="B12" s="10">
        <v>40.625999999999998</v>
      </c>
      <c r="C12" s="10">
        <v>74.215999999999994</v>
      </c>
      <c r="D12" s="10">
        <v>58.280999999999999</v>
      </c>
      <c r="E12" s="10">
        <v>77.86</v>
      </c>
      <c r="F12" s="10">
        <v>63.807000000000002</v>
      </c>
      <c r="G12" s="10">
        <v>72.424000000000007</v>
      </c>
      <c r="H12" s="10">
        <v>46.377000000000002</v>
      </c>
      <c r="I12" s="10">
        <v>60.173999999999999</v>
      </c>
      <c r="J12" s="10">
        <v>43.71</v>
      </c>
      <c r="K12" s="10">
        <v>39.045000000000002</v>
      </c>
      <c r="L12" s="10">
        <v>51.024999999999999</v>
      </c>
      <c r="M12" s="10">
        <v>48.74</v>
      </c>
      <c r="N12" s="10">
        <v>64.869</v>
      </c>
      <c r="O12" s="10">
        <v>44.582999999999998</v>
      </c>
      <c r="P12" s="10">
        <v>63.618000000000002</v>
      </c>
      <c r="Q12" s="10">
        <v>46.767000000000003</v>
      </c>
      <c r="R12" s="10">
        <v>73.289000000000001</v>
      </c>
      <c r="S12" s="10">
        <v>45.953000000000003</v>
      </c>
      <c r="T12" s="10">
        <v>56.789000000000001</v>
      </c>
      <c r="U12" s="10">
        <v>44.71</v>
      </c>
      <c r="V12" s="10">
        <v>42.531999999999996</v>
      </c>
      <c r="W12" s="10">
        <v>40.676000000000002</v>
      </c>
      <c r="X12" s="10">
        <v>55.457000000000001</v>
      </c>
      <c r="Y12" s="10">
        <v>60.837000000000003</v>
      </c>
      <c r="Z12" s="10">
        <v>52.975000000000001</v>
      </c>
      <c r="AA12" s="10">
        <v>51.023000000000003</v>
      </c>
      <c r="AB12" s="10">
        <v>61.155000000000001</v>
      </c>
      <c r="AC12" s="10">
        <v>55.646000000000001</v>
      </c>
      <c r="AD12" s="10">
        <v>47.295000000000002</v>
      </c>
      <c r="AE12" s="10">
        <v>47.332999999999998</v>
      </c>
      <c r="AF12" s="12"/>
      <c r="AG12" s="12"/>
      <c r="AH12" s="12"/>
      <c r="AI12" s="12"/>
      <c r="AJ12" s="12"/>
    </row>
    <row r="13" spans="1:36" x14ac:dyDescent="0.25">
      <c r="A13" s="9">
        <f>BMDC2!A13</f>
        <v>43009</v>
      </c>
      <c r="B13" s="10">
        <v>67.221999999999994</v>
      </c>
      <c r="C13" s="10">
        <v>68.358999999999995</v>
      </c>
      <c r="D13" s="10">
        <v>61.015999999999998</v>
      </c>
      <c r="E13" s="10">
        <v>91.019000000000005</v>
      </c>
      <c r="F13" s="10">
        <v>106.56399999999999</v>
      </c>
      <c r="G13" s="10">
        <v>102.5</v>
      </c>
      <c r="H13" s="10">
        <v>48.866</v>
      </c>
      <c r="I13" s="10">
        <v>55.984000000000002</v>
      </c>
      <c r="J13" s="10">
        <v>50.860999999999997</v>
      </c>
      <c r="K13" s="10">
        <v>53.862000000000002</v>
      </c>
      <c r="L13" s="10">
        <v>50.615000000000002</v>
      </c>
      <c r="M13" s="10">
        <v>50.438000000000002</v>
      </c>
      <c r="N13" s="10">
        <v>75.667000000000002</v>
      </c>
      <c r="O13" s="10">
        <v>52.512999999999998</v>
      </c>
      <c r="P13" s="10">
        <v>76.483999999999995</v>
      </c>
      <c r="Q13" s="10">
        <v>60.344000000000001</v>
      </c>
      <c r="R13" s="10">
        <v>95.284999999999997</v>
      </c>
      <c r="S13" s="10">
        <v>53.226999999999997</v>
      </c>
      <c r="T13" s="10">
        <v>52.957000000000001</v>
      </c>
      <c r="U13" s="10">
        <v>50.011000000000003</v>
      </c>
      <c r="V13" s="10">
        <v>48.347999999999999</v>
      </c>
      <c r="W13" s="10">
        <v>52.978999999999999</v>
      </c>
      <c r="X13" s="10">
        <v>51.890999999999998</v>
      </c>
      <c r="Y13" s="10">
        <v>68.873999999999995</v>
      </c>
      <c r="Z13" s="10">
        <v>76.384</v>
      </c>
      <c r="AA13" s="10">
        <v>105.848</v>
      </c>
      <c r="AB13" s="10">
        <v>76.796000000000006</v>
      </c>
      <c r="AC13" s="10">
        <v>59.3</v>
      </c>
      <c r="AD13" s="10">
        <v>54.341000000000001</v>
      </c>
      <c r="AE13" s="10">
        <v>52.908999999999999</v>
      </c>
      <c r="AF13" s="12"/>
      <c r="AG13" s="12"/>
      <c r="AH13" s="12"/>
      <c r="AI13" s="12"/>
      <c r="AJ13" s="12"/>
    </row>
    <row r="14" spans="1:36" x14ac:dyDescent="0.25">
      <c r="A14" s="9">
        <f>BMDC2!A14</f>
        <v>43040</v>
      </c>
      <c r="B14" s="10">
        <v>48.081000000000003</v>
      </c>
      <c r="C14" s="10">
        <v>54.334000000000003</v>
      </c>
      <c r="D14" s="10">
        <v>53.244</v>
      </c>
      <c r="E14" s="10">
        <v>66.290999999999997</v>
      </c>
      <c r="F14" s="10">
        <v>61.642000000000003</v>
      </c>
      <c r="G14" s="10">
        <v>66.290999999999997</v>
      </c>
      <c r="H14" s="10">
        <v>47.377000000000002</v>
      </c>
      <c r="I14" s="10">
        <v>41.499000000000002</v>
      </c>
      <c r="J14" s="10">
        <v>40.307000000000002</v>
      </c>
      <c r="K14" s="10">
        <v>43.372999999999998</v>
      </c>
      <c r="L14" s="10">
        <v>43.125999999999998</v>
      </c>
      <c r="M14" s="10">
        <v>46.847999999999999</v>
      </c>
      <c r="N14" s="10">
        <v>56.868000000000002</v>
      </c>
      <c r="O14" s="10">
        <v>41.774000000000001</v>
      </c>
      <c r="P14" s="10">
        <v>54.822000000000003</v>
      </c>
      <c r="Q14" s="10">
        <v>50.222999999999999</v>
      </c>
      <c r="R14" s="10">
        <v>59.243000000000002</v>
      </c>
      <c r="S14" s="10">
        <v>47.773000000000003</v>
      </c>
      <c r="T14" s="10">
        <v>40.116</v>
      </c>
      <c r="U14" s="10">
        <v>40.165999999999997</v>
      </c>
      <c r="V14" s="10">
        <v>40.646999999999998</v>
      </c>
      <c r="W14" s="10">
        <v>41.140999999999998</v>
      </c>
      <c r="X14" s="10">
        <v>39.436</v>
      </c>
      <c r="Y14" s="10">
        <v>59.256999999999998</v>
      </c>
      <c r="Z14" s="10">
        <v>58.603000000000002</v>
      </c>
      <c r="AA14" s="10">
        <v>61.622</v>
      </c>
      <c r="AB14" s="10">
        <v>49.773000000000003</v>
      </c>
      <c r="AC14" s="10">
        <v>47.457000000000001</v>
      </c>
      <c r="AD14" s="10">
        <v>45.145000000000003</v>
      </c>
      <c r="AE14" s="10">
        <v>49.500999999999998</v>
      </c>
      <c r="AF14" s="12"/>
      <c r="AG14" s="12"/>
      <c r="AH14" s="12"/>
      <c r="AI14" s="12"/>
      <c r="AJ14" s="12"/>
    </row>
    <row r="15" spans="1:36" x14ac:dyDescent="0.25">
      <c r="A15" s="9">
        <f>BMDC2!A15</f>
        <v>43070</v>
      </c>
      <c r="B15" s="10">
        <v>36.005000000000003</v>
      </c>
      <c r="C15" s="10">
        <v>40.42</v>
      </c>
      <c r="D15" s="10">
        <v>45.14</v>
      </c>
      <c r="E15" s="10">
        <v>51.304000000000002</v>
      </c>
      <c r="F15" s="10">
        <v>47.436</v>
      </c>
      <c r="G15" s="10">
        <v>48.646000000000001</v>
      </c>
      <c r="H15" s="10">
        <v>38.372999999999998</v>
      </c>
      <c r="I15" s="10">
        <v>36.204000000000001</v>
      </c>
      <c r="J15" s="10">
        <v>34.792000000000002</v>
      </c>
      <c r="K15" s="10">
        <v>34.404000000000003</v>
      </c>
      <c r="L15" s="10">
        <v>37.122999999999998</v>
      </c>
      <c r="M15" s="10">
        <v>38.235999999999997</v>
      </c>
      <c r="N15" s="10">
        <v>48.252000000000002</v>
      </c>
      <c r="O15" s="10">
        <v>35.058999999999997</v>
      </c>
      <c r="P15" s="10">
        <v>47.959000000000003</v>
      </c>
      <c r="Q15" s="10">
        <v>44.389000000000003</v>
      </c>
      <c r="R15" s="10">
        <v>46.152999999999999</v>
      </c>
      <c r="S15" s="10">
        <v>42.4</v>
      </c>
      <c r="T15" s="10">
        <v>35.265999999999998</v>
      </c>
      <c r="U15" s="10">
        <v>34.101999999999997</v>
      </c>
      <c r="V15" s="10">
        <v>34.052</v>
      </c>
      <c r="W15" s="10">
        <v>33.473999999999997</v>
      </c>
      <c r="X15" s="10">
        <v>35.453000000000003</v>
      </c>
      <c r="Y15" s="10">
        <v>42.414000000000001</v>
      </c>
      <c r="Z15" s="10">
        <v>44.607999999999997</v>
      </c>
      <c r="AA15" s="10">
        <v>41.671999999999997</v>
      </c>
      <c r="AB15" s="10">
        <v>39.046999999999997</v>
      </c>
      <c r="AC15" s="10">
        <v>41.898000000000003</v>
      </c>
      <c r="AD15" s="10">
        <v>38.156999999999996</v>
      </c>
      <c r="AE15" s="10">
        <v>42.264000000000003</v>
      </c>
      <c r="AF15" s="12"/>
      <c r="AG15" s="12"/>
      <c r="AH15" s="12"/>
      <c r="AI15" s="12"/>
      <c r="AJ15" s="12"/>
    </row>
    <row r="16" spans="1:36" x14ac:dyDescent="0.25">
      <c r="A16" s="9">
        <f>BMDC2!A16</f>
        <v>43101</v>
      </c>
      <c r="B16" s="10">
        <v>29.745000000000001</v>
      </c>
      <c r="C16" s="10">
        <v>34.720999999999997</v>
      </c>
      <c r="D16" s="10">
        <v>39.292999999999999</v>
      </c>
      <c r="E16" s="10">
        <v>44.363</v>
      </c>
      <c r="F16" s="10">
        <v>39.581000000000003</v>
      </c>
      <c r="G16" s="10">
        <v>38.454000000000001</v>
      </c>
      <c r="H16" s="10">
        <v>31.716999999999999</v>
      </c>
      <c r="I16" s="10">
        <v>31.167000000000002</v>
      </c>
      <c r="J16" s="10">
        <v>30.026</v>
      </c>
      <c r="K16" s="10">
        <v>28.559000000000001</v>
      </c>
      <c r="L16" s="10">
        <v>31.434999999999999</v>
      </c>
      <c r="M16" s="10">
        <v>32.542999999999999</v>
      </c>
      <c r="N16" s="10">
        <v>42.317</v>
      </c>
      <c r="O16" s="10">
        <v>30.241</v>
      </c>
      <c r="P16" s="10">
        <v>41.371000000000002</v>
      </c>
      <c r="Q16" s="10">
        <v>34.944000000000003</v>
      </c>
      <c r="R16" s="10">
        <v>38.851999999999997</v>
      </c>
      <c r="S16" s="10">
        <v>35.161999999999999</v>
      </c>
      <c r="T16" s="10">
        <v>31.52</v>
      </c>
      <c r="U16" s="10">
        <v>29.646000000000001</v>
      </c>
      <c r="V16" s="10">
        <v>29.181000000000001</v>
      </c>
      <c r="W16" s="10">
        <v>27.657</v>
      </c>
      <c r="X16" s="10">
        <v>30.369</v>
      </c>
      <c r="Y16" s="10">
        <v>48.405000000000001</v>
      </c>
      <c r="Z16" s="10">
        <v>38.168999999999997</v>
      </c>
      <c r="AA16" s="10">
        <v>34.877000000000002</v>
      </c>
      <c r="AB16" s="10">
        <v>32.195</v>
      </c>
      <c r="AC16" s="10">
        <v>36.911999999999999</v>
      </c>
      <c r="AD16" s="10">
        <v>32.622999999999998</v>
      </c>
      <c r="AE16" s="10">
        <v>38.01</v>
      </c>
      <c r="AF16" s="12"/>
      <c r="AG16" s="12"/>
      <c r="AH16" s="12"/>
      <c r="AI16" s="12"/>
      <c r="AJ16" s="12"/>
    </row>
    <row r="17" spans="1:36" x14ac:dyDescent="0.25">
      <c r="A17" s="9">
        <f>BMDC2!A17</f>
        <v>43132</v>
      </c>
      <c r="B17" s="10">
        <v>25.367999999999999</v>
      </c>
      <c r="C17" s="10">
        <v>32.104999999999997</v>
      </c>
      <c r="D17" s="10">
        <v>32.509</v>
      </c>
      <c r="E17" s="10">
        <v>38.113999999999997</v>
      </c>
      <c r="F17" s="10">
        <v>53.264000000000003</v>
      </c>
      <c r="G17" s="10">
        <v>40.729999999999997</v>
      </c>
      <c r="H17" s="10">
        <v>26.401</v>
      </c>
      <c r="I17" s="10">
        <v>27.129000000000001</v>
      </c>
      <c r="J17" s="10">
        <v>25.236000000000001</v>
      </c>
      <c r="K17" s="10">
        <v>24.977</v>
      </c>
      <c r="L17" s="10">
        <v>27.347999999999999</v>
      </c>
      <c r="M17" s="10">
        <v>32.557000000000002</v>
      </c>
      <c r="N17" s="10">
        <v>35.347999999999999</v>
      </c>
      <c r="O17" s="10">
        <v>30.939</v>
      </c>
      <c r="P17" s="10">
        <v>47.774999999999999</v>
      </c>
      <c r="Q17" s="10">
        <v>30.818000000000001</v>
      </c>
      <c r="R17" s="10">
        <v>33.396999999999998</v>
      </c>
      <c r="S17" s="10">
        <v>34.246000000000002</v>
      </c>
      <c r="T17" s="10">
        <v>32.488</v>
      </c>
      <c r="U17" s="10">
        <v>26.579000000000001</v>
      </c>
      <c r="V17" s="10">
        <v>24.189</v>
      </c>
      <c r="W17" s="10">
        <v>25.824999999999999</v>
      </c>
      <c r="X17" s="10">
        <v>25.783999999999999</v>
      </c>
      <c r="Y17" s="10">
        <v>39.743000000000002</v>
      </c>
      <c r="Z17" s="10">
        <v>31.672000000000001</v>
      </c>
      <c r="AA17" s="10">
        <v>36.628999999999998</v>
      </c>
      <c r="AB17" s="10">
        <v>27.669</v>
      </c>
      <c r="AC17" s="10">
        <v>35.308</v>
      </c>
      <c r="AD17" s="10">
        <v>26.904</v>
      </c>
      <c r="AE17" s="10">
        <v>32.274999999999999</v>
      </c>
      <c r="AF17" s="12"/>
      <c r="AG17" s="12"/>
      <c r="AH17" s="12"/>
      <c r="AI17" s="12"/>
      <c r="AJ17" s="12"/>
    </row>
    <row r="18" spans="1:36" x14ac:dyDescent="0.25">
      <c r="A18" s="9">
        <f>BMDC2!A18</f>
        <v>43160</v>
      </c>
      <c r="B18" s="10">
        <v>53.673999999999999</v>
      </c>
      <c r="C18" s="10">
        <v>70.236000000000004</v>
      </c>
      <c r="D18" s="10">
        <v>46.811999999999998</v>
      </c>
      <c r="E18" s="10">
        <v>72.811000000000007</v>
      </c>
      <c r="F18" s="10">
        <v>120.82299999999999</v>
      </c>
      <c r="G18" s="10">
        <v>61.406999999999996</v>
      </c>
      <c r="H18" s="10">
        <v>43.171999999999997</v>
      </c>
      <c r="I18" s="10">
        <v>66.132999999999996</v>
      </c>
      <c r="J18" s="10">
        <v>39.923000000000002</v>
      </c>
      <c r="K18" s="10">
        <v>44.067999999999998</v>
      </c>
      <c r="L18" s="10">
        <v>63.491999999999997</v>
      </c>
      <c r="M18" s="10">
        <v>64.83</v>
      </c>
      <c r="N18" s="10">
        <v>63.844000000000001</v>
      </c>
      <c r="O18" s="10">
        <v>86.423000000000002</v>
      </c>
      <c r="P18" s="10">
        <v>60.674999999999997</v>
      </c>
      <c r="Q18" s="10">
        <v>63.244999999999997</v>
      </c>
      <c r="R18" s="10">
        <v>60.906999999999996</v>
      </c>
      <c r="S18" s="10">
        <v>47.432000000000002</v>
      </c>
      <c r="T18" s="10">
        <v>45.423999999999999</v>
      </c>
      <c r="U18" s="10">
        <v>43.000999999999998</v>
      </c>
      <c r="V18" s="10">
        <v>30.873000000000001</v>
      </c>
      <c r="W18" s="10">
        <v>42.994999999999997</v>
      </c>
      <c r="X18" s="10">
        <v>69.703999999999994</v>
      </c>
      <c r="Y18" s="10">
        <v>60.777000000000001</v>
      </c>
      <c r="Z18" s="10">
        <v>46.662999999999997</v>
      </c>
      <c r="AA18" s="10">
        <v>108.974</v>
      </c>
      <c r="AB18" s="10">
        <v>37.238999999999997</v>
      </c>
      <c r="AC18" s="10">
        <v>67.025000000000006</v>
      </c>
      <c r="AD18" s="10">
        <v>32.494999999999997</v>
      </c>
      <c r="AE18" s="10">
        <v>39.179000000000002</v>
      </c>
      <c r="AF18" s="12"/>
      <c r="AG18" s="12"/>
      <c r="AH18" s="12"/>
      <c r="AI18" s="12"/>
      <c r="AJ18" s="12"/>
    </row>
    <row r="19" spans="1:36" x14ac:dyDescent="0.25">
      <c r="A19" s="9">
        <f>BMDC2!A19</f>
        <v>43191</v>
      </c>
      <c r="B19" s="10">
        <v>76.983000000000004</v>
      </c>
      <c r="C19" s="10">
        <v>105.17</v>
      </c>
      <c r="D19" s="10">
        <v>114.842</v>
      </c>
      <c r="E19" s="10">
        <v>235.98599999999999</v>
      </c>
      <c r="F19" s="10">
        <v>226.66900000000001</v>
      </c>
      <c r="G19" s="10">
        <v>143.76</v>
      </c>
      <c r="H19" s="10">
        <v>75.694999999999993</v>
      </c>
      <c r="I19" s="10">
        <v>136.48599999999999</v>
      </c>
      <c r="J19" s="10">
        <v>89.158000000000001</v>
      </c>
      <c r="K19" s="10">
        <v>72.176000000000002</v>
      </c>
      <c r="L19" s="10">
        <v>140.577</v>
      </c>
      <c r="M19" s="10">
        <v>215.22800000000001</v>
      </c>
      <c r="N19" s="10">
        <v>121.376</v>
      </c>
      <c r="O19" s="10">
        <v>104.697</v>
      </c>
      <c r="P19" s="10">
        <v>109.09399999999999</v>
      </c>
      <c r="Q19" s="10">
        <v>141.92400000000001</v>
      </c>
      <c r="R19" s="10">
        <v>127.31</v>
      </c>
      <c r="S19" s="10">
        <v>66.83</v>
      </c>
      <c r="T19" s="10">
        <v>83.004000000000005</v>
      </c>
      <c r="U19" s="10">
        <v>75.284999999999997</v>
      </c>
      <c r="V19" s="10">
        <v>81.822999999999993</v>
      </c>
      <c r="W19" s="10">
        <v>64.537000000000006</v>
      </c>
      <c r="X19" s="10">
        <v>161.846</v>
      </c>
      <c r="Y19" s="10">
        <v>197.899</v>
      </c>
      <c r="Z19" s="10">
        <v>156.89400000000001</v>
      </c>
      <c r="AA19" s="10">
        <v>156.489</v>
      </c>
      <c r="AB19" s="10">
        <v>95.736999999999995</v>
      </c>
      <c r="AC19" s="10">
        <v>115.04</v>
      </c>
      <c r="AD19" s="10">
        <v>102.033</v>
      </c>
      <c r="AE19" s="10">
        <v>110.721</v>
      </c>
      <c r="AF19" s="12"/>
      <c r="AG19" s="12"/>
      <c r="AH19" s="12"/>
      <c r="AI19" s="12"/>
      <c r="AJ19" s="12"/>
    </row>
    <row r="20" spans="1:36" x14ac:dyDescent="0.25">
      <c r="A20" s="9">
        <f>BMDC2!A20</f>
        <v>43221</v>
      </c>
      <c r="B20" s="10">
        <v>206.79900000000001</v>
      </c>
      <c r="C20" s="10">
        <v>345.75200000000001</v>
      </c>
      <c r="D20" s="10">
        <v>470.59800000000001</v>
      </c>
      <c r="E20" s="10">
        <v>478.84199999999998</v>
      </c>
      <c r="F20" s="10">
        <v>337.23599999999999</v>
      </c>
      <c r="G20" s="10">
        <v>292.63299999999998</v>
      </c>
      <c r="H20" s="10">
        <v>152.22800000000001</v>
      </c>
      <c r="I20" s="10">
        <v>162.86799999999999</v>
      </c>
      <c r="J20" s="10">
        <v>96.355000000000004</v>
      </c>
      <c r="K20" s="10">
        <v>177.47</v>
      </c>
      <c r="L20" s="10">
        <v>238.19</v>
      </c>
      <c r="M20" s="10">
        <v>549.61099999999999</v>
      </c>
      <c r="N20" s="10">
        <v>217.679</v>
      </c>
      <c r="O20" s="10">
        <v>358.89100000000002</v>
      </c>
      <c r="P20" s="10">
        <v>254.88</v>
      </c>
      <c r="Q20" s="10">
        <v>428.93200000000002</v>
      </c>
      <c r="R20" s="10">
        <v>338.28399999999999</v>
      </c>
      <c r="S20" s="10">
        <v>204.27699999999999</v>
      </c>
      <c r="T20" s="10">
        <v>166.78399999999999</v>
      </c>
      <c r="U20" s="10">
        <v>224.45699999999999</v>
      </c>
      <c r="V20" s="10">
        <v>73.722999999999999</v>
      </c>
      <c r="W20" s="10">
        <v>201.68199999999999</v>
      </c>
      <c r="X20" s="10">
        <v>202.49299999999999</v>
      </c>
      <c r="Y20" s="10">
        <v>441.56700000000001</v>
      </c>
      <c r="Z20" s="10">
        <v>238.77</v>
      </c>
      <c r="AA20" s="10">
        <v>210.428</v>
      </c>
      <c r="AB20" s="10">
        <v>333.10199999999998</v>
      </c>
      <c r="AC20" s="10">
        <v>306.07100000000003</v>
      </c>
      <c r="AD20" s="10">
        <v>199.446</v>
      </c>
      <c r="AE20" s="10">
        <v>106.33199999999999</v>
      </c>
      <c r="AF20" s="12"/>
      <c r="AG20" s="12"/>
      <c r="AH20" s="12"/>
      <c r="AI20" s="12"/>
      <c r="AJ20" s="12"/>
    </row>
    <row r="21" spans="1:36" x14ac:dyDescent="0.25">
      <c r="A21" s="9">
        <f>BMDC2!A21</f>
        <v>43252</v>
      </c>
      <c r="B21" s="10">
        <v>165.81700000000001</v>
      </c>
      <c r="C21" s="10">
        <v>444.81099999999998</v>
      </c>
      <c r="D21" s="10">
        <v>478.21199999999999</v>
      </c>
      <c r="E21" s="10">
        <v>269.58499999999998</v>
      </c>
      <c r="F21" s="10">
        <v>214.46899999999999</v>
      </c>
      <c r="G21" s="10">
        <v>140.51499999999999</v>
      </c>
      <c r="H21" s="10">
        <v>114.729</v>
      </c>
      <c r="I21" s="10">
        <v>81.39</v>
      </c>
      <c r="J21" s="10">
        <v>70.222999999999999</v>
      </c>
      <c r="K21" s="10">
        <v>158.58199999999999</v>
      </c>
      <c r="L21" s="10">
        <v>117.73099999999999</v>
      </c>
      <c r="M21" s="10">
        <v>392.29700000000003</v>
      </c>
      <c r="N21" s="10">
        <v>126.84</v>
      </c>
      <c r="O21" s="10">
        <v>451.18799999999999</v>
      </c>
      <c r="P21" s="10">
        <v>127.19499999999999</v>
      </c>
      <c r="Q21" s="10">
        <v>335.339</v>
      </c>
      <c r="R21" s="10">
        <v>207.827</v>
      </c>
      <c r="S21" s="10">
        <v>184.19800000000001</v>
      </c>
      <c r="T21" s="10">
        <v>73.313000000000002</v>
      </c>
      <c r="U21" s="10">
        <v>109.82899999999999</v>
      </c>
      <c r="V21" s="10">
        <v>31.663</v>
      </c>
      <c r="W21" s="10">
        <v>150.661</v>
      </c>
      <c r="X21" s="10">
        <v>82.349000000000004</v>
      </c>
      <c r="Y21" s="10">
        <v>273.79000000000002</v>
      </c>
      <c r="Z21" s="10">
        <v>105.149</v>
      </c>
      <c r="AA21" s="10">
        <v>114.64400000000001</v>
      </c>
      <c r="AB21" s="10">
        <v>361.56900000000002</v>
      </c>
      <c r="AC21" s="10">
        <v>151.268</v>
      </c>
      <c r="AD21" s="10">
        <v>186.47399999999999</v>
      </c>
      <c r="AE21" s="10">
        <v>64.664000000000001</v>
      </c>
      <c r="AF21" s="12"/>
      <c r="AG21" s="12"/>
      <c r="AH21" s="12"/>
      <c r="AI21" s="12"/>
      <c r="AJ21" s="12"/>
    </row>
    <row r="22" spans="1:36" x14ac:dyDescent="0.25">
      <c r="A22" s="9">
        <f>BMDC2!A22</f>
        <v>43282</v>
      </c>
      <c r="B22" s="10">
        <v>87.403000000000006</v>
      </c>
      <c r="C22" s="10">
        <v>171.477</v>
      </c>
      <c r="D22" s="10">
        <v>160.93799999999999</v>
      </c>
      <c r="E22" s="10">
        <v>80.397000000000006</v>
      </c>
      <c r="F22" s="10">
        <v>82.685000000000002</v>
      </c>
      <c r="G22" s="10">
        <v>52.42</v>
      </c>
      <c r="H22" s="10">
        <v>38.533999999999999</v>
      </c>
      <c r="I22" s="10">
        <v>26.202999999999999</v>
      </c>
      <c r="J22" s="10">
        <v>25.202999999999999</v>
      </c>
      <c r="K22" s="10">
        <v>59.061</v>
      </c>
      <c r="L22" s="10">
        <v>46.442999999999998</v>
      </c>
      <c r="M22" s="10">
        <v>129.62899999999999</v>
      </c>
      <c r="N22" s="10">
        <v>32.988</v>
      </c>
      <c r="O22" s="10">
        <v>249.196</v>
      </c>
      <c r="P22" s="10">
        <v>40.44</v>
      </c>
      <c r="Q22" s="10">
        <v>102.20699999999999</v>
      </c>
      <c r="R22" s="10">
        <v>70.337999999999994</v>
      </c>
      <c r="S22" s="10">
        <v>87.454999999999998</v>
      </c>
      <c r="T22" s="10">
        <v>20.030999999999999</v>
      </c>
      <c r="U22" s="10">
        <v>25.602</v>
      </c>
      <c r="V22" s="10">
        <v>12.032</v>
      </c>
      <c r="W22" s="10">
        <v>32.279000000000003</v>
      </c>
      <c r="X22" s="10">
        <v>26.558</v>
      </c>
      <c r="Y22" s="10">
        <v>87.790999999999997</v>
      </c>
      <c r="Z22" s="10">
        <v>30.745000000000001</v>
      </c>
      <c r="AA22" s="10">
        <v>37.908999999999999</v>
      </c>
      <c r="AB22" s="10">
        <v>112.636</v>
      </c>
      <c r="AC22" s="10">
        <v>68.965000000000003</v>
      </c>
      <c r="AD22" s="10">
        <v>41.405999999999999</v>
      </c>
      <c r="AE22" s="10">
        <v>28.238</v>
      </c>
      <c r="AF22" s="12"/>
      <c r="AG22" s="12"/>
      <c r="AH22" s="12"/>
      <c r="AI22" s="12"/>
      <c r="AJ22" s="12"/>
    </row>
    <row r="23" spans="1:36" x14ac:dyDescent="0.25">
      <c r="A23" s="9">
        <f>BMDC2!A23</f>
        <v>43313</v>
      </c>
      <c r="B23" s="10">
        <v>51.341999999999999</v>
      </c>
      <c r="C23" s="10">
        <v>78.361000000000004</v>
      </c>
      <c r="D23" s="10">
        <v>88.167000000000002</v>
      </c>
      <c r="E23" s="10">
        <v>51.18</v>
      </c>
      <c r="F23" s="10">
        <v>44.496000000000002</v>
      </c>
      <c r="G23" s="10">
        <v>46.338999999999999</v>
      </c>
      <c r="H23" s="10">
        <v>30.591000000000001</v>
      </c>
      <c r="I23" s="10">
        <v>31.408999999999999</v>
      </c>
      <c r="J23" s="10">
        <v>25.882999999999999</v>
      </c>
      <c r="K23" s="10">
        <v>34.155000000000001</v>
      </c>
      <c r="L23" s="10">
        <v>42.862000000000002</v>
      </c>
      <c r="M23" s="10">
        <v>61.137999999999998</v>
      </c>
      <c r="N23" s="10">
        <v>32.494</v>
      </c>
      <c r="O23" s="10">
        <v>76.844999999999999</v>
      </c>
      <c r="P23" s="10">
        <v>32.973999999999997</v>
      </c>
      <c r="Q23" s="10">
        <v>70.56</v>
      </c>
      <c r="R23" s="10">
        <v>42.908999999999999</v>
      </c>
      <c r="S23" s="10">
        <v>56.161999999999999</v>
      </c>
      <c r="T23" s="10">
        <v>25.84</v>
      </c>
      <c r="U23" s="10">
        <v>35.018999999999998</v>
      </c>
      <c r="V23" s="10">
        <v>18.236999999999998</v>
      </c>
      <c r="W23" s="10">
        <v>28.145</v>
      </c>
      <c r="X23" s="10">
        <v>30.056999999999999</v>
      </c>
      <c r="Y23" s="10">
        <v>53.341000000000001</v>
      </c>
      <c r="Z23" s="10">
        <v>41.597999999999999</v>
      </c>
      <c r="AA23" s="10">
        <v>36.853000000000002</v>
      </c>
      <c r="AB23" s="10">
        <v>54.658999999999999</v>
      </c>
      <c r="AC23" s="10">
        <v>38.097999999999999</v>
      </c>
      <c r="AD23" s="10">
        <v>45.47</v>
      </c>
      <c r="AE23" s="10">
        <v>26.754000000000001</v>
      </c>
      <c r="AF23" s="12"/>
      <c r="AG23" s="12"/>
      <c r="AH23" s="12"/>
      <c r="AI23" s="12"/>
      <c r="AJ23" s="12"/>
    </row>
    <row r="24" spans="1:36" x14ac:dyDescent="0.25">
      <c r="A24" s="9">
        <f>BMDC2!A24</f>
        <v>43344</v>
      </c>
      <c r="B24" s="10">
        <v>75.882000000000005</v>
      </c>
      <c r="C24" s="10">
        <v>61.523000000000003</v>
      </c>
      <c r="D24" s="10">
        <v>78.745999999999995</v>
      </c>
      <c r="E24" s="10">
        <v>71.343999999999994</v>
      </c>
      <c r="F24" s="10">
        <v>76.05</v>
      </c>
      <c r="G24" s="10">
        <v>53.859000000000002</v>
      </c>
      <c r="H24" s="10">
        <v>59.941000000000003</v>
      </c>
      <c r="I24" s="10">
        <v>42.892000000000003</v>
      </c>
      <c r="J24" s="10">
        <v>38.165999999999997</v>
      </c>
      <c r="K24" s="10">
        <v>51.655000000000001</v>
      </c>
      <c r="L24" s="10">
        <v>52.192</v>
      </c>
      <c r="M24" s="10">
        <v>70.564999999999998</v>
      </c>
      <c r="N24" s="10">
        <v>49.174999999999997</v>
      </c>
      <c r="O24" s="10">
        <v>64.078000000000003</v>
      </c>
      <c r="P24" s="10">
        <v>50.514000000000003</v>
      </c>
      <c r="Q24" s="10">
        <v>79.001000000000005</v>
      </c>
      <c r="R24" s="10">
        <v>51.585999999999999</v>
      </c>
      <c r="S24" s="10">
        <v>58.674999999999997</v>
      </c>
      <c r="T24" s="10">
        <v>43.643000000000001</v>
      </c>
      <c r="U24" s="10">
        <v>43.436</v>
      </c>
      <c r="V24" s="10">
        <v>38.923000000000002</v>
      </c>
      <c r="W24" s="10">
        <v>55.91</v>
      </c>
      <c r="X24" s="10">
        <v>60.454000000000001</v>
      </c>
      <c r="Y24" s="10">
        <v>57.719000000000001</v>
      </c>
      <c r="Z24" s="10">
        <v>54.195999999999998</v>
      </c>
      <c r="AA24" s="10">
        <v>66.72</v>
      </c>
      <c r="AB24" s="10">
        <v>56.686999999999998</v>
      </c>
      <c r="AC24" s="10">
        <v>48.124000000000002</v>
      </c>
      <c r="AD24" s="10">
        <v>47.238</v>
      </c>
      <c r="AE24" s="10">
        <v>41.621000000000002</v>
      </c>
      <c r="AF24" s="12"/>
      <c r="AG24" s="12"/>
      <c r="AH24" s="12"/>
      <c r="AI24" s="12"/>
      <c r="AJ24" s="12"/>
    </row>
    <row r="25" spans="1:36" x14ac:dyDescent="0.25">
      <c r="A25" s="9">
        <f>BMDC2!A25</f>
        <v>43374</v>
      </c>
      <c r="B25" s="10">
        <v>69.480999999999995</v>
      </c>
      <c r="C25" s="10">
        <v>64.073999999999998</v>
      </c>
      <c r="D25" s="10">
        <v>92.578000000000003</v>
      </c>
      <c r="E25" s="10">
        <v>117.154</v>
      </c>
      <c r="F25" s="10">
        <v>106.82899999999999</v>
      </c>
      <c r="G25" s="10">
        <v>55.624000000000002</v>
      </c>
      <c r="H25" s="10">
        <v>55.98</v>
      </c>
      <c r="I25" s="10">
        <v>50.466999999999999</v>
      </c>
      <c r="J25" s="10">
        <v>53.284999999999997</v>
      </c>
      <c r="K25" s="10">
        <v>51.158000000000001</v>
      </c>
      <c r="L25" s="10">
        <v>53.627000000000002</v>
      </c>
      <c r="M25" s="10">
        <v>80.903000000000006</v>
      </c>
      <c r="N25" s="10">
        <v>57.186999999999998</v>
      </c>
      <c r="O25" s="10">
        <v>76.978999999999999</v>
      </c>
      <c r="P25" s="10">
        <v>64.305999999999997</v>
      </c>
      <c r="Q25" s="10">
        <v>103.05</v>
      </c>
      <c r="R25" s="10">
        <v>58.832000000000001</v>
      </c>
      <c r="S25" s="10">
        <v>54.494</v>
      </c>
      <c r="T25" s="10">
        <v>49.305999999999997</v>
      </c>
      <c r="U25" s="10">
        <v>49.134999999999998</v>
      </c>
      <c r="V25" s="10">
        <v>51.584000000000003</v>
      </c>
      <c r="W25" s="10">
        <v>52.12</v>
      </c>
      <c r="X25" s="10">
        <v>68.921999999999997</v>
      </c>
      <c r="Y25" s="10">
        <v>81.92</v>
      </c>
      <c r="Z25" s="10">
        <v>110.75700000000001</v>
      </c>
      <c r="AA25" s="10">
        <v>82.56</v>
      </c>
      <c r="AB25" s="10">
        <v>60.546999999999997</v>
      </c>
      <c r="AC25" s="10">
        <v>55.442</v>
      </c>
      <c r="AD25" s="10">
        <v>53.067999999999998</v>
      </c>
      <c r="AE25" s="10">
        <v>69.338999999999999</v>
      </c>
      <c r="AF25" s="12"/>
      <c r="AG25" s="12"/>
      <c r="AH25" s="12"/>
      <c r="AI25" s="12"/>
      <c r="AJ25" s="12"/>
    </row>
    <row r="26" spans="1:36" x14ac:dyDescent="0.25">
      <c r="A26" s="9">
        <f>BMDC2!A26</f>
        <v>43405</v>
      </c>
      <c r="B26" s="10">
        <v>54.923000000000002</v>
      </c>
      <c r="C26" s="10">
        <v>56.017000000000003</v>
      </c>
      <c r="D26" s="10">
        <v>67.522000000000006</v>
      </c>
      <c r="E26" s="10">
        <v>69.433999999999997</v>
      </c>
      <c r="F26" s="10">
        <v>69.519000000000005</v>
      </c>
      <c r="G26" s="10">
        <v>53.953000000000003</v>
      </c>
      <c r="H26" s="10">
        <v>41.408000000000001</v>
      </c>
      <c r="I26" s="10">
        <v>40.012</v>
      </c>
      <c r="J26" s="10">
        <v>42.851999999999997</v>
      </c>
      <c r="K26" s="10">
        <v>43.515999999999998</v>
      </c>
      <c r="L26" s="10">
        <v>49.82</v>
      </c>
      <c r="M26" s="10">
        <v>61.459000000000003</v>
      </c>
      <c r="N26" s="10">
        <v>45.820999999999998</v>
      </c>
      <c r="O26" s="10">
        <v>55.043999999999997</v>
      </c>
      <c r="P26" s="10">
        <v>53.741</v>
      </c>
      <c r="Q26" s="10">
        <v>64.369</v>
      </c>
      <c r="R26" s="10">
        <v>52.91</v>
      </c>
      <c r="S26" s="10">
        <v>41.363999999999997</v>
      </c>
      <c r="T26" s="10">
        <v>39.497</v>
      </c>
      <c r="U26" s="10">
        <v>41.460999999999999</v>
      </c>
      <c r="V26" s="10">
        <v>39.887999999999998</v>
      </c>
      <c r="W26" s="10">
        <v>39.511000000000003</v>
      </c>
      <c r="X26" s="10">
        <v>59.081000000000003</v>
      </c>
      <c r="Y26" s="10">
        <v>63.374000000000002</v>
      </c>
      <c r="Z26" s="10">
        <v>64.643000000000001</v>
      </c>
      <c r="AA26" s="10">
        <v>53.265999999999998</v>
      </c>
      <c r="AB26" s="10">
        <v>48.534999999999997</v>
      </c>
      <c r="AC26" s="10">
        <v>46.098999999999997</v>
      </c>
      <c r="AD26" s="10">
        <v>49.686999999999998</v>
      </c>
      <c r="AE26" s="10">
        <v>49.286999999999999</v>
      </c>
      <c r="AF26" s="12"/>
      <c r="AG26" s="12"/>
      <c r="AH26" s="12"/>
      <c r="AI26" s="12"/>
      <c r="AJ26" s="12"/>
    </row>
    <row r="27" spans="1:36" x14ac:dyDescent="0.25">
      <c r="A27" s="9">
        <f>BMDC2!A27</f>
        <v>43435</v>
      </c>
      <c r="B27" s="10">
        <v>40.831000000000003</v>
      </c>
      <c r="C27" s="10">
        <v>47.613999999999997</v>
      </c>
      <c r="D27" s="10">
        <v>52.35</v>
      </c>
      <c r="E27" s="10">
        <v>53.591000000000001</v>
      </c>
      <c r="F27" s="10">
        <v>51.234000000000002</v>
      </c>
      <c r="G27" s="10">
        <v>43.982999999999997</v>
      </c>
      <c r="H27" s="10">
        <v>36.097999999999999</v>
      </c>
      <c r="I27" s="10">
        <v>34.454999999999998</v>
      </c>
      <c r="J27" s="10">
        <v>33.895000000000003</v>
      </c>
      <c r="K27" s="10">
        <v>37.49</v>
      </c>
      <c r="L27" s="10">
        <v>40.866999999999997</v>
      </c>
      <c r="M27" s="10">
        <v>52.167000000000002</v>
      </c>
      <c r="N27" s="10">
        <v>38.764000000000003</v>
      </c>
      <c r="O27" s="10">
        <v>48.125</v>
      </c>
      <c r="P27" s="10">
        <v>47.58</v>
      </c>
      <c r="Q27" s="10">
        <v>50.381999999999998</v>
      </c>
      <c r="R27" s="10">
        <v>47.043999999999997</v>
      </c>
      <c r="S27" s="10">
        <v>36.414999999999999</v>
      </c>
      <c r="T27" s="10">
        <v>33.475000000000001</v>
      </c>
      <c r="U27" s="10">
        <v>34.69</v>
      </c>
      <c r="V27" s="10">
        <v>32.353999999999999</v>
      </c>
      <c r="W27" s="10">
        <v>35.493000000000002</v>
      </c>
      <c r="X27" s="10">
        <v>42.18</v>
      </c>
      <c r="Y27" s="10">
        <v>48.496000000000002</v>
      </c>
      <c r="Z27" s="10">
        <v>43.954999999999998</v>
      </c>
      <c r="AA27" s="10">
        <v>41.911000000000001</v>
      </c>
      <c r="AB27" s="10">
        <v>42.898000000000003</v>
      </c>
      <c r="AC27" s="10">
        <v>39.097000000000001</v>
      </c>
      <c r="AD27" s="10">
        <v>42.396999999999998</v>
      </c>
      <c r="AE27" s="10">
        <v>36.832000000000001</v>
      </c>
      <c r="AF27" s="12"/>
      <c r="AG27" s="12"/>
      <c r="AH27" s="12"/>
      <c r="AI27" s="12"/>
      <c r="AJ27" s="12"/>
    </row>
    <row r="28" spans="1:36" x14ac:dyDescent="0.25">
      <c r="A28" s="9">
        <f>BMDC2!A28</f>
        <v>43466</v>
      </c>
      <c r="B28" s="10">
        <v>35.067999999999998</v>
      </c>
      <c r="C28" s="10">
        <v>41.482999999999997</v>
      </c>
      <c r="D28" s="10">
        <v>45.298999999999999</v>
      </c>
      <c r="E28" s="10">
        <v>44.859000000000002</v>
      </c>
      <c r="F28" s="10">
        <v>40.698999999999998</v>
      </c>
      <c r="G28" s="10">
        <v>36.719000000000001</v>
      </c>
      <c r="H28" s="10">
        <v>31.064</v>
      </c>
      <c r="I28" s="10">
        <v>29.695</v>
      </c>
      <c r="J28" s="10">
        <v>28.094000000000001</v>
      </c>
      <c r="K28" s="10">
        <v>31.774000000000001</v>
      </c>
      <c r="L28" s="10">
        <v>34.898000000000003</v>
      </c>
      <c r="M28" s="10">
        <v>45.808999999999997</v>
      </c>
      <c r="N28" s="10">
        <v>33.624000000000002</v>
      </c>
      <c r="O28" s="10">
        <v>41.51</v>
      </c>
      <c r="P28" s="10">
        <v>37.659999999999997</v>
      </c>
      <c r="Q28" s="10">
        <v>42.405999999999999</v>
      </c>
      <c r="R28" s="10">
        <v>39.183999999999997</v>
      </c>
      <c r="S28" s="10">
        <v>32.564999999999998</v>
      </c>
      <c r="T28" s="10">
        <v>29.07</v>
      </c>
      <c r="U28" s="10">
        <v>29.704000000000001</v>
      </c>
      <c r="V28" s="10">
        <v>26.655000000000001</v>
      </c>
      <c r="W28" s="10">
        <v>30.408999999999999</v>
      </c>
      <c r="X28" s="10">
        <v>48.067999999999998</v>
      </c>
      <c r="Y28" s="10">
        <v>41.567</v>
      </c>
      <c r="Z28" s="10">
        <v>36.908999999999999</v>
      </c>
      <c r="AA28" s="10">
        <v>34.747</v>
      </c>
      <c r="AB28" s="10">
        <v>37.825000000000003</v>
      </c>
      <c r="AC28" s="10">
        <v>33.412999999999997</v>
      </c>
      <c r="AD28" s="10">
        <v>38.112000000000002</v>
      </c>
      <c r="AE28" s="10">
        <v>30.454999999999998</v>
      </c>
      <c r="AF28" s="12"/>
      <c r="AG28" s="12"/>
      <c r="AH28" s="12"/>
      <c r="AI28" s="12"/>
      <c r="AJ28" s="12"/>
    </row>
    <row r="29" spans="1:36" x14ac:dyDescent="0.25">
      <c r="A29" s="9">
        <f>BMDC2!A29</f>
        <v>43497</v>
      </c>
      <c r="B29" s="10">
        <v>32.393000000000001</v>
      </c>
      <c r="C29" s="10">
        <v>34.323</v>
      </c>
      <c r="D29" s="10">
        <v>38.901000000000003</v>
      </c>
      <c r="E29" s="10">
        <v>57.238</v>
      </c>
      <c r="F29" s="10">
        <v>42.817999999999998</v>
      </c>
      <c r="G29" s="10">
        <v>30.521999999999998</v>
      </c>
      <c r="H29" s="10">
        <v>27.041</v>
      </c>
      <c r="I29" s="10">
        <v>24.896999999999998</v>
      </c>
      <c r="J29" s="10">
        <v>24.581</v>
      </c>
      <c r="K29" s="10">
        <v>27.617999999999999</v>
      </c>
      <c r="L29" s="10">
        <v>34.543999999999997</v>
      </c>
      <c r="M29" s="10">
        <v>38.174999999999997</v>
      </c>
      <c r="N29" s="10">
        <v>33.978999999999999</v>
      </c>
      <c r="O29" s="10">
        <v>47.863</v>
      </c>
      <c r="P29" s="10">
        <v>33.042999999999999</v>
      </c>
      <c r="Q29" s="10">
        <v>36.372</v>
      </c>
      <c r="R29" s="10">
        <v>37.685000000000002</v>
      </c>
      <c r="S29" s="10">
        <v>33.356000000000002</v>
      </c>
      <c r="T29" s="10">
        <v>26.068000000000001</v>
      </c>
      <c r="U29" s="10">
        <v>24.568999999999999</v>
      </c>
      <c r="V29" s="10">
        <v>24.963000000000001</v>
      </c>
      <c r="W29" s="10">
        <v>25.814</v>
      </c>
      <c r="X29" s="10">
        <v>39.503999999999998</v>
      </c>
      <c r="Y29" s="10">
        <v>34.417999999999999</v>
      </c>
      <c r="Z29" s="10">
        <v>38.5</v>
      </c>
      <c r="AA29" s="10">
        <v>29.771999999999998</v>
      </c>
      <c r="AB29" s="10">
        <v>36.094000000000001</v>
      </c>
      <c r="AC29" s="10">
        <v>27.556999999999999</v>
      </c>
      <c r="AD29" s="10">
        <v>32.378999999999998</v>
      </c>
      <c r="AE29" s="10">
        <v>25.943000000000001</v>
      </c>
      <c r="AF29" s="12"/>
      <c r="AG29" s="12"/>
      <c r="AH29" s="12"/>
      <c r="AI29" s="12"/>
      <c r="AJ29" s="12"/>
    </row>
    <row r="30" spans="1:36" x14ac:dyDescent="0.25">
      <c r="A30" s="9">
        <f>BMDC2!A30</f>
        <v>43525</v>
      </c>
      <c r="B30" s="10">
        <v>70.698999999999998</v>
      </c>
      <c r="C30" s="10">
        <v>48.9</v>
      </c>
      <c r="D30" s="10">
        <v>73.872</v>
      </c>
      <c r="E30" s="10">
        <v>126.95</v>
      </c>
      <c r="F30" s="10">
        <v>64.266999999999996</v>
      </c>
      <c r="G30" s="10">
        <v>48.2</v>
      </c>
      <c r="H30" s="10">
        <v>65.87</v>
      </c>
      <c r="I30" s="10">
        <v>38.646999999999998</v>
      </c>
      <c r="J30" s="10">
        <v>43.569000000000003</v>
      </c>
      <c r="K30" s="10">
        <v>63.551000000000002</v>
      </c>
      <c r="L30" s="10">
        <v>67.63</v>
      </c>
      <c r="M30" s="10">
        <v>67.363</v>
      </c>
      <c r="N30" s="10">
        <v>91.647000000000006</v>
      </c>
      <c r="O30" s="10">
        <v>60.735999999999997</v>
      </c>
      <c r="P30" s="10">
        <v>66.676000000000002</v>
      </c>
      <c r="Q30" s="10">
        <v>63.106999999999999</v>
      </c>
      <c r="R30" s="10">
        <v>51.622999999999998</v>
      </c>
      <c r="S30" s="10">
        <v>46.395000000000003</v>
      </c>
      <c r="T30" s="10">
        <v>42.341000000000001</v>
      </c>
      <c r="U30" s="10">
        <v>30.414999999999999</v>
      </c>
      <c r="V30" s="10">
        <v>41.908999999999999</v>
      </c>
      <c r="W30" s="10">
        <v>70.209000000000003</v>
      </c>
      <c r="X30" s="10">
        <v>60.396999999999998</v>
      </c>
      <c r="Y30" s="10">
        <v>48.722000000000001</v>
      </c>
      <c r="Z30" s="10">
        <v>112.577</v>
      </c>
      <c r="AA30" s="10">
        <v>39.457000000000001</v>
      </c>
      <c r="AB30" s="10">
        <v>68.141000000000005</v>
      </c>
      <c r="AC30" s="10">
        <v>32.548999999999999</v>
      </c>
      <c r="AD30" s="10">
        <v>39.280999999999999</v>
      </c>
      <c r="AE30" s="10">
        <v>52.929000000000002</v>
      </c>
      <c r="AF30" s="12"/>
      <c r="AG30" s="12"/>
      <c r="AH30" s="12"/>
      <c r="AI30" s="12"/>
      <c r="AJ30" s="12"/>
    </row>
    <row r="31" spans="1:36" x14ac:dyDescent="0.25">
      <c r="A31" s="9">
        <f>BMDC2!A31</f>
        <v>43556</v>
      </c>
      <c r="B31" s="10">
        <v>106.274</v>
      </c>
      <c r="C31" s="10">
        <v>118.431</v>
      </c>
      <c r="D31" s="10">
        <v>237.929</v>
      </c>
      <c r="E31" s="10">
        <v>237.447</v>
      </c>
      <c r="F31" s="10">
        <v>147.602</v>
      </c>
      <c r="G31" s="10">
        <v>83.259</v>
      </c>
      <c r="H31" s="10">
        <v>136.636</v>
      </c>
      <c r="I31" s="10">
        <v>88.218999999999994</v>
      </c>
      <c r="J31" s="10">
        <v>71.697000000000003</v>
      </c>
      <c r="K31" s="10">
        <v>142.09899999999999</v>
      </c>
      <c r="L31" s="10">
        <v>220.995</v>
      </c>
      <c r="M31" s="10">
        <v>124.6</v>
      </c>
      <c r="N31" s="10">
        <v>109.965</v>
      </c>
      <c r="O31" s="10">
        <v>109.38200000000001</v>
      </c>
      <c r="P31" s="10">
        <v>146.995</v>
      </c>
      <c r="Q31" s="10">
        <v>130.51599999999999</v>
      </c>
      <c r="R31" s="10">
        <v>71.382999999999996</v>
      </c>
      <c r="S31" s="10">
        <v>85.08</v>
      </c>
      <c r="T31" s="10">
        <v>74.819999999999993</v>
      </c>
      <c r="U31" s="10">
        <v>81.751999999999995</v>
      </c>
      <c r="V31" s="10">
        <v>63.362000000000002</v>
      </c>
      <c r="W31" s="10">
        <v>164.44200000000001</v>
      </c>
      <c r="X31" s="10">
        <v>197.97900000000001</v>
      </c>
      <c r="Y31" s="10">
        <v>155.74199999999999</v>
      </c>
      <c r="Z31" s="10">
        <v>159.71299999999999</v>
      </c>
      <c r="AA31" s="10">
        <v>99.94</v>
      </c>
      <c r="AB31" s="10">
        <v>116.42700000000001</v>
      </c>
      <c r="AC31" s="10">
        <v>99.741</v>
      </c>
      <c r="AD31" s="10">
        <v>111.20399999999999</v>
      </c>
      <c r="AE31" s="10">
        <v>77.953999999999994</v>
      </c>
      <c r="AF31" s="12"/>
      <c r="AG31" s="12"/>
      <c r="AH31" s="12"/>
      <c r="AI31" s="12"/>
      <c r="AJ31" s="12"/>
    </row>
    <row r="32" spans="1:36" x14ac:dyDescent="0.25">
      <c r="A32" s="9">
        <f>BMDC2!A32</f>
        <v>43586</v>
      </c>
      <c r="B32" s="10">
        <v>348.95699999999999</v>
      </c>
      <c r="C32" s="10">
        <v>477.15199999999999</v>
      </c>
      <c r="D32" s="10">
        <v>480.37299999999999</v>
      </c>
      <c r="E32" s="10">
        <v>338.31</v>
      </c>
      <c r="F32" s="10">
        <v>296.20499999999998</v>
      </c>
      <c r="G32" s="10">
        <v>161.684</v>
      </c>
      <c r="H32" s="10">
        <v>163.26499999999999</v>
      </c>
      <c r="I32" s="10">
        <v>93.926000000000002</v>
      </c>
      <c r="J32" s="10">
        <v>177.05199999999999</v>
      </c>
      <c r="K32" s="10">
        <v>240.48400000000001</v>
      </c>
      <c r="L32" s="10">
        <v>558.83199999999999</v>
      </c>
      <c r="M32" s="10">
        <v>221.25899999999999</v>
      </c>
      <c r="N32" s="10">
        <v>366.697</v>
      </c>
      <c r="O32" s="10">
        <v>256.416</v>
      </c>
      <c r="P32" s="10">
        <v>436.25200000000001</v>
      </c>
      <c r="Q32" s="10">
        <v>339.03800000000001</v>
      </c>
      <c r="R32" s="10">
        <v>210.75200000000001</v>
      </c>
      <c r="S32" s="10">
        <v>169.53800000000001</v>
      </c>
      <c r="T32" s="10">
        <v>224.761</v>
      </c>
      <c r="U32" s="10">
        <v>74.795000000000002</v>
      </c>
      <c r="V32" s="10">
        <v>200.08099999999999</v>
      </c>
      <c r="W32" s="10">
        <v>204.93100000000001</v>
      </c>
      <c r="X32" s="10">
        <v>442.61500000000001</v>
      </c>
      <c r="Y32" s="10">
        <v>243.965</v>
      </c>
      <c r="Z32" s="10">
        <v>212.69399999999999</v>
      </c>
      <c r="AA32" s="10">
        <v>343.89699999999999</v>
      </c>
      <c r="AB32" s="10">
        <v>307.58300000000003</v>
      </c>
      <c r="AC32" s="10">
        <v>193.285</v>
      </c>
      <c r="AD32" s="10">
        <v>106.669</v>
      </c>
      <c r="AE32" s="10">
        <v>204.78800000000001</v>
      </c>
      <c r="AF32" s="12"/>
      <c r="AG32" s="12"/>
      <c r="AH32" s="12"/>
      <c r="AI32" s="12"/>
      <c r="AJ32" s="12"/>
    </row>
    <row r="33" spans="1:36" x14ac:dyDescent="0.25">
      <c r="A33" s="9">
        <f>BMDC2!A33</f>
        <v>43617</v>
      </c>
      <c r="B33" s="10">
        <v>446.38499999999999</v>
      </c>
      <c r="C33" s="10">
        <v>481.00799999999998</v>
      </c>
      <c r="D33" s="10">
        <v>270.07799999999997</v>
      </c>
      <c r="E33" s="10">
        <v>220.434</v>
      </c>
      <c r="F33" s="10">
        <v>142.02199999999999</v>
      </c>
      <c r="G33" s="10">
        <v>119.53700000000001</v>
      </c>
      <c r="H33" s="10">
        <v>81.504000000000005</v>
      </c>
      <c r="I33" s="10">
        <v>71.89</v>
      </c>
      <c r="J33" s="10">
        <v>158.13300000000001</v>
      </c>
      <c r="K33" s="10">
        <v>118.533</v>
      </c>
      <c r="L33" s="10">
        <v>394.95800000000003</v>
      </c>
      <c r="M33" s="10">
        <v>132.286</v>
      </c>
      <c r="N33" s="10">
        <v>455.149</v>
      </c>
      <c r="O33" s="10">
        <v>127.514</v>
      </c>
      <c r="P33" s="10">
        <v>337.90100000000001</v>
      </c>
      <c r="Q33" s="10">
        <v>216.43199999999999</v>
      </c>
      <c r="R33" s="10">
        <v>188.07</v>
      </c>
      <c r="S33" s="10">
        <v>74.097999999999999</v>
      </c>
      <c r="T33" s="10">
        <v>109.69</v>
      </c>
      <c r="U33" s="10">
        <v>33.173000000000002</v>
      </c>
      <c r="V33" s="10">
        <v>149.54300000000001</v>
      </c>
      <c r="W33" s="10">
        <v>82.811000000000007</v>
      </c>
      <c r="X33" s="10">
        <v>274.125</v>
      </c>
      <c r="Y33" s="10">
        <v>112.60899999999999</v>
      </c>
      <c r="Z33" s="10">
        <v>115.825</v>
      </c>
      <c r="AA33" s="10">
        <v>366.43</v>
      </c>
      <c r="AB33" s="10">
        <v>151.88300000000001</v>
      </c>
      <c r="AC33" s="10">
        <v>195.428</v>
      </c>
      <c r="AD33" s="10">
        <v>64.966999999999999</v>
      </c>
      <c r="AE33" s="10">
        <v>169.13300000000001</v>
      </c>
      <c r="AF33" s="12"/>
      <c r="AG33" s="12"/>
      <c r="AH33" s="12"/>
      <c r="AI33" s="12"/>
      <c r="AJ33" s="12"/>
    </row>
    <row r="34" spans="1:36" x14ac:dyDescent="0.25">
      <c r="A34" s="9">
        <f>BMDC2!A34</f>
        <v>43647</v>
      </c>
      <c r="B34">
        <v>171.64699999999999</v>
      </c>
      <c r="C34">
        <v>161.761</v>
      </c>
      <c r="D34">
        <v>80.722999999999999</v>
      </c>
      <c r="E34">
        <v>88.212000000000003</v>
      </c>
      <c r="F34">
        <v>53.460999999999999</v>
      </c>
      <c r="G34">
        <v>40.799999999999997</v>
      </c>
      <c r="H34">
        <v>26.114999999999998</v>
      </c>
      <c r="I34">
        <v>25.861000000000001</v>
      </c>
      <c r="J34">
        <v>58.753999999999998</v>
      </c>
      <c r="K34">
        <v>46.59</v>
      </c>
      <c r="L34">
        <v>130.316</v>
      </c>
      <c r="M34">
        <v>35.582000000000001</v>
      </c>
      <c r="N34">
        <v>250.84899999999999</v>
      </c>
      <c r="O34">
        <v>40.482999999999997</v>
      </c>
      <c r="P34">
        <v>103.209</v>
      </c>
      <c r="Q34">
        <v>75.277000000000001</v>
      </c>
      <c r="R34">
        <v>89.537999999999997</v>
      </c>
      <c r="S34">
        <v>20.213000000000001</v>
      </c>
      <c r="T34">
        <v>25.26</v>
      </c>
      <c r="U34">
        <v>12.218</v>
      </c>
      <c r="V34">
        <v>31.783000000000001</v>
      </c>
      <c r="W34">
        <v>26.524000000000001</v>
      </c>
      <c r="X34">
        <v>87.721999999999994</v>
      </c>
      <c r="Y34">
        <v>32.908999999999999</v>
      </c>
      <c r="Z34">
        <v>38.734000000000002</v>
      </c>
      <c r="AA34">
        <v>113.795</v>
      </c>
      <c r="AB34">
        <v>69.41</v>
      </c>
      <c r="AC34">
        <v>43.530999999999999</v>
      </c>
      <c r="AD34">
        <v>28.242000000000001</v>
      </c>
      <c r="AE34">
        <v>90.977000000000004</v>
      </c>
      <c r="AF34" s="12"/>
      <c r="AG34" s="12"/>
      <c r="AH34" s="12"/>
      <c r="AI34" s="12"/>
      <c r="AJ34" s="12"/>
    </row>
    <row r="35" spans="1:36" x14ac:dyDescent="0.25">
      <c r="A35" s="9">
        <f>BMDC2!A35</f>
        <v>43678</v>
      </c>
      <c r="B35">
        <v>78.308000000000007</v>
      </c>
      <c r="C35">
        <v>88.742000000000004</v>
      </c>
      <c r="D35">
        <v>51.457999999999998</v>
      </c>
      <c r="E35">
        <v>46.970999999999997</v>
      </c>
      <c r="F35">
        <v>47.241999999999997</v>
      </c>
      <c r="G35">
        <v>32.57</v>
      </c>
      <c r="H35">
        <v>31.341999999999999</v>
      </c>
      <c r="I35">
        <v>25.881</v>
      </c>
      <c r="J35">
        <v>33.887999999999998</v>
      </c>
      <c r="K35">
        <v>42.878999999999998</v>
      </c>
      <c r="L35">
        <v>61.470999999999997</v>
      </c>
      <c r="M35">
        <v>34.186</v>
      </c>
      <c r="N35">
        <v>77.826999999999998</v>
      </c>
      <c r="O35">
        <v>33.006</v>
      </c>
      <c r="P35">
        <v>71.406999999999996</v>
      </c>
      <c r="Q35">
        <v>44.908000000000001</v>
      </c>
      <c r="R35">
        <v>57.753999999999998</v>
      </c>
      <c r="S35">
        <v>26.169</v>
      </c>
      <c r="T35">
        <v>34.720999999999997</v>
      </c>
      <c r="U35">
        <v>18.379000000000001</v>
      </c>
      <c r="V35">
        <v>27.643999999999998</v>
      </c>
      <c r="W35">
        <v>30.001999999999999</v>
      </c>
      <c r="X35">
        <v>53.234000000000002</v>
      </c>
      <c r="Y35">
        <v>42.72</v>
      </c>
      <c r="Z35">
        <v>37.561</v>
      </c>
      <c r="AA35">
        <v>55.256999999999998</v>
      </c>
      <c r="AB35">
        <v>38.453000000000003</v>
      </c>
      <c r="AC35">
        <v>46.243000000000002</v>
      </c>
      <c r="AD35">
        <v>26.748000000000001</v>
      </c>
      <c r="AE35">
        <v>50.834000000000003</v>
      </c>
      <c r="AF35" s="12"/>
      <c r="AG35" s="12"/>
      <c r="AH35" s="12"/>
      <c r="AI35" s="12"/>
      <c r="AJ35" s="12"/>
    </row>
    <row r="36" spans="1:36" x14ac:dyDescent="0.25">
      <c r="A36" s="9">
        <f>BMDC2!A36</f>
        <v>43709</v>
      </c>
      <c r="B36">
        <v>61.448999999999998</v>
      </c>
      <c r="C36">
        <v>79.231999999999999</v>
      </c>
      <c r="D36">
        <v>71.596000000000004</v>
      </c>
      <c r="E36">
        <v>74.460999999999999</v>
      </c>
      <c r="F36">
        <v>54.646000000000001</v>
      </c>
      <c r="G36">
        <v>61.996000000000002</v>
      </c>
      <c r="H36">
        <v>42.825000000000003</v>
      </c>
      <c r="I36">
        <v>38.44</v>
      </c>
      <c r="J36">
        <v>51.408000000000001</v>
      </c>
      <c r="K36">
        <v>52.18</v>
      </c>
      <c r="L36">
        <v>70.834000000000003</v>
      </c>
      <c r="M36">
        <v>50.52</v>
      </c>
      <c r="N36">
        <v>64.887</v>
      </c>
      <c r="O36">
        <v>50.540999999999997</v>
      </c>
      <c r="P36">
        <v>79.733999999999995</v>
      </c>
      <c r="Q36">
        <v>52.881999999999998</v>
      </c>
      <c r="R36">
        <v>60.027999999999999</v>
      </c>
      <c r="S36">
        <v>43.978000000000002</v>
      </c>
      <c r="T36">
        <v>43.158999999999999</v>
      </c>
      <c r="U36">
        <v>38.944000000000003</v>
      </c>
      <c r="V36">
        <v>55.378</v>
      </c>
      <c r="W36">
        <v>60.414000000000001</v>
      </c>
      <c r="X36">
        <v>57.606999999999999</v>
      </c>
      <c r="Y36">
        <v>55.32</v>
      </c>
      <c r="Z36">
        <v>67.412000000000006</v>
      </c>
      <c r="AA36">
        <v>57.185000000000002</v>
      </c>
      <c r="AB36">
        <v>48.430999999999997</v>
      </c>
      <c r="AC36">
        <v>47.652999999999999</v>
      </c>
      <c r="AD36">
        <v>41.613</v>
      </c>
      <c r="AE36">
        <v>75.891000000000005</v>
      </c>
      <c r="AF36" s="12"/>
      <c r="AG36" s="12"/>
      <c r="AH36" s="12"/>
      <c r="AI36" s="12"/>
      <c r="AJ36" s="12"/>
    </row>
    <row r="37" spans="1:36" x14ac:dyDescent="0.25">
      <c r="A37" s="9">
        <f>BMDC2!A37</f>
        <v>43739</v>
      </c>
      <c r="B37">
        <v>63.985999999999997</v>
      </c>
      <c r="C37">
        <v>93.102000000000004</v>
      </c>
      <c r="D37">
        <v>117.449</v>
      </c>
      <c r="E37">
        <v>112.331</v>
      </c>
      <c r="F37">
        <v>56.35</v>
      </c>
      <c r="G37">
        <v>57.665999999999997</v>
      </c>
      <c r="H37">
        <v>50.399000000000001</v>
      </c>
      <c r="I37">
        <v>52.298999999999999</v>
      </c>
      <c r="J37">
        <v>50.933999999999997</v>
      </c>
      <c r="K37">
        <v>53.585999999999999</v>
      </c>
      <c r="L37">
        <v>81.168000000000006</v>
      </c>
      <c r="M37">
        <v>58.536999999999999</v>
      </c>
      <c r="N37">
        <v>77.792000000000002</v>
      </c>
      <c r="O37">
        <v>64.331999999999994</v>
      </c>
      <c r="P37">
        <v>103.77500000000001</v>
      </c>
      <c r="Q37">
        <v>59.76</v>
      </c>
      <c r="R37">
        <v>55.734999999999999</v>
      </c>
      <c r="S37">
        <v>49.621000000000002</v>
      </c>
      <c r="T37">
        <v>48.871000000000002</v>
      </c>
      <c r="U37">
        <v>51.997</v>
      </c>
      <c r="V37">
        <v>51.677999999999997</v>
      </c>
      <c r="W37">
        <v>68.875</v>
      </c>
      <c r="X37">
        <v>81.811999999999998</v>
      </c>
      <c r="Y37">
        <v>112.71599999999999</v>
      </c>
      <c r="Z37">
        <v>83.245000000000005</v>
      </c>
      <c r="AA37">
        <v>61.003999999999998</v>
      </c>
      <c r="AB37">
        <v>55.731999999999999</v>
      </c>
      <c r="AC37">
        <v>53.295999999999999</v>
      </c>
      <c r="AD37">
        <v>69.332999999999998</v>
      </c>
      <c r="AE37">
        <v>71.513000000000005</v>
      </c>
      <c r="AF37" s="12"/>
      <c r="AG37" s="12"/>
      <c r="AH37" s="12"/>
      <c r="AI37" s="12"/>
      <c r="AJ37" s="12"/>
    </row>
    <row r="38" spans="1:36" x14ac:dyDescent="0.25">
      <c r="A38" s="9">
        <f>BMDC2!A38</f>
        <v>43770</v>
      </c>
      <c r="B38">
        <v>55.945</v>
      </c>
      <c r="C38">
        <v>67.938000000000002</v>
      </c>
      <c r="D38">
        <v>69.644999999999996</v>
      </c>
      <c r="E38">
        <v>71.623000000000005</v>
      </c>
      <c r="F38">
        <v>54.65</v>
      </c>
      <c r="G38">
        <v>42.847999999999999</v>
      </c>
      <c r="H38">
        <v>39.951999999999998</v>
      </c>
      <c r="I38">
        <v>43.133000000000003</v>
      </c>
      <c r="J38">
        <v>43.308999999999997</v>
      </c>
      <c r="K38">
        <v>49.753</v>
      </c>
      <c r="L38">
        <v>61.677999999999997</v>
      </c>
      <c r="M38">
        <v>47.218000000000004</v>
      </c>
      <c r="N38">
        <v>55.715000000000003</v>
      </c>
      <c r="O38">
        <v>53.747999999999998</v>
      </c>
      <c r="P38">
        <v>64.921000000000006</v>
      </c>
      <c r="Q38">
        <v>54.104999999999997</v>
      </c>
      <c r="R38">
        <v>42.454000000000001</v>
      </c>
      <c r="S38">
        <v>39.765999999999998</v>
      </c>
      <c r="T38">
        <v>41.225000000000001</v>
      </c>
      <c r="U38">
        <v>40.128</v>
      </c>
      <c r="V38">
        <v>39.128</v>
      </c>
      <c r="W38">
        <v>59.046999999999997</v>
      </c>
      <c r="X38">
        <v>63.276000000000003</v>
      </c>
      <c r="Y38">
        <v>66.991</v>
      </c>
      <c r="Z38">
        <v>53.787999999999997</v>
      </c>
      <c r="AA38">
        <v>48.932000000000002</v>
      </c>
      <c r="AB38">
        <v>46.356999999999999</v>
      </c>
      <c r="AC38">
        <v>49.959000000000003</v>
      </c>
      <c r="AD38">
        <v>49.279000000000003</v>
      </c>
      <c r="AE38">
        <v>55.396999999999998</v>
      </c>
      <c r="AF38" s="12"/>
      <c r="AG38" s="12"/>
      <c r="AH38" s="12"/>
      <c r="AI38" s="12"/>
      <c r="AJ38" s="12"/>
    </row>
    <row r="39" spans="1:36" x14ac:dyDescent="0.25">
      <c r="A39" s="9">
        <f>BMDC2!A39</f>
        <v>43800</v>
      </c>
      <c r="B39">
        <v>47.546999999999997</v>
      </c>
      <c r="C39">
        <v>52.703000000000003</v>
      </c>
      <c r="D39">
        <v>53.777000000000001</v>
      </c>
      <c r="E39">
        <v>53.210999999999999</v>
      </c>
      <c r="F39">
        <v>44.609000000000002</v>
      </c>
      <c r="G39">
        <v>37.459000000000003</v>
      </c>
      <c r="H39">
        <v>34.395000000000003</v>
      </c>
      <c r="I39">
        <v>33.923000000000002</v>
      </c>
      <c r="J39">
        <v>37.302</v>
      </c>
      <c r="K39">
        <v>40.825000000000003</v>
      </c>
      <c r="L39">
        <v>52.365000000000002</v>
      </c>
      <c r="M39">
        <v>39.909999999999997</v>
      </c>
      <c r="N39">
        <v>48.755000000000003</v>
      </c>
      <c r="O39">
        <v>47.588000000000001</v>
      </c>
      <c r="P39">
        <v>50.890999999999998</v>
      </c>
      <c r="Q39">
        <v>48.317999999999998</v>
      </c>
      <c r="R39">
        <v>37.438000000000002</v>
      </c>
      <c r="S39">
        <v>33.722000000000001</v>
      </c>
      <c r="T39">
        <v>34.465000000000003</v>
      </c>
      <c r="U39">
        <v>32.673000000000002</v>
      </c>
      <c r="V39">
        <v>35.128</v>
      </c>
      <c r="W39">
        <v>42.115000000000002</v>
      </c>
      <c r="X39">
        <v>48.404000000000003</v>
      </c>
      <c r="Y39">
        <v>45.234000000000002</v>
      </c>
      <c r="Z39">
        <v>42.414000000000001</v>
      </c>
      <c r="AA39">
        <v>43.268000000000001</v>
      </c>
      <c r="AB39">
        <v>39.340000000000003</v>
      </c>
      <c r="AC39">
        <v>42.573</v>
      </c>
      <c r="AD39">
        <v>36.820999999999998</v>
      </c>
      <c r="AE39">
        <v>41.116</v>
      </c>
      <c r="AF39" s="12"/>
      <c r="AG39" s="12"/>
      <c r="AH39" s="12"/>
      <c r="AI39" s="12"/>
      <c r="AJ39" s="12"/>
    </row>
    <row r="40" spans="1:36" x14ac:dyDescent="0.25">
      <c r="A40" s="9">
        <f>BMDC2!A40</f>
        <v>43831</v>
      </c>
      <c r="B40">
        <v>41.420999999999999</v>
      </c>
      <c r="C40">
        <v>45.615000000000002</v>
      </c>
      <c r="D40">
        <v>45.026000000000003</v>
      </c>
      <c r="E40">
        <v>41.82</v>
      </c>
      <c r="F40">
        <v>37.274999999999999</v>
      </c>
      <c r="G40">
        <v>32.305999999999997</v>
      </c>
      <c r="H40">
        <v>29.637</v>
      </c>
      <c r="I40">
        <v>28.013999999999999</v>
      </c>
      <c r="J40">
        <v>31.605</v>
      </c>
      <c r="K40">
        <v>34.865000000000002</v>
      </c>
      <c r="L40">
        <v>45.988</v>
      </c>
      <c r="M40">
        <v>34.634</v>
      </c>
      <c r="N40">
        <v>42.087000000000003</v>
      </c>
      <c r="O40">
        <v>37.67</v>
      </c>
      <c r="P40">
        <v>42.857999999999997</v>
      </c>
      <c r="Q40">
        <v>40.052</v>
      </c>
      <c r="R40">
        <v>33.521999999999998</v>
      </c>
      <c r="S40">
        <v>29.294</v>
      </c>
      <c r="T40">
        <v>29.495999999999999</v>
      </c>
      <c r="U40">
        <v>26.795000000000002</v>
      </c>
      <c r="V40">
        <v>30.077999999999999</v>
      </c>
      <c r="W40">
        <v>47.981000000000002</v>
      </c>
      <c r="X40">
        <v>41.481999999999999</v>
      </c>
      <c r="Y40">
        <v>37.908999999999999</v>
      </c>
      <c r="Z40">
        <v>35.188000000000002</v>
      </c>
      <c r="AA40">
        <v>38.159999999999997</v>
      </c>
      <c r="AB40">
        <v>33.634</v>
      </c>
      <c r="AC40">
        <v>38.625999999999998</v>
      </c>
      <c r="AD40">
        <v>30.442</v>
      </c>
      <c r="AE40">
        <v>35.174999999999997</v>
      </c>
      <c r="AF40" s="12"/>
      <c r="AG40" s="12"/>
      <c r="AH40" s="12"/>
      <c r="AI40" s="12"/>
      <c r="AJ40" s="12"/>
    </row>
    <row r="41" spans="1:36" x14ac:dyDescent="0.25">
      <c r="A41" s="9">
        <f>BMDC2!A41</f>
        <v>43862</v>
      </c>
      <c r="B41">
        <v>35.405000000000001</v>
      </c>
      <c r="C41">
        <v>40.624000000000002</v>
      </c>
      <c r="D41">
        <v>60.898000000000003</v>
      </c>
      <c r="E41">
        <v>45.713000000000001</v>
      </c>
      <c r="F41">
        <v>32.158999999999999</v>
      </c>
      <c r="G41">
        <v>29.37</v>
      </c>
      <c r="H41">
        <v>25.716999999999999</v>
      </c>
      <c r="I41">
        <v>25.314</v>
      </c>
      <c r="J41">
        <v>28.445</v>
      </c>
      <c r="K41">
        <v>35.761000000000003</v>
      </c>
      <c r="L41">
        <v>39.768000000000001</v>
      </c>
      <c r="M41">
        <v>36.063000000000002</v>
      </c>
      <c r="N41">
        <v>50.487000000000002</v>
      </c>
      <c r="O41">
        <v>34.113</v>
      </c>
      <c r="P41">
        <v>38.051000000000002</v>
      </c>
      <c r="Q41">
        <v>39.786999999999999</v>
      </c>
      <c r="R41">
        <v>35.466000000000001</v>
      </c>
      <c r="S41">
        <v>27.295999999999999</v>
      </c>
      <c r="T41">
        <v>25.231000000000002</v>
      </c>
      <c r="U41">
        <v>25.931000000000001</v>
      </c>
      <c r="V41">
        <v>26.576000000000001</v>
      </c>
      <c r="W41">
        <v>40.893999999999998</v>
      </c>
      <c r="X41">
        <v>35.511000000000003</v>
      </c>
      <c r="Y41">
        <v>40.590000000000003</v>
      </c>
      <c r="Z41">
        <v>31.33</v>
      </c>
      <c r="AA41">
        <v>38.106999999999999</v>
      </c>
      <c r="AB41">
        <v>28.649000000000001</v>
      </c>
      <c r="AC41">
        <v>33.654000000000003</v>
      </c>
      <c r="AD41">
        <v>27.021999999999998</v>
      </c>
      <c r="AE41">
        <v>33.548999999999999</v>
      </c>
      <c r="AF41" s="12"/>
      <c r="AG41" s="12"/>
      <c r="AH41" s="12"/>
      <c r="AI41" s="12"/>
      <c r="AJ41" s="12"/>
    </row>
    <row r="42" spans="1:36" x14ac:dyDescent="0.25">
      <c r="A42" s="9">
        <f>BMDC2!A42</f>
        <v>43891</v>
      </c>
      <c r="B42">
        <v>49.317999999999998</v>
      </c>
      <c r="C42">
        <v>75.569000000000003</v>
      </c>
      <c r="D42">
        <v>130.38800000000001</v>
      </c>
      <c r="E42">
        <v>66.218000000000004</v>
      </c>
      <c r="F42">
        <v>49.62</v>
      </c>
      <c r="G42">
        <v>69.061999999999998</v>
      </c>
      <c r="H42">
        <v>39.509</v>
      </c>
      <c r="I42">
        <v>43.475999999999999</v>
      </c>
      <c r="J42">
        <v>66.724999999999994</v>
      </c>
      <c r="K42">
        <v>73.462000000000003</v>
      </c>
      <c r="L42">
        <v>68.253</v>
      </c>
      <c r="M42">
        <v>93.412000000000006</v>
      </c>
      <c r="N42">
        <v>61.295999999999999</v>
      </c>
      <c r="O42">
        <v>69.599999999999994</v>
      </c>
      <c r="P42">
        <v>65.929000000000002</v>
      </c>
      <c r="Q42">
        <v>52.466000000000001</v>
      </c>
      <c r="R42">
        <v>48.368000000000002</v>
      </c>
      <c r="S42">
        <v>43.276000000000003</v>
      </c>
      <c r="T42">
        <v>31.045000000000002</v>
      </c>
      <c r="U42">
        <v>42.048000000000002</v>
      </c>
      <c r="V42">
        <v>70.98</v>
      </c>
      <c r="W42">
        <v>61.972000000000001</v>
      </c>
      <c r="X42">
        <v>50.006</v>
      </c>
      <c r="Y42">
        <v>114.693</v>
      </c>
      <c r="Z42">
        <v>40.523000000000003</v>
      </c>
      <c r="AA42">
        <v>68.86</v>
      </c>
      <c r="AB42">
        <v>33.356000000000002</v>
      </c>
      <c r="AC42">
        <v>39.457000000000001</v>
      </c>
      <c r="AD42">
        <v>54.75</v>
      </c>
      <c r="AE42">
        <v>71.010000000000005</v>
      </c>
      <c r="AF42" s="12"/>
      <c r="AG42" s="12"/>
      <c r="AH42" s="12"/>
      <c r="AI42" s="12"/>
      <c r="AJ42" s="12"/>
    </row>
    <row r="43" spans="1:36" x14ac:dyDescent="0.25">
      <c r="A43" s="9">
        <f>BMDC2!A43</f>
        <v>43922</v>
      </c>
      <c r="B43">
        <v>121.38800000000001</v>
      </c>
      <c r="C43">
        <v>248.06299999999999</v>
      </c>
      <c r="D43">
        <v>236.18799999999999</v>
      </c>
      <c r="E43">
        <v>149.691</v>
      </c>
      <c r="F43">
        <v>85.44</v>
      </c>
      <c r="G43">
        <v>140.00200000000001</v>
      </c>
      <c r="H43">
        <v>88.849000000000004</v>
      </c>
      <c r="I43">
        <v>71.501000000000005</v>
      </c>
      <c r="J43">
        <v>145.911</v>
      </c>
      <c r="K43">
        <v>225.43299999999999</v>
      </c>
      <c r="L43">
        <v>126.96899999999999</v>
      </c>
      <c r="M43">
        <v>111.10899999999999</v>
      </c>
      <c r="N43">
        <v>114.922</v>
      </c>
      <c r="O43">
        <v>150.78</v>
      </c>
      <c r="P43">
        <v>134.71100000000001</v>
      </c>
      <c r="Q43">
        <v>71.927000000000007</v>
      </c>
      <c r="R43">
        <v>91.492999999999995</v>
      </c>
      <c r="S43">
        <v>80.435000000000002</v>
      </c>
      <c r="T43">
        <v>82.912000000000006</v>
      </c>
      <c r="U43">
        <v>63.365000000000002</v>
      </c>
      <c r="V43">
        <v>168.93700000000001</v>
      </c>
      <c r="W43">
        <v>203.92400000000001</v>
      </c>
      <c r="X43">
        <v>162.191</v>
      </c>
      <c r="Y43">
        <v>160.80000000000001</v>
      </c>
      <c r="Z43">
        <v>101.816</v>
      </c>
      <c r="AA43">
        <v>121.164</v>
      </c>
      <c r="AB43">
        <v>103.441</v>
      </c>
      <c r="AC43">
        <v>111.55800000000001</v>
      </c>
      <c r="AD43">
        <v>78.495000000000005</v>
      </c>
      <c r="AE43">
        <v>106.685</v>
      </c>
      <c r="AF43" s="12"/>
      <c r="AG43" s="12"/>
      <c r="AH43" s="12"/>
      <c r="AI43" s="12"/>
      <c r="AJ43" s="12"/>
    </row>
    <row r="44" spans="1:36" x14ac:dyDescent="0.25">
      <c r="A44" s="9">
        <f>BMDC2!A44</f>
        <v>43952</v>
      </c>
      <c r="B44">
        <v>492.613</v>
      </c>
      <c r="C44">
        <v>485.274</v>
      </c>
      <c r="D44">
        <v>343.786</v>
      </c>
      <c r="E44">
        <v>297.86200000000002</v>
      </c>
      <c r="F44">
        <v>165.75700000000001</v>
      </c>
      <c r="G44">
        <v>165.70699999999999</v>
      </c>
      <c r="H44">
        <v>95.766000000000005</v>
      </c>
      <c r="I44">
        <v>177.041</v>
      </c>
      <c r="J44">
        <v>239.15899999999999</v>
      </c>
      <c r="K44">
        <v>571.91200000000003</v>
      </c>
      <c r="L44">
        <v>223.53</v>
      </c>
      <c r="M44">
        <v>368.07499999999999</v>
      </c>
      <c r="N44">
        <v>255.26400000000001</v>
      </c>
      <c r="O44">
        <v>440.58199999999999</v>
      </c>
      <c r="P44">
        <v>345.25799999999998</v>
      </c>
      <c r="Q44">
        <v>211.76499999999999</v>
      </c>
      <c r="R44">
        <v>167.70500000000001</v>
      </c>
      <c r="S44">
        <v>225.77600000000001</v>
      </c>
      <c r="T44">
        <v>74.138999999999996</v>
      </c>
      <c r="U44">
        <v>200.55</v>
      </c>
      <c r="V44">
        <v>203.61</v>
      </c>
      <c r="W44">
        <v>450.27800000000002</v>
      </c>
      <c r="X44">
        <v>243.17099999999999</v>
      </c>
      <c r="Y44">
        <v>213.417</v>
      </c>
      <c r="Z44">
        <v>359.65600000000001</v>
      </c>
      <c r="AA44">
        <v>311.28899999999999</v>
      </c>
      <c r="AB44">
        <v>201.28100000000001</v>
      </c>
      <c r="AC44">
        <v>106.675</v>
      </c>
      <c r="AD44">
        <v>210.429</v>
      </c>
      <c r="AE44">
        <v>349.78699999999998</v>
      </c>
      <c r="AF44" s="12"/>
      <c r="AG44" s="12"/>
      <c r="AH44" s="12"/>
      <c r="AI44" s="12"/>
      <c r="AJ44" s="12"/>
    </row>
    <row r="45" spans="1:36" x14ac:dyDescent="0.25">
      <c r="A45" s="9">
        <f>BMDC2!A45</f>
        <v>43983</v>
      </c>
      <c r="B45">
        <v>474.01900000000001</v>
      </c>
      <c r="C45">
        <v>262.32799999999997</v>
      </c>
      <c r="D45">
        <v>218.41</v>
      </c>
      <c r="E45">
        <v>143.22200000000001</v>
      </c>
      <c r="F45">
        <v>117.919</v>
      </c>
      <c r="G45">
        <v>80.376999999999995</v>
      </c>
      <c r="H45">
        <v>70.203999999999994</v>
      </c>
      <c r="I45">
        <v>158.76499999999999</v>
      </c>
      <c r="J45">
        <v>116.52200000000001</v>
      </c>
      <c r="K45">
        <v>383.50700000000001</v>
      </c>
      <c r="L45">
        <v>130.20500000000001</v>
      </c>
      <c r="M45">
        <v>456.28699999999998</v>
      </c>
      <c r="N45">
        <v>128.017</v>
      </c>
      <c r="O45">
        <v>336.97</v>
      </c>
      <c r="P45">
        <v>211.3</v>
      </c>
      <c r="Q45">
        <v>189.34299999999999</v>
      </c>
      <c r="R45">
        <v>72.497</v>
      </c>
      <c r="S45">
        <v>105.545</v>
      </c>
      <c r="T45">
        <v>31.928000000000001</v>
      </c>
      <c r="U45">
        <v>150.16999999999999</v>
      </c>
      <c r="V45">
        <v>79.576999999999998</v>
      </c>
      <c r="W45">
        <v>267.26799999999997</v>
      </c>
      <c r="X45">
        <v>107.71</v>
      </c>
      <c r="Y45">
        <v>116.803</v>
      </c>
      <c r="Z45">
        <v>360.35500000000002</v>
      </c>
      <c r="AA45">
        <v>150.874</v>
      </c>
      <c r="AB45">
        <v>188.11699999999999</v>
      </c>
      <c r="AC45">
        <v>65.400999999999996</v>
      </c>
      <c r="AD45">
        <v>166.696</v>
      </c>
      <c r="AE45">
        <v>447.09199999999998</v>
      </c>
      <c r="AF45" s="12"/>
      <c r="AG45" s="12"/>
      <c r="AH45" s="12"/>
      <c r="AI45" s="12"/>
      <c r="AJ45" s="12"/>
    </row>
    <row r="46" spans="1:36" x14ac:dyDescent="0.25">
      <c r="A46" s="9">
        <f>BMDC2!A46</f>
        <v>44013</v>
      </c>
      <c r="B46">
        <v>156.48699999999999</v>
      </c>
      <c r="C46">
        <v>78.909000000000006</v>
      </c>
      <c r="D46">
        <v>85.953999999999994</v>
      </c>
      <c r="E46">
        <v>54.93</v>
      </c>
      <c r="F46">
        <v>39.390999999999998</v>
      </c>
      <c r="G46">
        <v>26.244</v>
      </c>
      <c r="H46">
        <v>25.367999999999999</v>
      </c>
      <c r="I46">
        <v>59.585000000000001</v>
      </c>
      <c r="J46">
        <v>46.243000000000002</v>
      </c>
      <c r="K46">
        <v>125.41800000000001</v>
      </c>
      <c r="L46">
        <v>34.807000000000002</v>
      </c>
      <c r="M46">
        <v>252.13900000000001</v>
      </c>
      <c r="N46">
        <v>39.033999999999999</v>
      </c>
      <c r="O46">
        <v>99.415999999999997</v>
      </c>
      <c r="P46">
        <v>73.040999999999997</v>
      </c>
      <c r="Q46">
        <v>90.852999999999994</v>
      </c>
      <c r="R46">
        <v>20.384</v>
      </c>
      <c r="S46">
        <v>24.908000000000001</v>
      </c>
      <c r="T46">
        <v>12.128</v>
      </c>
      <c r="U46">
        <v>32.003</v>
      </c>
      <c r="V46">
        <v>26.132000000000001</v>
      </c>
      <c r="W46">
        <v>84.646000000000001</v>
      </c>
      <c r="X46">
        <v>32.590000000000003</v>
      </c>
      <c r="Y46">
        <v>40.040999999999997</v>
      </c>
      <c r="Z46">
        <v>109.15600000000001</v>
      </c>
      <c r="AA46">
        <v>66.155000000000001</v>
      </c>
      <c r="AB46">
        <v>42.497999999999998</v>
      </c>
      <c r="AC46">
        <v>28.835999999999999</v>
      </c>
      <c r="AD46">
        <v>88.236000000000004</v>
      </c>
      <c r="AE46">
        <v>172.52099999999999</v>
      </c>
      <c r="AF46" s="12"/>
      <c r="AG46" s="12"/>
      <c r="AH46" s="12"/>
      <c r="AI46" s="12"/>
      <c r="AJ46" s="12"/>
    </row>
    <row r="47" spans="1:36" x14ac:dyDescent="0.25">
      <c r="A47" s="9">
        <f>BMDC2!A47</f>
        <v>44044</v>
      </c>
      <c r="B47">
        <v>88.716999999999999</v>
      </c>
      <c r="C47">
        <v>51.634</v>
      </c>
      <c r="D47">
        <v>47.101999999999997</v>
      </c>
      <c r="E47">
        <v>48.383000000000003</v>
      </c>
      <c r="F47">
        <v>33.29</v>
      </c>
      <c r="G47">
        <v>32.021999999999998</v>
      </c>
      <c r="H47">
        <v>26.175000000000001</v>
      </c>
      <c r="I47">
        <v>34.393000000000001</v>
      </c>
      <c r="J47">
        <v>43.345999999999997</v>
      </c>
      <c r="K47">
        <v>61.804000000000002</v>
      </c>
      <c r="L47">
        <v>34.664000000000001</v>
      </c>
      <c r="M47">
        <v>78.763999999999996</v>
      </c>
      <c r="N47">
        <v>33.576000000000001</v>
      </c>
      <c r="O47">
        <v>71.257999999999996</v>
      </c>
      <c r="P47">
        <v>45.01</v>
      </c>
      <c r="Q47">
        <v>58.695</v>
      </c>
      <c r="R47">
        <v>27.187999999999999</v>
      </c>
      <c r="S47">
        <v>35.247999999999998</v>
      </c>
      <c r="T47">
        <v>18.568000000000001</v>
      </c>
      <c r="U47">
        <v>28.087</v>
      </c>
      <c r="V47">
        <v>30.202999999999999</v>
      </c>
      <c r="W47">
        <v>53.26</v>
      </c>
      <c r="X47">
        <v>43.555999999999997</v>
      </c>
      <c r="Y47">
        <v>38.548999999999999</v>
      </c>
      <c r="Z47">
        <v>55.075000000000003</v>
      </c>
      <c r="AA47">
        <v>38.600999999999999</v>
      </c>
      <c r="AB47">
        <v>46.456000000000003</v>
      </c>
      <c r="AC47">
        <v>27.385999999999999</v>
      </c>
      <c r="AD47">
        <v>51.932000000000002</v>
      </c>
      <c r="AE47">
        <v>78.918999999999997</v>
      </c>
      <c r="AF47" s="12"/>
      <c r="AG47" s="12"/>
      <c r="AH47" s="12"/>
      <c r="AI47" s="12"/>
      <c r="AJ47" s="12"/>
    </row>
    <row r="48" spans="1:36" x14ac:dyDescent="0.25">
      <c r="A48" s="9">
        <f>BMDC2!A48</f>
        <v>44075</v>
      </c>
      <c r="B48">
        <v>78.373000000000005</v>
      </c>
      <c r="C48">
        <v>72.748999999999995</v>
      </c>
      <c r="D48">
        <v>78.188000000000002</v>
      </c>
      <c r="E48">
        <v>55.375999999999998</v>
      </c>
      <c r="F48">
        <v>62.695999999999998</v>
      </c>
      <c r="G48">
        <v>43.514000000000003</v>
      </c>
      <c r="H48">
        <v>38.145000000000003</v>
      </c>
      <c r="I48">
        <v>51.563000000000002</v>
      </c>
      <c r="J48">
        <v>51.856000000000002</v>
      </c>
      <c r="K48">
        <v>70.590999999999994</v>
      </c>
      <c r="L48">
        <v>50.823</v>
      </c>
      <c r="M48">
        <v>65.393000000000001</v>
      </c>
      <c r="N48">
        <v>51.082999999999998</v>
      </c>
      <c r="O48">
        <v>80.665000000000006</v>
      </c>
      <c r="P48">
        <v>53.124000000000002</v>
      </c>
      <c r="Q48">
        <v>60.566000000000003</v>
      </c>
      <c r="R48">
        <v>44.405000000000001</v>
      </c>
      <c r="S48">
        <v>43.284999999999997</v>
      </c>
      <c r="T48">
        <v>39.185000000000002</v>
      </c>
      <c r="U48">
        <v>55.606000000000002</v>
      </c>
      <c r="V48">
        <v>61.348999999999997</v>
      </c>
      <c r="W48">
        <v>57.796999999999997</v>
      </c>
      <c r="X48">
        <v>55.67</v>
      </c>
      <c r="Y48">
        <v>68.022999999999996</v>
      </c>
      <c r="Z48">
        <v>57.405999999999999</v>
      </c>
      <c r="AA48">
        <v>48.719000000000001</v>
      </c>
      <c r="AB48">
        <v>47.784999999999997</v>
      </c>
      <c r="AC48">
        <v>41.89</v>
      </c>
      <c r="AD48">
        <v>76.171000000000006</v>
      </c>
      <c r="AE48">
        <v>61.677</v>
      </c>
      <c r="AF48" s="12"/>
      <c r="AG48" s="12"/>
      <c r="AH48" s="12"/>
      <c r="AI48" s="12"/>
      <c r="AJ48" s="12"/>
    </row>
    <row r="49" spans="1:36" x14ac:dyDescent="0.25">
      <c r="A49" s="9">
        <f>BMDC2!A49</f>
        <v>44105</v>
      </c>
      <c r="B49">
        <v>93.036000000000001</v>
      </c>
      <c r="C49">
        <v>117.10599999999999</v>
      </c>
      <c r="D49">
        <v>108.848</v>
      </c>
      <c r="E49">
        <v>56.886000000000003</v>
      </c>
      <c r="F49">
        <v>57.408999999999999</v>
      </c>
      <c r="G49">
        <v>50.838999999999999</v>
      </c>
      <c r="H49">
        <v>53.107999999999997</v>
      </c>
      <c r="I49">
        <v>50.933999999999997</v>
      </c>
      <c r="J49">
        <v>53.523000000000003</v>
      </c>
      <c r="K49">
        <v>81.263000000000005</v>
      </c>
      <c r="L49">
        <v>58.593000000000004</v>
      </c>
      <c r="M49">
        <v>78.126999999999995</v>
      </c>
      <c r="N49">
        <v>64.382999999999996</v>
      </c>
      <c r="O49">
        <v>102.622</v>
      </c>
      <c r="P49">
        <v>60.15</v>
      </c>
      <c r="Q49">
        <v>56.101999999999997</v>
      </c>
      <c r="R49">
        <v>49.942999999999998</v>
      </c>
      <c r="S49">
        <v>48.988999999999997</v>
      </c>
      <c r="T49">
        <v>51.695999999999998</v>
      </c>
      <c r="U49">
        <v>51.741999999999997</v>
      </c>
      <c r="V49">
        <v>68.902000000000001</v>
      </c>
      <c r="W49">
        <v>81.709000000000003</v>
      </c>
      <c r="X49">
        <v>112.36499999999999</v>
      </c>
      <c r="Y49">
        <v>83.69</v>
      </c>
      <c r="Z49">
        <v>61.204000000000001</v>
      </c>
      <c r="AA49">
        <v>55.828000000000003</v>
      </c>
      <c r="AB49">
        <v>53.456000000000003</v>
      </c>
      <c r="AC49">
        <v>69.477000000000004</v>
      </c>
      <c r="AD49">
        <v>69.599000000000004</v>
      </c>
      <c r="AE49">
        <v>64.040000000000006</v>
      </c>
      <c r="AF49" s="12"/>
      <c r="AG49" s="12"/>
      <c r="AH49" s="12"/>
      <c r="AI49" s="12"/>
      <c r="AJ49" s="12"/>
    </row>
    <row r="50" spans="1:36" x14ac:dyDescent="0.25">
      <c r="A50" s="9">
        <f>BMDC2!A50</f>
        <v>44136</v>
      </c>
      <c r="B50">
        <v>67.320999999999998</v>
      </c>
      <c r="C50">
        <v>68.590999999999994</v>
      </c>
      <c r="D50">
        <v>71.188999999999993</v>
      </c>
      <c r="E50">
        <v>55.14</v>
      </c>
      <c r="F50">
        <v>43.003999999999998</v>
      </c>
      <c r="G50">
        <v>40.258000000000003</v>
      </c>
      <c r="H50">
        <v>42.667000000000002</v>
      </c>
      <c r="I50">
        <v>43.277000000000001</v>
      </c>
      <c r="J50">
        <v>49.85</v>
      </c>
      <c r="K50">
        <v>61.295999999999999</v>
      </c>
      <c r="L50">
        <v>47.018000000000001</v>
      </c>
      <c r="M50">
        <v>55.969000000000001</v>
      </c>
      <c r="N50">
        <v>54.124000000000002</v>
      </c>
      <c r="O50">
        <v>64.27</v>
      </c>
      <c r="P50">
        <v>54.103000000000002</v>
      </c>
      <c r="Q50">
        <v>42.750999999999998</v>
      </c>
      <c r="R50">
        <v>39.881</v>
      </c>
      <c r="S50">
        <v>41.155000000000001</v>
      </c>
      <c r="T50">
        <v>39.904000000000003</v>
      </c>
      <c r="U50">
        <v>39.151000000000003</v>
      </c>
      <c r="V50">
        <v>57.920999999999999</v>
      </c>
      <c r="W50">
        <v>62.746000000000002</v>
      </c>
      <c r="X50">
        <v>65.722999999999999</v>
      </c>
      <c r="Y50">
        <v>54.113</v>
      </c>
      <c r="Z50">
        <v>48.97</v>
      </c>
      <c r="AA50">
        <v>46.427999999999997</v>
      </c>
      <c r="AB50">
        <v>50.012</v>
      </c>
      <c r="AC50">
        <v>49.365000000000002</v>
      </c>
      <c r="AD50">
        <v>54.978000000000002</v>
      </c>
      <c r="AE50">
        <v>55.972000000000001</v>
      </c>
      <c r="AF50" s="12"/>
      <c r="AG50" s="12"/>
      <c r="AH50" s="12"/>
      <c r="AI50" s="12"/>
      <c r="AJ50" s="12"/>
    </row>
    <row r="51" spans="1:36" x14ac:dyDescent="0.25">
      <c r="A51" s="9">
        <f>BMDC2!A51</f>
        <v>44166</v>
      </c>
      <c r="B51">
        <v>52.546999999999997</v>
      </c>
      <c r="C51">
        <v>53.555999999999997</v>
      </c>
      <c r="D51">
        <v>52.686</v>
      </c>
      <c r="E51">
        <v>45.046999999999997</v>
      </c>
      <c r="F51">
        <v>37.585999999999999</v>
      </c>
      <c r="G51">
        <v>34.741999999999997</v>
      </c>
      <c r="H51">
        <v>33.72</v>
      </c>
      <c r="I51">
        <v>37.274000000000001</v>
      </c>
      <c r="J51">
        <v>40.676000000000002</v>
      </c>
      <c r="K51">
        <v>52.284999999999997</v>
      </c>
      <c r="L51">
        <v>39.880000000000003</v>
      </c>
      <c r="M51">
        <v>48.994999999999997</v>
      </c>
      <c r="N51">
        <v>47.363</v>
      </c>
      <c r="O51">
        <v>50.576999999999998</v>
      </c>
      <c r="P51">
        <v>48.145000000000003</v>
      </c>
      <c r="Q51">
        <v>37.716999999999999</v>
      </c>
      <c r="R51">
        <v>33.957999999999998</v>
      </c>
      <c r="S51">
        <v>34.453000000000003</v>
      </c>
      <c r="T51">
        <v>32.372999999999998</v>
      </c>
      <c r="U51">
        <v>35.146999999999998</v>
      </c>
      <c r="V51">
        <v>41.735999999999997</v>
      </c>
      <c r="W51">
        <v>48.171999999999997</v>
      </c>
      <c r="X51">
        <v>44.854999999999997</v>
      </c>
      <c r="Y51">
        <v>42.728999999999999</v>
      </c>
      <c r="Z51">
        <v>43.357999999999997</v>
      </c>
      <c r="AA51">
        <v>39.338999999999999</v>
      </c>
      <c r="AB51">
        <v>42.703000000000003</v>
      </c>
      <c r="AC51">
        <v>36.896999999999998</v>
      </c>
      <c r="AD51">
        <v>40.872999999999998</v>
      </c>
      <c r="AE51">
        <v>47.570999999999998</v>
      </c>
      <c r="AF51" s="12"/>
      <c r="AG51" s="12"/>
      <c r="AH51" s="12"/>
      <c r="AI51" s="12"/>
      <c r="AJ51" s="12"/>
    </row>
    <row r="52" spans="1:36" x14ac:dyDescent="0.25">
      <c r="A52" s="9">
        <f>BMDC2!A52</f>
        <v>44197</v>
      </c>
      <c r="B52">
        <v>45.478000000000002</v>
      </c>
      <c r="C52">
        <v>45.052</v>
      </c>
      <c r="D52">
        <v>41.94</v>
      </c>
      <c r="E52">
        <v>37.658999999999999</v>
      </c>
      <c r="F52">
        <v>32.457999999999998</v>
      </c>
      <c r="G52">
        <v>29.975999999999999</v>
      </c>
      <c r="H52">
        <v>27.93</v>
      </c>
      <c r="I52">
        <v>31.579000000000001</v>
      </c>
      <c r="J52">
        <v>34.825000000000003</v>
      </c>
      <c r="K52">
        <v>45.965000000000003</v>
      </c>
      <c r="L52">
        <v>34.642000000000003</v>
      </c>
      <c r="M52">
        <v>42.305</v>
      </c>
      <c r="N52">
        <v>37.695999999999998</v>
      </c>
      <c r="O52">
        <v>42.786000000000001</v>
      </c>
      <c r="P52">
        <v>40.158999999999999</v>
      </c>
      <c r="Q52">
        <v>33.786000000000001</v>
      </c>
      <c r="R52">
        <v>29.53</v>
      </c>
      <c r="S52">
        <v>29.527999999999999</v>
      </c>
      <c r="T52">
        <v>26.670999999999999</v>
      </c>
      <c r="U52">
        <v>30.094000000000001</v>
      </c>
      <c r="V52">
        <v>48.04</v>
      </c>
      <c r="W52">
        <v>41.38</v>
      </c>
      <c r="X52">
        <v>37.718000000000004</v>
      </c>
      <c r="Y52">
        <v>35.463999999999999</v>
      </c>
      <c r="Z52">
        <v>38.387</v>
      </c>
      <c r="AA52">
        <v>33.694000000000003</v>
      </c>
      <c r="AB52">
        <v>38.389000000000003</v>
      </c>
      <c r="AC52">
        <v>30.510999999999999</v>
      </c>
      <c r="AD52">
        <v>35.100999999999999</v>
      </c>
      <c r="AE52">
        <v>41.441000000000003</v>
      </c>
      <c r="AF52" s="12"/>
      <c r="AG52" s="12"/>
      <c r="AH52" s="12"/>
      <c r="AI52" s="12"/>
      <c r="AJ52" s="12"/>
    </row>
    <row r="53" spans="1:36" x14ac:dyDescent="0.25">
      <c r="A53" s="9">
        <f>BMDC2!A53</f>
        <v>44228</v>
      </c>
      <c r="B53">
        <v>39.264000000000003</v>
      </c>
      <c r="C53">
        <v>59.054000000000002</v>
      </c>
      <c r="D53">
        <v>43.951999999999998</v>
      </c>
      <c r="E53">
        <v>31.300999999999998</v>
      </c>
      <c r="F53">
        <v>28.581</v>
      </c>
      <c r="G53">
        <v>25.190999999999999</v>
      </c>
      <c r="H53">
        <v>24.434999999999999</v>
      </c>
      <c r="I53">
        <v>27.452999999999999</v>
      </c>
      <c r="J53">
        <v>34.692999999999998</v>
      </c>
      <c r="K53">
        <v>38.357999999999997</v>
      </c>
      <c r="L53">
        <v>34.917000000000002</v>
      </c>
      <c r="M53">
        <v>48.67</v>
      </c>
      <c r="N53">
        <v>33.148000000000003</v>
      </c>
      <c r="O53">
        <v>36.700000000000003</v>
      </c>
      <c r="P53">
        <v>38.539000000000001</v>
      </c>
      <c r="Q53">
        <v>34.439</v>
      </c>
      <c r="R53">
        <v>26.66</v>
      </c>
      <c r="S53">
        <v>24.462</v>
      </c>
      <c r="T53">
        <v>24.963999999999999</v>
      </c>
      <c r="U53">
        <v>25.547999999999998</v>
      </c>
      <c r="V53">
        <v>39.326000000000001</v>
      </c>
      <c r="W53">
        <v>34.322000000000003</v>
      </c>
      <c r="X53">
        <v>39.222999999999999</v>
      </c>
      <c r="Y53">
        <v>30.361999999999998</v>
      </c>
      <c r="Z53">
        <v>36.933999999999997</v>
      </c>
      <c r="AA53">
        <v>27.795999999999999</v>
      </c>
      <c r="AB53">
        <v>32.610999999999997</v>
      </c>
      <c r="AC53">
        <v>25.99</v>
      </c>
      <c r="AD53">
        <v>32.418999999999997</v>
      </c>
      <c r="AE53">
        <v>34.287999999999997</v>
      </c>
      <c r="AF53" s="12"/>
      <c r="AG53" s="12"/>
      <c r="AH53" s="12"/>
      <c r="AI53" s="12"/>
      <c r="AJ53" s="12"/>
    </row>
    <row r="54" spans="1:36" x14ac:dyDescent="0.25">
      <c r="A54" s="9">
        <f>BMDC2!A54</f>
        <v>44256</v>
      </c>
      <c r="B54">
        <v>75.268000000000001</v>
      </c>
      <c r="C54">
        <v>129.572</v>
      </c>
      <c r="D54">
        <v>65.730999999999995</v>
      </c>
      <c r="E54">
        <v>49.226999999999997</v>
      </c>
      <c r="F54">
        <v>69.236999999999995</v>
      </c>
      <c r="G54">
        <v>39.847000000000001</v>
      </c>
      <c r="H54">
        <v>43.356000000000002</v>
      </c>
      <c r="I54">
        <v>63.293999999999997</v>
      </c>
      <c r="J54">
        <v>73.429000000000002</v>
      </c>
      <c r="K54">
        <v>68.16</v>
      </c>
      <c r="L54">
        <v>93.25</v>
      </c>
      <c r="M54">
        <v>61.668999999999997</v>
      </c>
      <c r="N54">
        <v>69.403999999999996</v>
      </c>
      <c r="O54">
        <v>65.7</v>
      </c>
      <c r="P54">
        <v>52.646000000000001</v>
      </c>
      <c r="Q54">
        <v>47.658999999999999</v>
      </c>
      <c r="R54">
        <v>43.567999999999998</v>
      </c>
      <c r="S54">
        <v>31.082000000000001</v>
      </c>
      <c r="T54">
        <v>41.86</v>
      </c>
      <c r="U54">
        <v>69.774000000000001</v>
      </c>
      <c r="V54">
        <v>61.682000000000002</v>
      </c>
      <c r="W54">
        <v>49.837000000000003</v>
      </c>
      <c r="X54">
        <v>113.593</v>
      </c>
      <c r="Y54">
        <v>40.130000000000003</v>
      </c>
      <c r="Z54">
        <v>68.959000000000003</v>
      </c>
      <c r="AA54">
        <v>33.456000000000003</v>
      </c>
      <c r="AB54">
        <v>39.536999999999999</v>
      </c>
      <c r="AC54">
        <v>53.005000000000003</v>
      </c>
      <c r="AD54">
        <v>70.698999999999998</v>
      </c>
      <c r="AE54">
        <v>49.28</v>
      </c>
      <c r="AF54" s="12"/>
      <c r="AG54" s="12"/>
      <c r="AH54" s="12"/>
      <c r="AI54" s="12"/>
      <c r="AJ54" s="12"/>
    </row>
    <row r="55" spans="1:36" x14ac:dyDescent="0.25">
      <c r="A55" s="9">
        <f>BMDC2!A55</f>
        <v>44287</v>
      </c>
      <c r="B55">
        <v>246.98</v>
      </c>
      <c r="C55">
        <v>235.43100000000001</v>
      </c>
      <c r="D55">
        <v>149.13</v>
      </c>
      <c r="E55">
        <v>84.278999999999996</v>
      </c>
      <c r="F55">
        <v>140.154</v>
      </c>
      <c r="G55">
        <v>89.278999999999996</v>
      </c>
      <c r="H55">
        <v>71.494</v>
      </c>
      <c r="I55">
        <v>141.828</v>
      </c>
      <c r="J55">
        <v>225.36099999999999</v>
      </c>
      <c r="K55">
        <v>126.88500000000001</v>
      </c>
      <c r="L55">
        <v>111.22499999999999</v>
      </c>
      <c r="M55">
        <v>110.419</v>
      </c>
      <c r="N55">
        <v>150.517</v>
      </c>
      <c r="O55">
        <v>133.81899999999999</v>
      </c>
      <c r="P55">
        <v>72.262</v>
      </c>
      <c r="Q55">
        <v>86.471999999999994</v>
      </c>
      <c r="R55">
        <v>80.953999999999994</v>
      </c>
      <c r="S55">
        <v>83.04</v>
      </c>
      <c r="T55">
        <v>63.442999999999998</v>
      </c>
      <c r="U55">
        <v>163.97300000000001</v>
      </c>
      <c r="V55">
        <v>203.05699999999999</v>
      </c>
      <c r="W55">
        <v>161.77199999999999</v>
      </c>
      <c r="X55">
        <v>160.52799999999999</v>
      </c>
      <c r="Y55">
        <v>101.20099999999999</v>
      </c>
      <c r="Z55">
        <v>121.45</v>
      </c>
      <c r="AA55">
        <v>103.746</v>
      </c>
      <c r="AB55">
        <v>111.511</v>
      </c>
      <c r="AC55">
        <v>78.088999999999999</v>
      </c>
      <c r="AD55">
        <v>106.283</v>
      </c>
      <c r="AE55">
        <v>121.21599999999999</v>
      </c>
      <c r="AF55" s="12"/>
      <c r="AG55" s="12"/>
      <c r="AH55" s="12"/>
      <c r="AI55" s="12"/>
      <c r="AJ55" s="12"/>
    </row>
    <row r="56" spans="1:36" x14ac:dyDescent="0.25">
      <c r="A56" s="9">
        <f>BMDC2!A56</f>
        <v>44317</v>
      </c>
      <c r="B56">
        <v>484.697</v>
      </c>
      <c r="C56">
        <v>344.04</v>
      </c>
      <c r="D56">
        <v>297.44</v>
      </c>
      <c r="E56">
        <v>162.535</v>
      </c>
      <c r="F56">
        <v>166.08199999999999</v>
      </c>
      <c r="G56">
        <v>96.424999999999997</v>
      </c>
      <c r="H56">
        <v>176.977</v>
      </c>
      <c r="I56">
        <v>240.28399999999999</v>
      </c>
      <c r="J56">
        <v>571.92899999999997</v>
      </c>
      <c r="K56">
        <v>223.45599999999999</v>
      </c>
      <c r="L56">
        <v>368.14600000000002</v>
      </c>
      <c r="M56">
        <v>257.07799999999997</v>
      </c>
      <c r="N56">
        <v>440.37900000000002</v>
      </c>
      <c r="O56">
        <v>344.54700000000003</v>
      </c>
      <c r="P56">
        <v>211.80099999999999</v>
      </c>
      <c r="Q56">
        <v>170.684</v>
      </c>
      <c r="R56">
        <v>226.084</v>
      </c>
      <c r="S56">
        <v>74.447999999999993</v>
      </c>
      <c r="T56">
        <v>200.41900000000001</v>
      </c>
      <c r="U56">
        <v>204.65</v>
      </c>
      <c r="V56">
        <v>449.822</v>
      </c>
      <c r="W56">
        <v>243.048</v>
      </c>
      <c r="X56">
        <v>213.398</v>
      </c>
      <c r="Y56">
        <v>345.19799999999998</v>
      </c>
      <c r="Z56">
        <v>311.33999999999997</v>
      </c>
      <c r="AA56">
        <v>201.37700000000001</v>
      </c>
      <c r="AB56">
        <v>106.88500000000001</v>
      </c>
      <c r="AC56">
        <v>204.952</v>
      </c>
      <c r="AD56">
        <v>349.267</v>
      </c>
      <c r="AE56">
        <v>491.24099999999999</v>
      </c>
      <c r="AF56" s="12"/>
      <c r="AG56" s="12"/>
      <c r="AH56" s="12"/>
      <c r="AI56" s="12"/>
      <c r="AJ56" s="12"/>
    </row>
    <row r="57" spans="1:36" x14ac:dyDescent="0.25">
      <c r="A57" s="9">
        <f>BMDC2!A57</f>
        <v>44348</v>
      </c>
      <c r="B57">
        <v>261.81799999999998</v>
      </c>
      <c r="C57">
        <v>218.148</v>
      </c>
      <c r="D57">
        <v>142.70599999999999</v>
      </c>
      <c r="E57">
        <v>120.124</v>
      </c>
      <c r="F57">
        <v>80.340999999999994</v>
      </c>
      <c r="G57">
        <v>70.194999999999993</v>
      </c>
      <c r="H57">
        <v>158.07300000000001</v>
      </c>
      <c r="I57">
        <v>118.417</v>
      </c>
      <c r="J57">
        <v>383.096</v>
      </c>
      <c r="K57">
        <v>129.90899999999999</v>
      </c>
      <c r="L57">
        <v>455.96699999999998</v>
      </c>
      <c r="M57">
        <v>127.986</v>
      </c>
      <c r="N57">
        <v>336.601</v>
      </c>
      <c r="O57">
        <v>210.68700000000001</v>
      </c>
      <c r="P57">
        <v>188.745</v>
      </c>
      <c r="Q57">
        <v>74.763000000000005</v>
      </c>
      <c r="R57">
        <v>105.44499999999999</v>
      </c>
      <c r="S57">
        <v>31.817</v>
      </c>
      <c r="T57">
        <v>149.745</v>
      </c>
      <c r="U57">
        <v>82.632000000000005</v>
      </c>
      <c r="V57">
        <v>266.48700000000002</v>
      </c>
      <c r="W57">
        <v>107.417</v>
      </c>
      <c r="X57">
        <v>116.292</v>
      </c>
      <c r="Y57">
        <v>367.01400000000001</v>
      </c>
      <c r="Z57">
        <v>150.672</v>
      </c>
      <c r="AA57">
        <v>187.55099999999999</v>
      </c>
      <c r="AB57">
        <v>65.137</v>
      </c>
      <c r="AC57">
        <v>169.22800000000001</v>
      </c>
      <c r="AD57">
        <v>446.47800000000001</v>
      </c>
      <c r="AE57">
        <v>471.267</v>
      </c>
      <c r="AF57" s="12"/>
      <c r="AG57" s="12"/>
      <c r="AH57" s="12"/>
      <c r="AI57" s="12"/>
      <c r="AJ57" s="12"/>
    </row>
    <row r="58" spans="1:36" x14ac:dyDescent="0.25">
      <c r="A58" s="9">
        <f>BMDC2!A58</f>
        <v>44378</v>
      </c>
      <c r="B58">
        <v>78.06</v>
      </c>
      <c r="C58">
        <v>85.152000000000001</v>
      </c>
      <c r="D58">
        <v>54.045000000000002</v>
      </c>
      <c r="E58">
        <v>41.280999999999999</v>
      </c>
      <c r="F58">
        <v>26.08</v>
      </c>
      <c r="G58">
        <v>25.140999999999998</v>
      </c>
      <c r="H58">
        <v>58.67</v>
      </c>
      <c r="I58">
        <v>46.499000000000002</v>
      </c>
      <c r="J58">
        <v>124.658</v>
      </c>
      <c r="K58">
        <v>34.518999999999998</v>
      </c>
      <c r="L58">
        <v>251.334</v>
      </c>
      <c r="M58">
        <v>40.896999999999998</v>
      </c>
      <c r="N58">
        <v>98.644000000000005</v>
      </c>
      <c r="O58">
        <v>72.105000000000004</v>
      </c>
      <c r="P58">
        <v>90.051000000000002</v>
      </c>
      <c r="Q58">
        <v>20.736999999999998</v>
      </c>
      <c r="R58">
        <v>24.754999999999999</v>
      </c>
      <c r="S58">
        <v>11.913</v>
      </c>
      <c r="T58">
        <v>31.699000000000002</v>
      </c>
      <c r="U58">
        <v>26.36</v>
      </c>
      <c r="V58">
        <v>83.712999999999994</v>
      </c>
      <c r="W58">
        <v>32.067</v>
      </c>
      <c r="X58">
        <v>39.122999999999998</v>
      </c>
      <c r="Y58">
        <v>114.10299999999999</v>
      </c>
      <c r="Z58">
        <v>65.45</v>
      </c>
      <c r="AA58">
        <v>41.896999999999998</v>
      </c>
      <c r="AB58">
        <v>28.37</v>
      </c>
      <c r="AC58">
        <v>91.016999999999996</v>
      </c>
      <c r="AD58">
        <v>171.63</v>
      </c>
      <c r="AE58">
        <v>154.726</v>
      </c>
      <c r="AF58" s="12"/>
      <c r="AG58" s="12"/>
      <c r="AH58" s="12"/>
      <c r="AI58" s="12"/>
      <c r="AJ58" s="12"/>
    </row>
    <row r="59" spans="1:36" x14ac:dyDescent="0.25">
      <c r="A59" s="9">
        <f>BMDC2!A59</f>
        <v>44409</v>
      </c>
      <c r="B59">
        <v>51.023000000000003</v>
      </c>
      <c r="C59">
        <v>46.53</v>
      </c>
      <c r="D59">
        <v>47.768000000000001</v>
      </c>
      <c r="E59">
        <v>33.024000000000001</v>
      </c>
      <c r="F59">
        <v>31.640999999999998</v>
      </c>
      <c r="G59">
        <v>25.832000000000001</v>
      </c>
      <c r="H59">
        <v>33.802</v>
      </c>
      <c r="I59">
        <v>42.795000000000002</v>
      </c>
      <c r="J59">
        <v>61.264000000000003</v>
      </c>
      <c r="K59">
        <v>34.128999999999998</v>
      </c>
      <c r="L59">
        <v>78.201999999999998</v>
      </c>
      <c r="M59">
        <v>33.4</v>
      </c>
      <c r="N59">
        <v>70.728999999999999</v>
      </c>
      <c r="O59">
        <v>44.371000000000002</v>
      </c>
      <c r="P59">
        <v>58.212000000000003</v>
      </c>
      <c r="Q59">
        <v>26.710999999999999</v>
      </c>
      <c r="R59">
        <v>34.845999999999997</v>
      </c>
      <c r="S59">
        <v>18.238</v>
      </c>
      <c r="T59">
        <v>27.593</v>
      </c>
      <c r="U59">
        <v>29.855</v>
      </c>
      <c r="V59">
        <v>52.625</v>
      </c>
      <c r="W59">
        <v>43.021000000000001</v>
      </c>
      <c r="X59">
        <v>37.902999999999999</v>
      </c>
      <c r="Y59">
        <v>55.511000000000003</v>
      </c>
      <c r="Z59">
        <v>38.133000000000003</v>
      </c>
      <c r="AA59">
        <v>45.948</v>
      </c>
      <c r="AB59">
        <v>26.885999999999999</v>
      </c>
      <c r="AC59">
        <v>50.850999999999999</v>
      </c>
      <c r="AD59">
        <v>78.28</v>
      </c>
      <c r="AE59">
        <v>88.061999999999998</v>
      </c>
      <c r="AF59" s="12"/>
      <c r="AG59" s="12"/>
      <c r="AH59" s="12"/>
      <c r="AI59" s="12"/>
      <c r="AJ59" s="12"/>
    </row>
    <row r="60" spans="1:36" x14ac:dyDescent="0.25">
      <c r="A60" s="9">
        <f>BMDC2!A60</f>
        <v>44440</v>
      </c>
      <c r="B60">
        <v>72.513999999999996</v>
      </c>
      <c r="C60">
        <v>77.988</v>
      </c>
      <c r="D60">
        <v>55.119</v>
      </c>
      <c r="E60">
        <v>62.442</v>
      </c>
      <c r="F60">
        <v>43.402000000000001</v>
      </c>
      <c r="G60">
        <v>38.119999999999997</v>
      </c>
      <c r="H60">
        <v>51.328000000000003</v>
      </c>
      <c r="I60">
        <v>52.104999999999997</v>
      </c>
      <c r="J60">
        <v>70.400000000000006</v>
      </c>
      <c r="K60">
        <v>50.646000000000001</v>
      </c>
      <c r="L60">
        <v>65.209000000000003</v>
      </c>
      <c r="M60">
        <v>50.892000000000003</v>
      </c>
      <c r="N60">
        <v>80.484999999999999</v>
      </c>
      <c r="O60">
        <v>52.853999999999999</v>
      </c>
      <c r="P60">
        <v>60.427</v>
      </c>
      <c r="Q60">
        <v>44.472999999999999</v>
      </c>
      <c r="R60">
        <v>43.189</v>
      </c>
      <c r="S60">
        <v>39.015999999999998</v>
      </c>
      <c r="T60">
        <v>55.345999999999997</v>
      </c>
      <c r="U60">
        <v>60.271999999999998</v>
      </c>
      <c r="V60">
        <v>57.52</v>
      </c>
      <c r="W60">
        <v>55.469000000000001</v>
      </c>
      <c r="X60">
        <v>67.73</v>
      </c>
      <c r="Y60">
        <v>57.408000000000001</v>
      </c>
      <c r="Z60">
        <v>48.59</v>
      </c>
      <c r="AA60">
        <v>47.631</v>
      </c>
      <c r="AB60">
        <v>41.735999999999997</v>
      </c>
      <c r="AC60">
        <v>75.903000000000006</v>
      </c>
      <c r="AD60">
        <v>61.423000000000002</v>
      </c>
      <c r="AE60">
        <v>78.179000000000002</v>
      </c>
      <c r="AF60" s="12"/>
      <c r="AG60" s="12"/>
      <c r="AH60" s="12"/>
      <c r="AI60" s="12"/>
      <c r="AJ60" s="12"/>
    </row>
    <row r="61" spans="1:36" x14ac:dyDescent="0.25">
      <c r="A61" s="9">
        <f>BMDC2!A61</f>
        <v>44470</v>
      </c>
      <c r="B61">
        <v>117.009</v>
      </c>
      <c r="C61">
        <v>108.797</v>
      </c>
      <c r="D61">
        <v>56.789000000000001</v>
      </c>
      <c r="E61">
        <v>58.063000000000002</v>
      </c>
      <c r="F61">
        <v>50.878</v>
      </c>
      <c r="G61">
        <v>53.244</v>
      </c>
      <c r="H61">
        <v>50.857999999999997</v>
      </c>
      <c r="I61">
        <v>53.515999999999998</v>
      </c>
      <c r="J61">
        <v>81.221999999999994</v>
      </c>
      <c r="K61">
        <v>58.569000000000003</v>
      </c>
      <c r="L61">
        <v>78.111000000000004</v>
      </c>
      <c r="M61">
        <v>64.665999999999997</v>
      </c>
      <c r="N61">
        <v>102.595</v>
      </c>
      <c r="O61">
        <v>60.054000000000002</v>
      </c>
      <c r="P61">
        <v>56.109000000000002</v>
      </c>
      <c r="Q61">
        <v>50.088999999999999</v>
      </c>
      <c r="R61">
        <v>49.048000000000002</v>
      </c>
      <c r="S61">
        <v>51.683</v>
      </c>
      <c r="T61">
        <v>51.637999999999998</v>
      </c>
      <c r="U61">
        <v>68.739999999999995</v>
      </c>
      <c r="V61">
        <v>81.588999999999999</v>
      </c>
      <c r="W61">
        <v>112.294</v>
      </c>
      <c r="X61">
        <v>83.561999999999998</v>
      </c>
      <c r="Y61">
        <v>61.210999999999999</v>
      </c>
      <c r="Z61">
        <v>55.857999999999997</v>
      </c>
      <c r="AA61">
        <v>53.448</v>
      </c>
      <c r="AB61">
        <v>69.468999999999994</v>
      </c>
      <c r="AC61">
        <v>71.522999999999996</v>
      </c>
      <c r="AD61">
        <v>63.957000000000001</v>
      </c>
      <c r="AE61">
        <v>93.016999999999996</v>
      </c>
      <c r="AF61" s="12"/>
      <c r="AG61" s="12"/>
      <c r="AH61" s="12"/>
      <c r="AI61" s="12"/>
      <c r="AJ61" s="12"/>
    </row>
    <row r="62" spans="1:36" x14ac:dyDescent="0.25">
      <c r="A62" s="9">
        <f>BMDC2!A62</f>
        <v>44501</v>
      </c>
      <c r="B62">
        <v>68.590999999999994</v>
      </c>
      <c r="C62">
        <v>71.188999999999993</v>
      </c>
      <c r="D62">
        <v>55.14</v>
      </c>
      <c r="E62">
        <v>43.003999999999998</v>
      </c>
      <c r="F62">
        <v>40.258000000000003</v>
      </c>
      <c r="G62">
        <v>42.667000000000002</v>
      </c>
      <c r="H62">
        <v>43.277000000000001</v>
      </c>
      <c r="I62">
        <v>49.85</v>
      </c>
      <c r="J62">
        <v>61.295999999999999</v>
      </c>
      <c r="K62">
        <v>47.018000000000001</v>
      </c>
      <c r="L62">
        <v>55.969000000000001</v>
      </c>
      <c r="M62">
        <v>54.124000000000002</v>
      </c>
      <c r="N62">
        <v>64.27</v>
      </c>
      <c r="O62">
        <v>54.103000000000002</v>
      </c>
      <c r="P62">
        <v>42.750999999999998</v>
      </c>
      <c r="Q62">
        <v>39.881</v>
      </c>
      <c r="R62">
        <v>41.155000000000001</v>
      </c>
      <c r="S62">
        <v>39.904000000000003</v>
      </c>
      <c r="T62">
        <v>39.151000000000003</v>
      </c>
      <c r="U62">
        <v>57.920999999999999</v>
      </c>
      <c r="V62">
        <v>62.746000000000002</v>
      </c>
      <c r="W62">
        <v>65.722999999999999</v>
      </c>
      <c r="X62">
        <v>54.113</v>
      </c>
      <c r="Y62">
        <v>48.97</v>
      </c>
      <c r="Z62">
        <v>46.427999999999997</v>
      </c>
      <c r="AA62">
        <v>50.012</v>
      </c>
      <c r="AB62">
        <v>49.365000000000002</v>
      </c>
      <c r="AC62">
        <v>54.978000000000002</v>
      </c>
      <c r="AD62">
        <v>55.972000000000001</v>
      </c>
      <c r="AE62">
        <v>55.972000000000001</v>
      </c>
    </row>
    <row r="63" spans="1:36" x14ac:dyDescent="0.25">
      <c r="A63" s="9">
        <f>BMDC2!A63</f>
        <v>44531</v>
      </c>
      <c r="B63">
        <v>53.555999999999997</v>
      </c>
      <c r="C63">
        <v>52.686</v>
      </c>
      <c r="D63">
        <v>45.046999999999997</v>
      </c>
      <c r="E63">
        <v>37.585999999999999</v>
      </c>
      <c r="F63">
        <v>34.741999999999997</v>
      </c>
      <c r="G63">
        <v>33.72</v>
      </c>
      <c r="H63">
        <v>37.274000000000001</v>
      </c>
      <c r="I63">
        <v>40.676000000000002</v>
      </c>
      <c r="J63">
        <v>52.284999999999997</v>
      </c>
      <c r="K63">
        <v>39.880000000000003</v>
      </c>
      <c r="L63">
        <v>48.994999999999997</v>
      </c>
      <c r="M63">
        <v>47.363</v>
      </c>
      <c r="N63">
        <v>50.576999999999998</v>
      </c>
      <c r="O63">
        <v>48.145000000000003</v>
      </c>
      <c r="P63">
        <v>37.716999999999999</v>
      </c>
      <c r="Q63">
        <v>33.957999999999998</v>
      </c>
      <c r="R63">
        <v>34.453000000000003</v>
      </c>
      <c r="S63">
        <v>32.372999999999998</v>
      </c>
      <c r="T63">
        <v>35.146999999999998</v>
      </c>
      <c r="U63">
        <v>41.735999999999997</v>
      </c>
      <c r="V63">
        <v>48.171999999999997</v>
      </c>
      <c r="W63">
        <v>44.854999999999997</v>
      </c>
      <c r="X63">
        <v>42.728999999999999</v>
      </c>
      <c r="Y63">
        <v>43.357999999999997</v>
      </c>
      <c r="Z63">
        <v>39.338999999999999</v>
      </c>
      <c r="AA63">
        <v>42.703000000000003</v>
      </c>
      <c r="AB63">
        <v>36.896999999999998</v>
      </c>
      <c r="AC63">
        <v>40.872999999999998</v>
      </c>
      <c r="AD63">
        <v>47.570999999999998</v>
      </c>
      <c r="AE63">
        <v>47.570999999999998</v>
      </c>
    </row>
    <row r="64" spans="1:36" x14ac:dyDescent="0.25">
      <c r="A64" s="9">
        <f>BMDC2!A64</f>
        <v>44562</v>
      </c>
      <c r="B64">
        <v>45.052</v>
      </c>
      <c r="C64">
        <v>41.94</v>
      </c>
      <c r="D64">
        <v>37.658999999999999</v>
      </c>
      <c r="E64">
        <v>32.457999999999998</v>
      </c>
      <c r="F64">
        <v>29.975999999999999</v>
      </c>
      <c r="G64">
        <v>27.93</v>
      </c>
      <c r="H64">
        <v>31.579000000000001</v>
      </c>
      <c r="I64">
        <v>34.825000000000003</v>
      </c>
      <c r="J64">
        <v>45.965000000000003</v>
      </c>
      <c r="K64">
        <v>34.642000000000003</v>
      </c>
      <c r="L64">
        <v>42.305</v>
      </c>
      <c r="M64">
        <v>37.695999999999998</v>
      </c>
      <c r="N64">
        <v>42.786000000000001</v>
      </c>
      <c r="O64">
        <v>40.158999999999999</v>
      </c>
      <c r="P64">
        <v>33.786000000000001</v>
      </c>
      <c r="Q64">
        <v>29.53</v>
      </c>
      <c r="R64">
        <v>29.527999999999999</v>
      </c>
      <c r="S64">
        <v>26.670999999999999</v>
      </c>
      <c r="T64">
        <v>30.094000000000001</v>
      </c>
      <c r="U64">
        <v>48.04</v>
      </c>
      <c r="V64">
        <v>41.38</v>
      </c>
      <c r="W64">
        <v>37.718000000000004</v>
      </c>
      <c r="X64">
        <v>35.463999999999999</v>
      </c>
      <c r="Y64">
        <v>38.387</v>
      </c>
      <c r="Z64">
        <v>33.694000000000003</v>
      </c>
      <c r="AA64">
        <v>38.389000000000003</v>
      </c>
      <c r="AB64">
        <v>30.510999999999999</v>
      </c>
      <c r="AC64">
        <v>35.100999999999999</v>
      </c>
      <c r="AD64">
        <v>41.441000000000003</v>
      </c>
      <c r="AE64">
        <v>41.441000000000003</v>
      </c>
    </row>
    <row r="65" spans="1:31" x14ac:dyDescent="0.25">
      <c r="A65" s="9">
        <f>BMDC2!A65</f>
        <v>44593</v>
      </c>
      <c r="B65">
        <v>59.054000000000002</v>
      </c>
      <c r="C65">
        <v>43.951999999999998</v>
      </c>
      <c r="D65">
        <v>31.300999999999998</v>
      </c>
      <c r="E65">
        <v>28.581</v>
      </c>
      <c r="F65">
        <v>25.190999999999999</v>
      </c>
      <c r="G65">
        <v>24.434999999999999</v>
      </c>
      <c r="H65">
        <v>27.452999999999999</v>
      </c>
      <c r="I65">
        <v>34.692999999999998</v>
      </c>
      <c r="J65">
        <v>38.357999999999997</v>
      </c>
      <c r="K65">
        <v>34.917000000000002</v>
      </c>
      <c r="L65">
        <v>48.67</v>
      </c>
      <c r="M65">
        <v>33.148000000000003</v>
      </c>
      <c r="N65">
        <v>36.700000000000003</v>
      </c>
      <c r="O65">
        <v>38.539000000000001</v>
      </c>
      <c r="P65">
        <v>34.439</v>
      </c>
      <c r="Q65">
        <v>26.66</v>
      </c>
      <c r="R65">
        <v>24.462</v>
      </c>
      <c r="S65">
        <v>24.963999999999999</v>
      </c>
      <c r="T65">
        <v>25.547999999999998</v>
      </c>
      <c r="U65">
        <v>39.326000000000001</v>
      </c>
      <c r="V65">
        <v>34.322000000000003</v>
      </c>
      <c r="W65">
        <v>39.222999999999999</v>
      </c>
      <c r="X65">
        <v>30.361999999999998</v>
      </c>
      <c r="Y65">
        <v>36.933999999999997</v>
      </c>
      <c r="Z65">
        <v>27.795999999999999</v>
      </c>
      <c r="AA65">
        <v>32.610999999999997</v>
      </c>
      <c r="AB65">
        <v>25.99</v>
      </c>
      <c r="AC65">
        <v>32.418999999999997</v>
      </c>
      <c r="AD65">
        <v>34.287999999999997</v>
      </c>
      <c r="AE65">
        <v>34.287999999999997</v>
      </c>
    </row>
    <row r="66" spans="1:31" x14ac:dyDescent="0.25">
      <c r="A66" s="9">
        <f>BMDC2!A66</f>
        <v>44621</v>
      </c>
      <c r="B66">
        <v>129.572</v>
      </c>
      <c r="C66">
        <v>65.730999999999995</v>
      </c>
      <c r="D66">
        <v>49.226999999999997</v>
      </c>
      <c r="E66">
        <v>69.236999999999995</v>
      </c>
      <c r="F66">
        <v>39.847000000000001</v>
      </c>
      <c r="G66">
        <v>43.356000000000002</v>
      </c>
      <c r="H66">
        <v>63.293999999999997</v>
      </c>
      <c r="I66">
        <v>73.429000000000002</v>
      </c>
      <c r="J66">
        <v>68.16</v>
      </c>
      <c r="K66">
        <v>93.25</v>
      </c>
      <c r="L66">
        <v>61.668999999999997</v>
      </c>
      <c r="M66">
        <v>69.403999999999996</v>
      </c>
      <c r="N66">
        <v>65.7</v>
      </c>
      <c r="O66">
        <v>52.646000000000001</v>
      </c>
      <c r="P66">
        <v>47.658999999999999</v>
      </c>
      <c r="Q66">
        <v>43.567999999999998</v>
      </c>
      <c r="R66">
        <v>31.082000000000001</v>
      </c>
      <c r="S66">
        <v>41.86</v>
      </c>
      <c r="T66">
        <v>69.774000000000001</v>
      </c>
      <c r="U66">
        <v>61.682000000000002</v>
      </c>
      <c r="V66">
        <v>49.837000000000003</v>
      </c>
      <c r="W66">
        <v>113.593</v>
      </c>
      <c r="X66">
        <v>40.130000000000003</v>
      </c>
      <c r="Y66">
        <v>68.959000000000003</v>
      </c>
      <c r="Z66">
        <v>33.456000000000003</v>
      </c>
      <c r="AA66">
        <v>39.536999999999999</v>
      </c>
      <c r="AB66">
        <v>53.005000000000003</v>
      </c>
      <c r="AC66">
        <v>70.698999999999998</v>
      </c>
      <c r="AD66">
        <v>49.28</v>
      </c>
      <c r="AE66">
        <v>49.28</v>
      </c>
    </row>
    <row r="67" spans="1:31" x14ac:dyDescent="0.25">
      <c r="A67" s="9">
        <f>BMDC2!A67</f>
        <v>44652</v>
      </c>
      <c r="B67">
        <v>235.43100000000001</v>
      </c>
      <c r="C67">
        <v>149.13</v>
      </c>
      <c r="D67">
        <v>84.278999999999996</v>
      </c>
      <c r="E67">
        <v>140.154</v>
      </c>
      <c r="F67">
        <v>89.278999999999996</v>
      </c>
      <c r="G67">
        <v>71.494</v>
      </c>
      <c r="H67">
        <v>141.828</v>
      </c>
      <c r="I67">
        <v>225.36099999999999</v>
      </c>
      <c r="J67">
        <v>126.88500000000001</v>
      </c>
      <c r="K67">
        <v>111.22499999999999</v>
      </c>
      <c r="L67">
        <v>110.419</v>
      </c>
      <c r="M67">
        <v>150.517</v>
      </c>
      <c r="N67">
        <v>133.81899999999999</v>
      </c>
      <c r="O67">
        <v>72.262</v>
      </c>
      <c r="P67">
        <v>86.471999999999994</v>
      </c>
      <c r="Q67">
        <v>80.953999999999994</v>
      </c>
      <c r="R67">
        <v>83.04</v>
      </c>
      <c r="S67">
        <v>63.442999999999998</v>
      </c>
      <c r="T67">
        <v>163.97300000000001</v>
      </c>
      <c r="U67">
        <v>203.05699999999999</v>
      </c>
      <c r="V67">
        <v>161.77199999999999</v>
      </c>
      <c r="W67">
        <v>160.52799999999999</v>
      </c>
      <c r="X67">
        <v>101.20099999999999</v>
      </c>
      <c r="Y67">
        <v>121.45</v>
      </c>
      <c r="Z67">
        <v>103.746</v>
      </c>
      <c r="AA67">
        <v>111.511</v>
      </c>
      <c r="AB67">
        <v>78.088999999999999</v>
      </c>
      <c r="AC67">
        <v>106.283</v>
      </c>
      <c r="AD67">
        <v>121.21599999999999</v>
      </c>
      <c r="AE67">
        <v>121.21599999999999</v>
      </c>
    </row>
    <row r="68" spans="1:31" x14ac:dyDescent="0.25">
      <c r="A68" s="9">
        <f>BMDC2!A68</f>
        <v>44682</v>
      </c>
      <c r="B68">
        <v>344.04</v>
      </c>
      <c r="C68">
        <v>297.44</v>
      </c>
      <c r="D68">
        <v>162.535</v>
      </c>
      <c r="E68">
        <v>166.08199999999999</v>
      </c>
      <c r="F68">
        <v>96.424999999999997</v>
      </c>
      <c r="G68">
        <v>176.977</v>
      </c>
      <c r="H68">
        <v>240.28399999999999</v>
      </c>
      <c r="I68">
        <v>571.92899999999997</v>
      </c>
      <c r="J68">
        <v>223.45599999999999</v>
      </c>
      <c r="K68">
        <v>368.14600000000002</v>
      </c>
      <c r="L68">
        <v>257.07799999999997</v>
      </c>
      <c r="M68">
        <v>440.37900000000002</v>
      </c>
      <c r="N68">
        <v>344.54700000000003</v>
      </c>
      <c r="O68">
        <v>211.80099999999999</v>
      </c>
      <c r="P68">
        <v>170.684</v>
      </c>
      <c r="Q68">
        <v>226.084</v>
      </c>
      <c r="R68">
        <v>74.447999999999993</v>
      </c>
      <c r="S68">
        <v>200.41900000000001</v>
      </c>
      <c r="T68">
        <v>204.65</v>
      </c>
      <c r="U68">
        <v>449.822</v>
      </c>
      <c r="V68">
        <v>243.048</v>
      </c>
      <c r="W68">
        <v>213.398</v>
      </c>
      <c r="X68">
        <v>345.19799999999998</v>
      </c>
      <c r="Y68">
        <v>311.33999999999997</v>
      </c>
      <c r="Z68">
        <v>201.37700000000001</v>
      </c>
      <c r="AA68">
        <v>106.88500000000001</v>
      </c>
      <c r="AB68">
        <v>204.952</v>
      </c>
      <c r="AC68">
        <v>349.267</v>
      </c>
      <c r="AD68">
        <v>491.24099999999999</v>
      </c>
      <c r="AE68">
        <v>491.24099999999999</v>
      </c>
    </row>
    <row r="69" spans="1:31" x14ac:dyDescent="0.25">
      <c r="A69" s="9">
        <f>BMDC2!A69</f>
        <v>44713</v>
      </c>
      <c r="B69">
        <v>218.148</v>
      </c>
      <c r="C69">
        <v>142.70599999999999</v>
      </c>
      <c r="D69">
        <v>120.124</v>
      </c>
      <c r="E69">
        <v>80.340999999999994</v>
      </c>
      <c r="F69">
        <v>70.194999999999993</v>
      </c>
      <c r="G69">
        <v>158.07300000000001</v>
      </c>
      <c r="H69">
        <v>118.417</v>
      </c>
      <c r="I69">
        <v>383.096</v>
      </c>
      <c r="J69">
        <v>129.90899999999999</v>
      </c>
      <c r="K69">
        <v>455.96699999999998</v>
      </c>
      <c r="L69">
        <v>127.986</v>
      </c>
      <c r="M69">
        <v>336.601</v>
      </c>
      <c r="N69">
        <v>210.68700000000001</v>
      </c>
      <c r="O69">
        <v>188.745</v>
      </c>
      <c r="P69">
        <v>74.763000000000005</v>
      </c>
      <c r="Q69">
        <v>105.44499999999999</v>
      </c>
      <c r="R69">
        <v>31.817</v>
      </c>
      <c r="S69">
        <v>149.745</v>
      </c>
      <c r="T69">
        <v>82.632000000000005</v>
      </c>
      <c r="U69">
        <v>266.48700000000002</v>
      </c>
      <c r="V69">
        <v>107.417</v>
      </c>
      <c r="W69">
        <v>116.292</v>
      </c>
      <c r="X69">
        <v>367.01400000000001</v>
      </c>
      <c r="Y69">
        <v>150.672</v>
      </c>
      <c r="Z69">
        <v>187.55099999999999</v>
      </c>
      <c r="AA69">
        <v>65.137</v>
      </c>
      <c r="AB69">
        <v>169.22800000000001</v>
      </c>
      <c r="AC69">
        <v>446.47800000000001</v>
      </c>
      <c r="AD69">
        <v>471.267</v>
      </c>
      <c r="AE69">
        <v>471.267</v>
      </c>
    </row>
    <row r="70" spans="1:31" x14ac:dyDescent="0.25">
      <c r="A70" s="9">
        <f>BMDC2!A70</f>
        <v>44743</v>
      </c>
      <c r="B70">
        <v>85.152000000000001</v>
      </c>
      <c r="C70">
        <v>54.045000000000002</v>
      </c>
      <c r="D70">
        <v>41.280999999999999</v>
      </c>
      <c r="E70">
        <v>26.08</v>
      </c>
      <c r="F70">
        <v>25.140999999999998</v>
      </c>
      <c r="G70">
        <v>58.67</v>
      </c>
      <c r="H70">
        <v>46.499000000000002</v>
      </c>
      <c r="I70">
        <v>124.658</v>
      </c>
      <c r="J70">
        <v>34.518999999999998</v>
      </c>
      <c r="K70">
        <v>251.334</v>
      </c>
      <c r="L70">
        <v>40.896999999999998</v>
      </c>
      <c r="M70">
        <v>98.644000000000005</v>
      </c>
      <c r="N70">
        <v>72.105000000000004</v>
      </c>
      <c r="O70">
        <v>90.051000000000002</v>
      </c>
      <c r="P70">
        <v>20.736999999999998</v>
      </c>
      <c r="Q70">
        <v>24.754999999999999</v>
      </c>
      <c r="R70">
        <v>11.913</v>
      </c>
      <c r="S70">
        <v>31.699000000000002</v>
      </c>
      <c r="T70">
        <v>26.36</v>
      </c>
      <c r="U70">
        <v>83.712999999999994</v>
      </c>
      <c r="V70">
        <v>32.067</v>
      </c>
      <c r="W70">
        <v>39.122999999999998</v>
      </c>
      <c r="X70">
        <v>114.10299999999999</v>
      </c>
      <c r="Y70">
        <v>65.45</v>
      </c>
      <c r="Z70">
        <v>41.896999999999998</v>
      </c>
      <c r="AA70">
        <v>28.37</v>
      </c>
      <c r="AB70">
        <v>91.016999999999996</v>
      </c>
      <c r="AC70">
        <v>171.63</v>
      </c>
      <c r="AD70">
        <v>154.726</v>
      </c>
      <c r="AE70">
        <v>154.726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selection activeCell="B2" sqref="B2:AE70"/>
    </sheetView>
  </sheetViews>
  <sheetFormatPr defaultRowHeight="15" x14ac:dyDescent="0.25"/>
  <cols>
    <col min="1" max="1" width="26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f>BMDC2!A2</f>
        <v>42675</v>
      </c>
      <c r="B2" s="28">
        <v>30.962</v>
      </c>
      <c r="C2" s="28">
        <v>30.966000000000001</v>
      </c>
      <c r="D2" s="28">
        <v>31.187000000000001</v>
      </c>
      <c r="E2" s="28">
        <v>31.547000000000001</v>
      </c>
      <c r="F2" s="28">
        <v>30.968</v>
      </c>
      <c r="G2" s="28">
        <v>31.088000000000001</v>
      </c>
      <c r="H2" s="28">
        <v>31.329000000000001</v>
      </c>
      <c r="I2" s="28">
        <v>31.672999999999998</v>
      </c>
      <c r="J2" s="28">
        <v>30.997</v>
      </c>
      <c r="K2" s="28">
        <v>30.968</v>
      </c>
      <c r="L2" s="28">
        <v>32.201999999999998</v>
      </c>
      <c r="M2" s="28">
        <v>31.04</v>
      </c>
      <c r="N2" s="28">
        <v>30.984999999999999</v>
      </c>
      <c r="O2" s="28">
        <v>31.056999999999999</v>
      </c>
      <c r="P2" s="28">
        <v>31.006</v>
      </c>
      <c r="Q2" s="28">
        <v>31.01</v>
      </c>
      <c r="R2" s="28">
        <v>31.192</v>
      </c>
      <c r="S2" s="28">
        <v>30.988</v>
      </c>
      <c r="T2" s="28">
        <v>30.989000000000001</v>
      </c>
      <c r="U2" s="28">
        <v>30.968</v>
      </c>
      <c r="V2" s="28">
        <v>31.515999999999998</v>
      </c>
      <c r="W2" s="28">
        <v>30.972000000000001</v>
      </c>
      <c r="X2" s="28">
        <v>31.207999999999998</v>
      </c>
      <c r="Y2" s="28">
        <v>31.003</v>
      </c>
      <c r="Z2" s="28">
        <v>30.963999999999999</v>
      </c>
      <c r="AA2" s="28">
        <v>30.968</v>
      </c>
      <c r="AB2" s="28">
        <v>30.963999999999999</v>
      </c>
      <c r="AC2" s="28">
        <v>30.965</v>
      </c>
      <c r="AD2" s="28">
        <v>31.134</v>
      </c>
      <c r="AE2" s="29">
        <v>30.963999999999999</v>
      </c>
    </row>
    <row r="3" spans="1:31" x14ac:dyDescent="0.25">
      <c r="A3" s="9">
        <f>BMDC2!A3</f>
        <v>42705</v>
      </c>
      <c r="B3" s="14">
        <v>29.288</v>
      </c>
      <c r="C3" s="14">
        <v>28</v>
      </c>
      <c r="D3" s="14">
        <v>28.042999999999999</v>
      </c>
      <c r="E3" s="14">
        <v>29.815000000000001</v>
      </c>
      <c r="F3" s="14">
        <v>27.965</v>
      </c>
      <c r="G3" s="14">
        <v>28.335000000000001</v>
      </c>
      <c r="H3" s="14">
        <v>28.51</v>
      </c>
      <c r="I3" s="14">
        <v>28.193000000000001</v>
      </c>
      <c r="J3" s="14">
        <v>27.968</v>
      </c>
      <c r="K3" s="14">
        <v>27.885000000000002</v>
      </c>
      <c r="L3" s="14">
        <v>28.401</v>
      </c>
      <c r="M3" s="14">
        <v>27.963999999999999</v>
      </c>
      <c r="N3" s="14">
        <v>27.887</v>
      </c>
      <c r="O3" s="14">
        <v>27.957000000000001</v>
      </c>
      <c r="P3" s="14">
        <v>27.986000000000001</v>
      </c>
      <c r="Q3" s="14">
        <v>28.404</v>
      </c>
      <c r="R3" s="14">
        <v>28.062999999999999</v>
      </c>
      <c r="S3" s="14">
        <v>27.923999999999999</v>
      </c>
      <c r="T3" s="14">
        <v>28.716999999999999</v>
      </c>
      <c r="U3" s="14">
        <v>27.885999999999999</v>
      </c>
      <c r="V3" s="14">
        <v>28</v>
      </c>
      <c r="W3" s="14">
        <v>27.888999999999999</v>
      </c>
      <c r="X3" s="14">
        <v>28.259</v>
      </c>
      <c r="Y3" s="14">
        <v>28.428999999999998</v>
      </c>
      <c r="Z3" s="14">
        <v>27.902999999999999</v>
      </c>
      <c r="AA3" s="14">
        <v>27.902999999999999</v>
      </c>
      <c r="AB3" s="14">
        <v>28.411999999999999</v>
      </c>
      <c r="AC3" s="14">
        <v>28.489000000000001</v>
      </c>
      <c r="AD3" s="14">
        <v>27.981000000000002</v>
      </c>
      <c r="AE3" s="16">
        <v>27.896000000000001</v>
      </c>
    </row>
    <row r="4" spans="1:31" x14ac:dyDescent="0.25">
      <c r="A4" s="9">
        <f>BMDC2!A4</f>
        <v>42736</v>
      </c>
      <c r="B4" s="14">
        <v>28.911999999999999</v>
      </c>
      <c r="C4" s="14">
        <v>26.8</v>
      </c>
      <c r="D4" s="14">
        <v>27.053999999999998</v>
      </c>
      <c r="E4" s="14">
        <v>30.623000000000001</v>
      </c>
      <c r="F4" s="14">
        <v>27.044</v>
      </c>
      <c r="G4" s="14">
        <v>27.14</v>
      </c>
      <c r="H4" s="14">
        <v>27.132000000000001</v>
      </c>
      <c r="I4" s="14">
        <v>26.927</v>
      </c>
      <c r="J4" s="14">
        <v>26.745999999999999</v>
      </c>
      <c r="K4" s="14">
        <v>26.658999999999999</v>
      </c>
      <c r="L4" s="14">
        <v>26.896000000000001</v>
      </c>
      <c r="M4" s="14">
        <v>26.713999999999999</v>
      </c>
      <c r="N4" s="14">
        <v>27.047999999999998</v>
      </c>
      <c r="O4" s="14">
        <v>26.728000000000002</v>
      </c>
      <c r="P4" s="14">
        <v>26.867999999999999</v>
      </c>
      <c r="Q4" s="14">
        <v>27.009</v>
      </c>
      <c r="R4" s="14">
        <v>27</v>
      </c>
      <c r="S4" s="14">
        <v>26.885999999999999</v>
      </c>
      <c r="T4" s="14">
        <v>29.728000000000002</v>
      </c>
      <c r="U4" s="14">
        <v>29.600999999999999</v>
      </c>
      <c r="V4" s="14">
        <v>26.706</v>
      </c>
      <c r="W4" s="14">
        <v>26.66</v>
      </c>
      <c r="X4" s="14">
        <v>27.271999999999998</v>
      </c>
      <c r="Y4" s="14">
        <v>27.001000000000001</v>
      </c>
      <c r="Z4" s="14">
        <v>31.544</v>
      </c>
      <c r="AA4" s="14">
        <v>26.74</v>
      </c>
      <c r="AB4" s="14">
        <v>28.318000000000001</v>
      </c>
      <c r="AC4" s="14">
        <v>27.056000000000001</v>
      </c>
      <c r="AD4" s="14">
        <v>26.79</v>
      </c>
      <c r="AE4" s="16">
        <v>26.655999999999999</v>
      </c>
    </row>
    <row r="5" spans="1:31" x14ac:dyDescent="0.25">
      <c r="A5" s="9">
        <f>BMDC2!A5</f>
        <v>42767</v>
      </c>
      <c r="B5" s="14">
        <v>24.783999999999999</v>
      </c>
      <c r="C5" s="14">
        <v>22.34</v>
      </c>
      <c r="D5" s="14">
        <v>22.882000000000001</v>
      </c>
      <c r="E5" s="14">
        <v>23.117999999999999</v>
      </c>
      <c r="F5" s="14">
        <v>22.372</v>
      </c>
      <c r="G5" s="14">
        <v>37.317</v>
      </c>
      <c r="H5" s="14">
        <v>25.268000000000001</v>
      </c>
      <c r="I5" s="14">
        <v>22.032</v>
      </c>
      <c r="J5" s="14">
        <v>22.273</v>
      </c>
      <c r="K5" s="14">
        <v>22.696999999999999</v>
      </c>
      <c r="L5" s="14">
        <v>22.84</v>
      </c>
      <c r="M5" s="14">
        <v>22.707000000000001</v>
      </c>
      <c r="N5" s="14">
        <v>25.045999999999999</v>
      </c>
      <c r="O5" s="14">
        <v>21.863</v>
      </c>
      <c r="P5" s="14">
        <v>26.274000000000001</v>
      </c>
      <c r="Q5" s="14">
        <v>26.861000000000001</v>
      </c>
      <c r="R5" s="14">
        <v>22.039000000000001</v>
      </c>
      <c r="S5" s="14">
        <v>23.795000000000002</v>
      </c>
      <c r="T5" s="14">
        <v>27.800999999999998</v>
      </c>
      <c r="U5" s="14">
        <v>29.225999999999999</v>
      </c>
      <c r="V5" s="14">
        <v>25.088000000000001</v>
      </c>
      <c r="W5" s="14">
        <v>21.82</v>
      </c>
      <c r="X5" s="14">
        <v>27.501000000000001</v>
      </c>
      <c r="Y5" s="14">
        <v>22.398</v>
      </c>
      <c r="Z5" s="14">
        <v>26.736000000000001</v>
      </c>
      <c r="AA5" s="14">
        <v>21.821000000000002</v>
      </c>
      <c r="AB5" s="14">
        <v>25.849</v>
      </c>
      <c r="AC5" s="14">
        <v>21.984999999999999</v>
      </c>
      <c r="AD5" s="14">
        <v>23.823</v>
      </c>
      <c r="AE5" s="16">
        <v>21.765999999999998</v>
      </c>
    </row>
    <row r="6" spans="1:31" x14ac:dyDescent="0.25">
      <c r="A6" s="9">
        <f>BMDC2!A6</f>
        <v>42795</v>
      </c>
      <c r="B6" s="14">
        <v>29.635000000000002</v>
      </c>
      <c r="C6" s="14">
        <v>35.484999999999999</v>
      </c>
      <c r="D6" s="14">
        <v>36</v>
      </c>
      <c r="E6" s="14">
        <v>24.292999999999999</v>
      </c>
      <c r="F6" s="14">
        <v>32.966999999999999</v>
      </c>
      <c r="G6" s="14">
        <v>67.180999999999997</v>
      </c>
      <c r="H6" s="14">
        <v>30.263999999999999</v>
      </c>
      <c r="I6" s="14">
        <v>31.219000000000001</v>
      </c>
      <c r="J6" s="14">
        <v>53.046999999999997</v>
      </c>
      <c r="K6" s="14">
        <v>37.002000000000002</v>
      </c>
      <c r="L6" s="14">
        <v>34.573</v>
      </c>
      <c r="M6" s="14">
        <v>36.813000000000002</v>
      </c>
      <c r="N6" s="14">
        <v>43.606000000000002</v>
      </c>
      <c r="O6" s="14">
        <v>39.889000000000003</v>
      </c>
      <c r="P6" s="14">
        <v>57.093000000000004</v>
      </c>
      <c r="Q6" s="14">
        <v>36</v>
      </c>
      <c r="R6" s="14">
        <v>40.094999999999999</v>
      </c>
      <c r="S6" s="14">
        <v>37.555999999999997</v>
      </c>
      <c r="T6" s="14">
        <v>38.356999999999999</v>
      </c>
      <c r="U6" s="14">
        <v>32.594000000000001</v>
      </c>
      <c r="V6" s="14">
        <v>35.698999999999998</v>
      </c>
      <c r="W6" s="14">
        <v>26.338000000000001</v>
      </c>
      <c r="X6" s="14">
        <v>39.106000000000002</v>
      </c>
      <c r="Y6" s="14">
        <v>55.865000000000002</v>
      </c>
      <c r="Z6" s="14">
        <v>30.477</v>
      </c>
      <c r="AA6" s="14">
        <v>30.472000000000001</v>
      </c>
      <c r="AB6" s="14">
        <v>55.622999999999998</v>
      </c>
      <c r="AC6" s="14">
        <v>23.331</v>
      </c>
      <c r="AD6" s="14">
        <v>48.305999999999997</v>
      </c>
      <c r="AE6" s="16">
        <v>25.867000000000001</v>
      </c>
    </row>
    <row r="7" spans="1:31" x14ac:dyDescent="0.25">
      <c r="A7" s="9">
        <f>BMDC2!A7</f>
        <v>42826</v>
      </c>
      <c r="B7" s="14">
        <v>64.474000000000004</v>
      </c>
      <c r="C7" s="14">
        <v>51.314999999999998</v>
      </c>
      <c r="D7" s="14">
        <v>39.883000000000003</v>
      </c>
      <c r="E7" s="14">
        <v>54.508000000000003</v>
      </c>
      <c r="F7" s="14">
        <v>78.209999999999994</v>
      </c>
      <c r="G7" s="14">
        <v>108.556</v>
      </c>
      <c r="H7" s="14">
        <v>71.448999999999998</v>
      </c>
      <c r="I7" s="14">
        <v>74.263000000000005</v>
      </c>
      <c r="J7" s="14">
        <v>131.54900000000001</v>
      </c>
      <c r="K7" s="14">
        <v>82.21</v>
      </c>
      <c r="L7" s="14">
        <v>53.151000000000003</v>
      </c>
      <c r="M7" s="14">
        <v>93.129000000000005</v>
      </c>
      <c r="N7" s="14">
        <v>100.286</v>
      </c>
      <c r="O7" s="14">
        <v>82.007000000000005</v>
      </c>
      <c r="P7" s="14">
        <v>66.808000000000007</v>
      </c>
      <c r="Q7" s="14">
        <v>79.213999999999999</v>
      </c>
      <c r="R7" s="14">
        <v>80.686999999999998</v>
      </c>
      <c r="S7" s="14">
        <v>57.926000000000002</v>
      </c>
      <c r="T7" s="14">
        <v>52.704000000000001</v>
      </c>
      <c r="U7" s="14">
        <v>83.867000000000004</v>
      </c>
      <c r="V7" s="14">
        <v>73.572000000000003</v>
      </c>
      <c r="W7" s="14">
        <v>64.429000000000002</v>
      </c>
      <c r="X7" s="14">
        <v>64.364999999999995</v>
      </c>
      <c r="Y7" s="14">
        <v>112.348</v>
      </c>
      <c r="Z7" s="14">
        <v>70.751000000000005</v>
      </c>
      <c r="AA7" s="14">
        <v>92.224000000000004</v>
      </c>
      <c r="AB7" s="14">
        <v>79.459999999999994</v>
      </c>
      <c r="AC7" s="14">
        <v>73.736999999999995</v>
      </c>
      <c r="AD7" s="14">
        <v>84.816000000000003</v>
      </c>
      <c r="AE7" s="16">
        <v>66.010000000000005</v>
      </c>
    </row>
    <row r="8" spans="1:31" x14ac:dyDescent="0.25">
      <c r="A8" s="9">
        <f>BMDC2!A8</f>
        <v>42856</v>
      </c>
      <c r="B8" s="14">
        <v>88.977999999999994</v>
      </c>
      <c r="C8" s="14">
        <v>170.79499999999999</v>
      </c>
      <c r="D8" s="14">
        <v>144.13</v>
      </c>
      <c r="E8" s="14">
        <v>517.48199999999997</v>
      </c>
      <c r="F8" s="14">
        <v>252.23699999999999</v>
      </c>
      <c r="G8" s="14">
        <v>244.38900000000001</v>
      </c>
      <c r="H8" s="14">
        <v>179.80799999999999</v>
      </c>
      <c r="I8" s="14">
        <v>140.023</v>
      </c>
      <c r="J8" s="14">
        <v>182.19200000000001</v>
      </c>
      <c r="K8" s="14">
        <v>115.212</v>
      </c>
      <c r="L8" s="14">
        <v>125.414</v>
      </c>
      <c r="M8" s="14">
        <v>160.238</v>
      </c>
      <c r="N8" s="14">
        <v>268.29700000000003</v>
      </c>
      <c r="O8" s="14">
        <v>167.72800000000001</v>
      </c>
      <c r="P8" s="14">
        <v>227.42500000000001</v>
      </c>
      <c r="Q8" s="14">
        <v>301.31400000000002</v>
      </c>
      <c r="R8" s="14">
        <v>276.27100000000002</v>
      </c>
      <c r="S8" s="14">
        <v>153.804</v>
      </c>
      <c r="T8" s="14">
        <v>200.542</v>
      </c>
      <c r="U8" s="14">
        <v>200.548</v>
      </c>
      <c r="V8" s="14">
        <v>210.75</v>
      </c>
      <c r="W8" s="14">
        <v>65.540000000000006</v>
      </c>
      <c r="X8" s="14">
        <v>141.137</v>
      </c>
      <c r="Y8" s="14">
        <v>182.346</v>
      </c>
      <c r="Z8" s="14">
        <v>234.893</v>
      </c>
      <c r="AA8" s="14">
        <v>177.02699999999999</v>
      </c>
      <c r="AB8" s="14">
        <v>150.262</v>
      </c>
      <c r="AC8" s="14">
        <v>295.35599999999999</v>
      </c>
      <c r="AD8" s="14">
        <v>273.77999999999997</v>
      </c>
      <c r="AE8" s="16">
        <v>117.18600000000001</v>
      </c>
    </row>
    <row r="9" spans="1:31" x14ac:dyDescent="0.25">
      <c r="A9" s="9">
        <f>BMDC2!A9</f>
        <v>42887</v>
      </c>
      <c r="B9" s="14">
        <v>107.358</v>
      </c>
      <c r="C9" s="14">
        <v>285.98</v>
      </c>
      <c r="D9" s="14">
        <v>346.36599999999999</v>
      </c>
      <c r="E9" s="14">
        <v>776.346</v>
      </c>
      <c r="F9" s="14">
        <v>283.392</v>
      </c>
      <c r="G9" s="14">
        <v>360.916</v>
      </c>
      <c r="H9" s="14">
        <v>180.13</v>
      </c>
      <c r="I9" s="14">
        <v>165.352</v>
      </c>
      <c r="J9" s="14">
        <v>155.548</v>
      </c>
      <c r="K9" s="14">
        <v>168.471</v>
      </c>
      <c r="L9" s="14">
        <v>209.87</v>
      </c>
      <c r="M9" s="14">
        <v>155.12</v>
      </c>
      <c r="N9" s="14">
        <v>354.94200000000001</v>
      </c>
      <c r="O9" s="14">
        <v>171.625</v>
      </c>
      <c r="P9" s="14">
        <v>571.34500000000003</v>
      </c>
      <c r="Q9" s="14">
        <v>280.02</v>
      </c>
      <c r="R9" s="14">
        <v>419.39</v>
      </c>
      <c r="S9" s="14">
        <v>166.28200000000001</v>
      </c>
      <c r="T9" s="14">
        <v>305.40100000000001</v>
      </c>
      <c r="U9" s="14">
        <v>162.721</v>
      </c>
      <c r="V9" s="14">
        <v>152.40899999999999</v>
      </c>
      <c r="W9" s="14">
        <v>53.186999999999998</v>
      </c>
      <c r="X9" s="14">
        <v>177.125</v>
      </c>
      <c r="Y9" s="14">
        <v>130.52500000000001</v>
      </c>
      <c r="Z9" s="14">
        <v>254.83199999999999</v>
      </c>
      <c r="AA9" s="14">
        <v>177.715</v>
      </c>
      <c r="AB9" s="14">
        <v>138.708</v>
      </c>
      <c r="AC9" s="14">
        <v>544.71100000000001</v>
      </c>
      <c r="AD9" s="14">
        <v>277.685</v>
      </c>
      <c r="AE9" s="16">
        <v>220.262</v>
      </c>
    </row>
    <row r="10" spans="1:31" x14ac:dyDescent="0.25">
      <c r="A10" s="9">
        <f>BMDC2!A10</f>
        <v>42917</v>
      </c>
      <c r="B10" s="14">
        <v>48.661000000000001</v>
      </c>
      <c r="C10" s="14">
        <v>152.67500000000001</v>
      </c>
      <c r="D10" s="14">
        <v>201.29</v>
      </c>
      <c r="E10" s="14">
        <v>331.46499999999997</v>
      </c>
      <c r="F10" s="14">
        <v>96.613</v>
      </c>
      <c r="G10" s="14">
        <v>150.01300000000001</v>
      </c>
      <c r="H10" s="14">
        <v>67.649000000000001</v>
      </c>
      <c r="I10" s="14">
        <v>66.772000000000006</v>
      </c>
      <c r="J10" s="14">
        <v>67.393000000000001</v>
      </c>
      <c r="K10" s="14">
        <v>70.382000000000005</v>
      </c>
      <c r="L10" s="14">
        <v>95.366</v>
      </c>
      <c r="M10" s="14">
        <v>62.167999999999999</v>
      </c>
      <c r="N10" s="14">
        <v>151.02699999999999</v>
      </c>
      <c r="O10" s="14">
        <v>59.942999999999998</v>
      </c>
      <c r="P10" s="14">
        <v>447.74799999999999</v>
      </c>
      <c r="Q10" s="14">
        <v>104.69499999999999</v>
      </c>
      <c r="R10" s="14">
        <v>141.37100000000001</v>
      </c>
      <c r="S10" s="14">
        <v>79.507000000000005</v>
      </c>
      <c r="T10" s="14">
        <v>153.834</v>
      </c>
      <c r="U10" s="14">
        <v>56.423999999999999</v>
      </c>
      <c r="V10" s="14">
        <v>54.186</v>
      </c>
      <c r="W10" s="14">
        <v>23.867999999999999</v>
      </c>
      <c r="X10" s="14">
        <v>57.658999999999999</v>
      </c>
      <c r="Y10" s="14">
        <v>53.661000000000001</v>
      </c>
      <c r="Z10" s="14">
        <v>103.114</v>
      </c>
      <c r="AA10" s="14">
        <v>70.039000000000001</v>
      </c>
      <c r="AB10" s="14">
        <v>57.161000000000001</v>
      </c>
      <c r="AC10" s="14">
        <v>216.196</v>
      </c>
      <c r="AD10" s="14">
        <v>134.61099999999999</v>
      </c>
      <c r="AE10" s="16">
        <v>72.492999999999995</v>
      </c>
    </row>
    <row r="11" spans="1:31" x14ac:dyDescent="0.25">
      <c r="A11" s="9">
        <f>BMDC2!A11</f>
        <v>42948</v>
      </c>
      <c r="B11" s="14">
        <v>31.018999999999998</v>
      </c>
      <c r="C11" s="14">
        <v>85.644999999999996</v>
      </c>
      <c r="D11" s="14">
        <v>83.944000000000003</v>
      </c>
      <c r="E11" s="14">
        <v>138.506</v>
      </c>
      <c r="F11" s="14">
        <v>51.616999999999997</v>
      </c>
      <c r="G11" s="14">
        <v>66.887</v>
      </c>
      <c r="H11" s="14">
        <v>46.432000000000002</v>
      </c>
      <c r="I11" s="14">
        <v>44.588000000000001</v>
      </c>
      <c r="J11" s="14">
        <v>52.383000000000003</v>
      </c>
      <c r="K11" s="14">
        <v>41.67</v>
      </c>
      <c r="L11" s="14">
        <v>49.404000000000003</v>
      </c>
      <c r="M11" s="14">
        <v>52.914000000000001</v>
      </c>
      <c r="N11" s="14">
        <v>66.260000000000005</v>
      </c>
      <c r="O11" s="14">
        <v>39.661999999999999</v>
      </c>
      <c r="P11" s="14">
        <v>131.52600000000001</v>
      </c>
      <c r="Q11" s="14">
        <v>53.097000000000001</v>
      </c>
      <c r="R11" s="14">
        <v>73.953999999999994</v>
      </c>
      <c r="S11" s="14">
        <v>43.08</v>
      </c>
      <c r="T11" s="14">
        <v>76.472999999999999</v>
      </c>
      <c r="U11" s="14">
        <v>46.363</v>
      </c>
      <c r="V11" s="14">
        <v>48.726999999999997</v>
      </c>
      <c r="W11" s="14">
        <v>20.524000000000001</v>
      </c>
      <c r="X11" s="14">
        <v>41.180999999999997</v>
      </c>
      <c r="Y11" s="14">
        <v>36.741</v>
      </c>
      <c r="Z11" s="14">
        <v>57.598999999999997</v>
      </c>
      <c r="AA11" s="14">
        <v>52.869</v>
      </c>
      <c r="AB11" s="14">
        <v>42.639000000000003</v>
      </c>
      <c r="AC11" s="14">
        <v>86.766000000000005</v>
      </c>
      <c r="AD11" s="14">
        <v>58.753999999999998</v>
      </c>
      <c r="AE11" s="16">
        <v>50.662999999999997</v>
      </c>
    </row>
    <row r="12" spans="1:31" x14ac:dyDescent="0.25">
      <c r="A12" s="9">
        <f>BMDC2!A12</f>
        <v>42979</v>
      </c>
      <c r="B12" s="14">
        <v>26.376999999999999</v>
      </c>
      <c r="C12" s="14">
        <v>74.256</v>
      </c>
      <c r="D12" s="14">
        <v>45.195</v>
      </c>
      <c r="E12" s="14">
        <v>84.013999999999996</v>
      </c>
      <c r="F12" s="14">
        <v>56.101999999999997</v>
      </c>
      <c r="G12" s="14">
        <v>70.569000000000003</v>
      </c>
      <c r="H12" s="14">
        <v>35.472999999999999</v>
      </c>
      <c r="I12" s="14">
        <v>43.926000000000002</v>
      </c>
      <c r="J12" s="14">
        <v>36.67</v>
      </c>
      <c r="K12" s="14">
        <v>34.978000000000002</v>
      </c>
      <c r="L12" s="14">
        <v>34.186</v>
      </c>
      <c r="M12" s="14">
        <v>43.808</v>
      </c>
      <c r="N12" s="14">
        <v>58.505000000000003</v>
      </c>
      <c r="O12" s="14">
        <v>36.405999999999999</v>
      </c>
      <c r="P12" s="14">
        <v>70.665000000000006</v>
      </c>
      <c r="Q12" s="14">
        <v>42.8</v>
      </c>
      <c r="R12" s="14">
        <v>59.887</v>
      </c>
      <c r="S12" s="14">
        <v>30.837</v>
      </c>
      <c r="T12" s="14">
        <v>48.125</v>
      </c>
      <c r="U12" s="14">
        <v>36.796999999999997</v>
      </c>
      <c r="V12" s="14">
        <v>32.329000000000001</v>
      </c>
      <c r="W12" s="14">
        <v>22.335999999999999</v>
      </c>
      <c r="X12" s="14">
        <v>59.887</v>
      </c>
      <c r="Y12" s="14">
        <v>40.061</v>
      </c>
      <c r="Z12" s="14">
        <v>40.42</v>
      </c>
      <c r="AA12" s="14">
        <v>40.097000000000001</v>
      </c>
      <c r="AB12" s="14">
        <v>44.847999999999999</v>
      </c>
      <c r="AC12" s="14">
        <v>55.878</v>
      </c>
      <c r="AD12" s="14">
        <v>41.2</v>
      </c>
      <c r="AE12" s="16">
        <v>30.739000000000001</v>
      </c>
    </row>
    <row r="13" spans="1:31" x14ac:dyDescent="0.25">
      <c r="A13" s="9">
        <f>BMDC2!A13</f>
        <v>43009</v>
      </c>
      <c r="B13" s="14">
        <v>30.018000000000001</v>
      </c>
      <c r="C13" s="14">
        <v>51.813000000000002</v>
      </c>
      <c r="D13" s="14">
        <v>40.194000000000003</v>
      </c>
      <c r="E13" s="14">
        <v>79.132000000000005</v>
      </c>
      <c r="F13" s="14">
        <v>77.072000000000003</v>
      </c>
      <c r="G13" s="14">
        <v>69.305999999999997</v>
      </c>
      <c r="H13" s="14">
        <v>30.547000000000001</v>
      </c>
      <c r="I13" s="14">
        <v>34.878</v>
      </c>
      <c r="J13" s="14">
        <v>35.932000000000002</v>
      </c>
      <c r="K13" s="14">
        <v>52.526000000000003</v>
      </c>
      <c r="L13" s="14">
        <v>30.347000000000001</v>
      </c>
      <c r="M13" s="14">
        <v>31.861000000000001</v>
      </c>
      <c r="N13" s="14">
        <v>51.545000000000002</v>
      </c>
      <c r="O13" s="14">
        <v>34.343000000000004</v>
      </c>
      <c r="P13" s="14">
        <v>69.557000000000002</v>
      </c>
      <c r="Q13" s="14">
        <v>56.774000000000001</v>
      </c>
      <c r="R13" s="14">
        <v>66.28</v>
      </c>
      <c r="S13" s="14">
        <v>40.932000000000002</v>
      </c>
      <c r="T13" s="14">
        <v>39.901000000000003</v>
      </c>
      <c r="U13" s="14">
        <v>34.133000000000003</v>
      </c>
      <c r="V13" s="14">
        <v>30.311</v>
      </c>
      <c r="W13" s="14">
        <v>34.152000000000001</v>
      </c>
      <c r="X13" s="14">
        <v>39.442</v>
      </c>
      <c r="Y13" s="14">
        <v>39.191000000000003</v>
      </c>
      <c r="Z13" s="14">
        <v>56.430999999999997</v>
      </c>
      <c r="AA13" s="14">
        <v>69.022000000000006</v>
      </c>
      <c r="AB13" s="14">
        <v>43.957000000000001</v>
      </c>
      <c r="AC13" s="14">
        <v>51.78</v>
      </c>
      <c r="AD13" s="14">
        <v>42.243000000000002</v>
      </c>
      <c r="AE13" s="16">
        <v>29.722000000000001</v>
      </c>
    </row>
    <row r="14" spans="1:31" x14ac:dyDescent="0.25">
      <c r="A14" s="9">
        <f>BMDC2!A14</f>
        <v>43040</v>
      </c>
      <c r="B14" s="14">
        <v>27.533999999999999</v>
      </c>
      <c r="C14" s="14">
        <v>37.774000000000001</v>
      </c>
      <c r="D14" s="14">
        <v>34.493000000000002</v>
      </c>
      <c r="E14" s="14">
        <v>62.332999999999998</v>
      </c>
      <c r="F14" s="14">
        <v>44.442999999999998</v>
      </c>
      <c r="G14" s="14">
        <v>51.088999999999999</v>
      </c>
      <c r="H14" s="14">
        <v>29.486000000000001</v>
      </c>
      <c r="I14" s="14">
        <v>27.059000000000001</v>
      </c>
      <c r="J14" s="14">
        <v>29.151</v>
      </c>
      <c r="K14" s="14">
        <v>43.680999999999997</v>
      </c>
      <c r="L14" s="14">
        <v>28.28</v>
      </c>
      <c r="M14" s="14">
        <v>27.411999999999999</v>
      </c>
      <c r="N14" s="14">
        <v>40.622</v>
      </c>
      <c r="O14" s="14">
        <v>32.661999999999999</v>
      </c>
      <c r="P14" s="14">
        <v>51.436</v>
      </c>
      <c r="Q14" s="14">
        <v>40.22</v>
      </c>
      <c r="R14" s="14">
        <v>45.854999999999997</v>
      </c>
      <c r="S14" s="14">
        <v>34.482999999999997</v>
      </c>
      <c r="T14" s="14">
        <v>32.625</v>
      </c>
      <c r="U14" s="14">
        <v>28.856999999999999</v>
      </c>
      <c r="V14" s="14">
        <v>29.122</v>
      </c>
      <c r="W14" s="14">
        <v>21.861000000000001</v>
      </c>
      <c r="X14" s="14">
        <v>29.19</v>
      </c>
      <c r="Y14" s="14">
        <v>36.470999999999997</v>
      </c>
      <c r="Z14" s="14">
        <v>41.466000000000001</v>
      </c>
      <c r="AA14" s="14">
        <v>43.232999999999997</v>
      </c>
      <c r="AB14" s="14">
        <v>32.536999999999999</v>
      </c>
      <c r="AC14" s="14">
        <v>45.186</v>
      </c>
      <c r="AD14" s="14">
        <v>38.426000000000002</v>
      </c>
      <c r="AE14" s="16">
        <v>28.876000000000001</v>
      </c>
    </row>
    <row r="15" spans="1:31" x14ac:dyDescent="0.25">
      <c r="A15" s="9">
        <f>BMDC2!A15</f>
        <v>43070</v>
      </c>
      <c r="B15" s="14">
        <v>22.238</v>
      </c>
      <c r="C15" s="14">
        <v>33.061999999999998</v>
      </c>
      <c r="D15" s="14">
        <v>33.25</v>
      </c>
      <c r="E15" s="14">
        <v>53.337000000000003</v>
      </c>
      <c r="F15" s="14">
        <v>34.293999999999997</v>
      </c>
      <c r="G15" s="14">
        <v>39.817999999999998</v>
      </c>
      <c r="H15" s="14">
        <v>25.93</v>
      </c>
      <c r="I15" s="14">
        <v>24.56</v>
      </c>
      <c r="J15" s="14">
        <v>26.393999999999998</v>
      </c>
      <c r="K15" s="14">
        <v>31.617000000000001</v>
      </c>
      <c r="L15" s="14">
        <v>25.881</v>
      </c>
      <c r="M15" s="14">
        <v>25.030999999999999</v>
      </c>
      <c r="N15" s="14">
        <v>35.375999999999998</v>
      </c>
      <c r="O15" s="14">
        <v>27.081</v>
      </c>
      <c r="P15" s="14">
        <v>47.665999999999997</v>
      </c>
      <c r="Q15" s="14">
        <v>34.720999999999997</v>
      </c>
      <c r="R15" s="14">
        <v>37.777000000000001</v>
      </c>
      <c r="S15" s="14">
        <v>31.17</v>
      </c>
      <c r="T15" s="14">
        <v>30.013999999999999</v>
      </c>
      <c r="U15" s="14">
        <v>25.780999999999999</v>
      </c>
      <c r="V15" s="14">
        <v>25.071000000000002</v>
      </c>
      <c r="W15" s="14">
        <v>18.128</v>
      </c>
      <c r="X15" s="14">
        <v>26.878</v>
      </c>
      <c r="Y15" s="14">
        <v>27.776</v>
      </c>
      <c r="Z15" s="14">
        <v>32.018999999999998</v>
      </c>
      <c r="AA15" s="14">
        <v>31.885000000000002</v>
      </c>
      <c r="AB15" s="14">
        <v>25.942</v>
      </c>
      <c r="AC15" s="14">
        <v>40.685000000000002</v>
      </c>
      <c r="AD15" s="14">
        <v>32.033999999999999</v>
      </c>
      <c r="AE15" s="16">
        <v>27.940999999999999</v>
      </c>
    </row>
    <row r="16" spans="1:31" x14ac:dyDescent="0.25">
      <c r="A16" s="9">
        <f>BMDC2!A16</f>
        <v>43101</v>
      </c>
      <c r="B16" s="14">
        <v>18.795000000000002</v>
      </c>
      <c r="C16" s="14">
        <v>29.373999999999999</v>
      </c>
      <c r="D16" s="14">
        <v>31.853999999999999</v>
      </c>
      <c r="E16" s="14">
        <v>47.277000000000001</v>
      </c>
      <c r="F16" s="14">
        <v>29.396000000000001</v>
      </c>
      <c r="G16" s="14">
        <v>32.835999999999999</v>
      </c>
      <c r="H16" s="14">
        <v>22.83</v>
      </c>
      <c r="I16" s="14">
        <v>21.934999999999999</v>
      </c>
      <c r="J16" s="14">
        <v>23.486999999999998</v>
      </c>
      <c r="K16" s="14">
        <v>25.202999999999999</v>
      </c>
      <c r="L16" s="14">
        <v>22.504999999999999</v>
      </c>
      <c r="M16" s="14">
        <v>22.925000000000001</v>
      </c>
      <c r="N16" s="14">
        <v>31.347000000000001</v>
      </c>
      <c r="O16" s="14">
        <v>23.452000000000002</v>
      </c>
      <c r="P16" s="14">
        <v>40.774999999999999</v>
      </c>
      <c r="Q16" s="14">
        <v>30.073</v>
      </c>
      <c r="R16" s="14">
        <v>33.71</v>
      </c>
      <c r="S16" s="14">
        <v>27.425999999999998</v>
      </c>
      <c r="T16" s="14">
        <v>29.838999999999999</v>
      </c>
      <c r="U16" s="14">
        <v>22.867000000000001</v>
      </c>
      <c r="V16" s="14">
        <v>21.989000000000001</v>
      </c>
      <c r="W16" s="14">
        <v>16.166</v>
      </c>
      <c r="X16" s="14">
        <v>23.495999999999999</v>
      </c>
      <c r="Y16" s="14">
        <v>28.244</v>
      </c>
      <c r="Z16" s="14">
        <v>27.4</v>
      </c>
      <c r="AA16" s="14">
        <v>28.091999999999999</v>
      </c>
      <c r="AB16" s="14">
        <v>22.23</v>
      </c>
      <c r="AC16" s="14">
        <v>36.506</v>
      </c>
      <c r="AD16" s="14">
        <v>27.87</v>
      </c>
      <c r="AE16" s="16">
        <v>25.146999999999998</v>
      </c>
    </row>
    <row r="17" spans="1:31" x14ac:dyDescent="0.25">
      <c r="A17" s="9">
        <f>BMDC2!A17</f>
        <v>43132</v>
      </c>
      <c r="B17" s="14">
        <v>15.61</v>
      </c>
      <c r="C17" s="14">
        <v>24.646999999999998</v>
      </c>
      <c r="D17" s="14">
        <v>24.02</v>
      </c>
      <c r="E17" s="14">
        <v>38.695999999999998</v>
      </c>
      <c r="F17" s="14">
        <v>40.871000000000002</v>
      </c>
      <c r="G17" s="14">
        <v>29.864000000000001</v>
      </c>
      <c r="H17" s="14">
        <v>18.622</v>
      </c>
      <c r="I17" s="14">
        <v>18.212</v>
      </c>
      <c r="J17" s="14">
        <v>20.111999999999998</v>
      </c>
      <c r="K17" s="14">
        <v>21.734000000000002</v>
      </c>
      <c r="L17" s="14">
        <v>19.635000000000002</v>
      </c>
      <c r="M17" s="14">
        <v>22.087</v>
      </c>
      <c r="N17" s="14">
        <v>25.454000000000001</v>
      </c>
      <c r="O17" s="14">
        <v>23.713999999999999</v>
      </c>
      <c r="P17" s="14">
        <v>38.234999999999999</v>
      </c>
      <c r="Q17" s="14">
        <v>23.966999999999999</v>
      </c>
      <c r="R17" s="14">
        <v>29.196999999999999</v>
      </c>
      <c r="S17" s="14">
        <v>26.388999999999999</v>
      </c>
      <c r="T17" s="14">
        <v>29.367000000000001</v>
      </c>
      <c r="U17" s="14">
        <v>22.195</v>
      </c>
      <c r="V17" s="14">
        <v>17.914000000000001</v>
      </c>
      <c r="W17" s="14">
        <v>18.655000000000001</v>
      </c>
      <c r="X17" s="14">
        <v>19.521999999999998</v>
      </c>
      <c r="Y17" s="14">
        <v>23.725000000000001</v>
      </c>
      <c r="Z17" s="14">
        <v>21.995999999999999</v>
      </c>
      <c r="AA17" s="14">
        <v>26.38</v>
      </c>
      <c r="AB17" s="14">
        <v>17.888000000000002</v>
      </c>
      <c r="AC17" s="14">
        <v>31.75</v>
      </c>
      <c r="AD17" s="14">
        <v>22.556999999999999</v>
      </c>
      <c r="AE17" s="16">
        <v>21.498000000000001</v>
      </c>
    </row>
    <row r="18" spans="1:31" x14ac:dyDescent="0.25">
      <c r="A18" s="9">
        <f>BMDC2!A18</f>
        <v>43160</v>
      </c>
      <c r="B18" s="14">
        <v>29.41</v>
      </c>
      <c r="C18" s="14">
        <v>40.563000000000002</v>
      </c>
      <c r="D18" s="14">
        <v>25.547999999999998</v>
      </c>
      <c r="E18" s="14">
        <v>55.131999999999998</v>
      </c>
      <c r="F18" s="14">
        <v>78.278999999999996</v>
      </c>
      <c r="G18" s="14">
        <v>36.99</v>
      </c>
      <c r="H18" s="14">
        <v>28.925999999999998</v>
      </c>
      <c r="I18" s="14">
        <v>48.499000000000002</v>
      </c>
      <c r="J18" s="14">
        <v>35.74</v>
      </c>
      <c r="K18" s="14">
        <v>36.084000000000003</v>
      </c>
      <c r="L18" s="14">
        <v>36.274999999999999</v>
      </c>
      <c r="M18" s="14">
        <v>41.965000000000003</v>
      </c>
      <c r="N18" s="14">
        <v>48.139000000000003</v>
      </c>
      <c r="O18" s="14">
        <v>57.594999999999999</v>
      </c>
      <c r="P18" s="14">
        <v>48.893999999999998</v>
      </c>
      <c r="Q18" s="14">
        <v>48.957000000000001</v>
      </c>
      <c r="R18" s="14">
        <v>47.222000000000001</v>
      </c>
      <c r="S18" s="14">
        <v>39.418999999999997</v>
      </c>
      <c r="T18" s="14">
        <v>33.517000000000003</v>
      </c>
      <c r="U18" s="14">
        <v>34.420999999999999</v>
      </c>
      <c r="V18" s="14">
        <v>22.965</v>
      </c>
      <c r="W18" s="14">
        <v>31.602</v>
      </c>
      <c r="X18" s="14">
        <v>55.962000000000003</v>
      </c>
      <c r="Y18" s="14">
        <v>28.427</v>
      </c>
      <c r="Z18" s="14">
        <v>31.742000000000001</v>
      </c>
      <c r="AA18" s="14">
        <v>75.825000000000003</v>
      </c>
      <c r="AB18" s="14">
        <v>20.03</v>
      </c>
      <c r="AC18" s="14">
        <v>59.924999999999997</v>
      </c>
      <c r="AD18" s="14">
        <v>27.661000000000001</v>
      </c>
      <c r="AE18" s="16">
        <v>26.829000000000001</v>
      </c>
    </row>
    <row r="19" spans="1:31" x14ac:dyDescent="0.25">
      <c r="A19" s="9">
        <f>BMDC2!A19</f>
        <v>43191</v>
      </c>
      <c r="B19" s="14">
        <v>49.481999999999999</v>
      </c>
      <c r="C19" s="14">
        <v>48.045999999999999</v>
      </c>
      <c r="D19" s="14">
        <v>57.709000000000003</v>
      </c>
      <c r="E19" s="14">
        <v>122.75700000000001</v>
      </c>
      <c r="F19" s="14">
        <v>138.196</v>
      </c>
      <c r="G19" s="14">
        <v>119.08199999999999</v>
      </c>
      <c r="H19" s="14">
        <v>75.558999999999997</v>
      </c>
      <c r="I19" s="14">
        <v>135.59399999999999</v>
      </c>
      <c r="J19" s="14">
        <v>86.165000000000006</v>
      </c>
      <c r="K19" s="14">
        <v>63.137</v>
      </c>
      <c r="L19" s="14">
        <v>102.45</v>
      </c>
      <c r="M19" s="14">
        <v>113.56399999999999</v>
      </c>
      <c r="N19" s="14">
        <v>104.001</v>
      </c>
      <c r="O19" s="14">
        <v>70.930999999999997</v>
      </c>
      <c r="P19" s="14">
        <v>107.205</v>
      </c>
      <c r="Q19" s="14">
        <v>111.836</v>
      </c>
      <c r="R19" s="14">
        <v>77.468999999999994</v>
      </c>
      <c r="S19" s="14">
        <v>58.210999999999999</v>
      </c>
      <c r="T19" s="14">
        <v>94.683000000000007</v>
      </c>
      <c r="U19" s="14">
        <v>74.346999999999994</v>
      </c>
      <c r="V19" s="14">
        <v>67.495999999999995</v>
      </c>
      <c r="W19" s="14">
        <v>63.319000000000003</v>
      </c>
      <c r="X19" s="14">
        <v>125.812</v>
      </c>
      <c r="Y19" s="14">
        <v>77.358999999999995</v>
      </c>
      <c r="Z19" s="14">
        <v>111.871</v>
      </c>
      <c r="AA19" s="14">
        <v>111.09</v>
      </c>
      <c r="AB19" s="14">
        <v>82.492000000000004</v>
      </c>
      <c r="AC19" s="14">
        <v>100.178</v>
      </c>
      <c r="AD19" s="14">
        <v>76.334999999999994</v>
      </c>
      <c r="AE19" s="16">
        <v>67.787000000000006</v>
      </c>
    </row>
    <row r="20" spans="1:31" x14ac:dyDescent="0.25">
      <c r="A20" s="9">
        <f>BMDC2!A20</f>
        <v>43221</v>
      </c>
      <c r="B20" s="14">
        <v>193.666</v>
      </c>
      <c r="C20" s="14">
        <v>195.30500000000001</v>
      </c>
      <c r="D20" s="14">
        <v>590.77700000000004</v>
      </c>
      <c r="E20" s="14">
        <v>486.36200000000002</v>
      </c>
      <c r="F20" s="14">
        <v>379.66300000000001</v>
      </c>
      <c r="G20" s="14">
        <v>375.67599999999999</v>
      </c>
      <c r="H20" s="14">
        <v>147.18199999999999</v>
      </c>
      <c r="I20" s="14">
        <v>197.084</v>
      </c>
      <c r="J20" s="14">
        <v>131.69</v>
      </c>
      <c r="K20" s="14">
        <v>197.42500000000001</v>
      </c>
      <c r="L20" s="14">
        <v>209.39599999999999</v>
      </c>
      <c r="M20" s="14">
        <v>344.49900000000002</v>
      </c>
      <c r="N20" s="14">
        <v>232.42400000000001</v>
      </c>
      <c r="O20" s="14">
        <v>263.452</v>
      </c>
      <c r="P20" s="14">
        <v>441.30099999999999</v>
      </c>
      <c r="Q20" s="14">
        <v>427.09199999999998</v>
      </c>
      <c r="R20" s="14">
        <v>244.601</v>
      </c>
      <c r="S20" s="14">
        <v>274.149</v>
      </c>
      <c r="T20" s="14">
        <v>260.66699999999997</v>
      </c>
      <c r="U20" s="14">
        <v>268.91000000000003</v>
      </c>
      <c r="V20" s="14">
        <v>77.483000000000004</v>
      </c>
      <c r="W20" s="14">
        <v>174.84200000000001</v>
      </c>
      <c r="X20" s="14">
        <v>232.30799999999999</v>
      </c>
      <c r="Y20" s="14">
        <v>288.488</v>
      </c>
      <c r="Z20" s="14">
        <v>249.696</v>
      </c>
      <c r="AA20" s="14">
        <v>286.608</v>
      </c>
      <c r="AB20" s="14">
        <v>358.39800000000002</v>
      </c>
      <c r="AC20" s="14">
        <v>336.09500000000003</v>
      </c>
      <c r="AD20" s="14">
        <v>144.63800000000001</v>
      </c>
      <c r="AE20" s="16">
        <v>104.113</v>
      </c>
    </row>
    <row r="21" spans="1:31" x14ac:dyDescent="0.25">
      <c r="A21" s="9">
        <f>BMDC2!A21</f>
        <v>43252</v>
      </c>
      <c r="B21" s="14">
        <v>354.33300000000003</v>
      </c>
      <c r="C21" s="14">
        <v>479.346</v>
      </c>
      <c r="D21" s="14">
        <v>838.48699999999997</v>
      </c>
      <c r="E21" s="14">
        <v>499.142</v>
      </c>
      <c r="F21" s="14">
        <v>463.69</v>
      </c>
      <c r="G21" s="14">
        <v>344.38</v>
      </c>
      <c r="H21" s="14">
        <v>179.922</v>
      </c>
      <c r="I21" s="14">
        <v>168.00899999999999</v>
      </c>
      <c r="J21" s="14">
        <v>197.822</v>
      </c>
      <c r="K21" s="14">
        <v>324.81700000000001</v>
      </c>
      <c r="L21" s="14">
        <v>200.435</v>
      </c>
      <c r="M21" s="14">
        <v>473.72500000000002</v>
      </c>
      <c r="N21" s="14">
        <v>249.346</v>
      </c>
      <c r="O21" s="14">
        <v>636.68299999999999</v>
      </c>
      <c r="P21" s="14">
        <v>358.56700000000001</v>
      </c>
      <c r="Q21" s="14">
        <v>609.726</v>
      </c>
      <c r="R21" s="14">
        <v>256.70299999999997</v>
      </c>
      <c r="S21" s="14">
        <v>430.29500000000002</v>
      </c>
      <c r="T21" s="14">
        <v>187.916</v>
      </c>
      <c r="U21" s="14">
        <v>221.262</v>
      </c>
      <c r="V21" s="14">
        <v>57.679000000000002</v>
      </c>
      <c r="W21" s="14">
        <v>231.81899999999999</v>
      </c>
      <c r="X21" s="14">
        <v>166.70699999999999</v>
      </c>
      <c r="Y21" s="14">
        <v>333.173</v>
      </c>
      <c r="Z21" s="14">
        <v>229.464</v>
      </c>
      <c r="AA21" s="14">
        <v>252.39</v>
      </c>
      <c r="AB21" s="14">
        <v>629.91300000000001</v>
      </c>
      <c r="AC21" s="14">
        <v>322.72300000000001</v>
      </c>
      <c r="AD21" s="14">
        <v>284.90699999999998</v>
      </c>
      <c r="AE21" s="16">
        <v>124.15900000000001</v>
      </c>
    </row>
    <row r="22" spans="1:31" x14ac:dyDescent="0.25">
      <c r="A22" s="9">
        <f>BMDC2!A22</f>
        <v>43282</v>
      </c>
      <c r="B22" s="14">
        <v>185.18299999999999</v>
      </c>
      <c r="C22" s="14">
        <v>243.71799999999999</v>
      </c>
      <c r="D22" s="14">
        <v>340.80599999999998</v>
      </c>
      <c r="E22" s="14">
        <v>154.09800000000001</v>
      </c>
      <c r="F22" s="14">
        <v>178.45599999999999</v>
      </c>
      <c r="G22" s="14">
        <v>116.955</v>
      </c>
      <c r="H22" s="14">
        <v>72.506</v>
      </c>
      <c r="I22" s="14">
        <v>68.504999999999995</v>
      </c>
      <c r="J22" s="14">
        <v>77.646000000000001</v>
      </c>
      <c r="K22" s="14">
        <v>133.57599999999999</v>
      </c>
      <c r="L22" s="14">
        <v>80.685000000000002</v>
      </c>
      <c r="M22" s="14">
        <v>200.43700000000001</v>
      </c>
      <c r="N22" s="14">
        <v>81.349000000000004</v>
      </c>
      <c r="O22" s="14">
        <v>499.47</v>
      </c>
      <c r="P22" s="14">
        <v>125.717</v>
      </c>
      <c r="Q22" s="14">
        <v>200.20099999999999</v>
      </c>
      <c r="R22" s="14">
        <v>110.252</v>
      </c>
      <c r="S22" s="14">
        <v>205.35400000000001</v>
      </c>
      <c r="T22" s="14">
        <v>61.091999999999999</v>
      </c>
      <c r="U22" s="14">
        <v>69.772000000000006</v>
      </c>
      <c r="V22" s="14">
        <v>23.091000000000001</v>
      </c>
      <c r="W22" s="14">
        <v>70.632999999999996</v>
      </c>
      <c r="X22" s="14">
        <v>63.616</v>
      </c>
      <c r="Y22" s="14">
        <v>129.15</v>
      </c>
      <c r="Z22" s="14">
        <v>82.236999999999995</v>
      </c>
      <c r="AA22" s="14">
        <v>90.593000000000004</v>
      </c>
      <c r="AB22" s="14">
        <v>232.44399999999999</v>
      </c>
      <c r="AC22" s="14">
        <v>156.06399999999999</v>
      </c>
      <c r="AD22" s="14">
        <v>85.635999999999996</v>
      </c>
      <c r="AE22" s="16">
        <v>52.798000000000002</v>
      </c>
    </row>
    <row r="23" spans="1:31" x14ac:dyDescent="0.25">
      <c r="A23" s="9">
        <f>BMDC2!A23</f>
        <v>43313</v>
      </c>
      <c r="B23" s="14">
        <v>91.471000000000004</v>
      </c>
      <c r="C23" s="14">
        <v>93.897000000000006</v>
      </c>
      <c r="D23" s="14">
        <v>138.136</v>
      </c>
      <c r="E23" s="14">
        <v>74.718000000000004</v>
      </c>
      <c r="F23" s="14">
        <v>74.957999999999998</v>
      </c>
      <c r="G23" s="14">
        <v>66.507000000000005</v>
      </c>
      <c r="H23" s="14">
        <v>44.078000000000003</v>
      </c>
      <c r="I23" s="14">
        <v>51.204000000000001</v>
      </c>
      <c r="J23" s="14">
        <v>42.536000000000001</v>
      </c>
      <c r="K23" s="14">
        <v>60.345999999999997</v>
      </c>
      <c r="L23" s="14">
        <v>57.814</v>
      </c>
      <c r="M23" s="14">
        <v>76.319000000000003</v>
      </c>
      <c r="N23" s="14">
        <v>47.776000000000003</v>
      </c>
      <c r="O23" s="14">
        <v>140.827</v>
      </c>
      <c r="P23" s="14">
        <v>61.808999999999997</v>
      </c>
      <c r="Q23" s="14">
        <v>91.602000000000004</v>
      </c>
      <c r="R23" s="14">
        <v>53.911000000000001</v>
      </c>
      <c r="S23" s="14">
        <v>88.796000000000006</v>
      </c>
      <c r="T23" s="14">
        <v>47.883000000000003</v>
      </c>
      <c r="U23" s="14">
        <v>54.04</v>
      </c>
      <c r="V23" s="14">
        <v>19.001999999999999</v>
      </c>
      <c r="W23" s="14">
        <v>43.142000000000003</v>
      </c>
      <c r="X23" s="14">
        <v>39.264000000000003</v>
      </c>
      <c r="Y23" s="14">
        <v>63.119</v>
      </c>
      <c r="Z23" s="14">
        <v>57.317</v>
      </c>
      <c r="AA23" s="14">
        <v>56.011000000000003</v>
      </c>
      <c r="AB23" s="14">
        <v>88.959000000000003</v>
      </c>
      <c r="AC23" s="14">
        <v>64.724000000000004</v>
      </c>
      <c r="AD23" s="14">
        <v>55.19</v>
      </c>
      <c r="AE23" s="16">
        <v>30.853000000000002</v>
      </c>
    </row>
    <row r="24" spans="1:31" x14ac:dyDescent="0.25">
      <c r="A24" s="9">
        <f>BMDC2!A24</f>
        <v>43344</v>
      </c>
      <c r="B24" s="14">
        <v>79.462999999999994</v>
      </c>
      <c r="C24" s="14">
        <v>51.11</v>
      </c>
      <c r="D24" s="14">
        <v>86.088999999999999</v>
      </c>
      <c r="E24" s="14">
        <v>73.988</v>
      </c>
      <c r="F24" s="14">
        <v>78.352000000000004</v>
      </c>
      <c r="G24" s="14">
        <v>49.140999999999998</v>
      </c>
      <c r="H24" s="14">
        <v>44.021999999999998</v>
      </c>
      <c r="I24" s="14">
        <v>36.075000000000003</v>
      </c>
      <c r="J24" s="14">
        <v>36.055</v>
      </c>
      <c r="K24" s="14">
        <v>40.869</v>
      </c>
      <c r="L24" s="14">
        <v>47.02</v>
      </c>
      <c r="M24" s="14">
        <v>66.206000000000003</v>
      </c>
      <c r="N24" s="14">
        <v>42.914000000000001</v>
      </c>
      <c r="O24" s="14">
        <v>74.959000000000003</v>
      </c>
      <c r="P24" s="14">
        <v>50.66</v>
      </c>
      <c r="Q24" s="14">
        <v>72.206000000000003</v>
      </c>
      <c r="R24" s="14">
        <v>38.741999999999997</v>
      </c>
      <c r="S24" s="14">
        <v>55.512</v>
      </c>
      <c r="T24" s="14">
        <v>38.851999999999997</v>
      </c>
      <c r="U24" s="14">
        <v>36.085999999999999</v>
      </c>
      <c r="V24" s="14">
        <v>21.45</v>
      </c>
      <c r="W24" s="14">
        <v>61.735999999999997</v>
      </c>
      <c r="X24" s="14">
        <v>42.835999999999999</v>
      </c>
      <c r="Y24" s="14">
        <v>42.286999999999999</v>
      </c>
      <c r="Z24" s="14">
        <v>44.088000000000001</v>
      </c>
      <c r="AA24" s="14">
        <v>55.726999999999997</v>
      </c>
      <c r="AB24" s="14">
        <v>58.402999999999999</v>
      </c>
      <c r="AC24" s="14">
        <v>46.311999999999998</v>
      </c>
      <c r="AD24" s="14">
        <v>33.982999999999997</v>
      </c>
      <c r="AE24" s="16">
        <v>26.452999999999999</v>
      </c>
    </row>
    <row r="25" spans="1:31" x14ac:dyDescent="0.25">
      <c r="A25" s="9">
        <f>BMDC2!A25</f>
        <v>43374</v>
      </c>
      <c r="B25" s="14">
        <v>52.875999999999998</v>
      </c>
      <c r="C25" s="14">
        <v>44.307000000000002</v>
      </c>
      <c r="D25" s="14">
        <v>79.858000000000004</v>
      </c>
      <c r="E25" s="14">
        <v>95.975999999999999</v>
      </c>
      <c r="F25" s="14">
        <v>74.914000000000001</v>
      </c>
      <c r="G25" s="14">
        <v>41.392000000000003</v>
      </c>
      <c r="H25" s="14">
        <v>34.238999999999997</v>
      </c>
      <c r="I25" s="14">
        <v>35.232999999999997</v>
      </c>
      <c r="J25" s="14">
        <v>53.091999999999999</v>
      </c>
      <c r="K25" s="14">
        <v>35.145000000000003</v>
      </c>
      <c r="L25" s="14">
        <v>33.67</v>
      </c>
      <c r="M25" s="14">
        <v>56.851999999999997</v>
      </c>
      <c r="N25" s="14">
        <v>39.259</v>
      </c>
      <c r="O25" s="14">
        <v>71.718000000000004</v>
      </c>
      <c r="P25" s="14">
        <v>63.929000000000002</v>
      </c>
      <c r="Q25" s="14">
        <v>77.16</v>
      </c>
      <c r="R25" s="14">
        <v>48</v>
      </c>
      <c r="S25" s="14">
        <v>44.999000000000002</v>
      </c>
      <c r="T25" s="14">
        <v>35.472000000000001</v>
      </c>
      <c r="U25" s="14">
        <v>32.457999999999998</v>
      </c>
      <c r="V25" s="14">
        <v>32.963000000000001</v>
      </c>
      <c r="W25" s="14">
        <v>39.695</v>
      </c>
      <c r="X25" s="14">
        <v>40.866999999999997</v>
      </c>
      <c r="Y25" s="14">
        <v>60.226999999999997</v>
      </c>
      <c r="Z25" s="14">
        <v>72.554000000000002</v>
      </c>
      <c r="AA25" s="14">
        <v>52.368000000000002</v>
      </c>
      <c r="AB25" s="14">
        <v>53.155000000000001</v>
      </c>
      <c r="AC25" s="14">
        <v>46.350999999999999</v>
      </c>
      <c r="AD25" s="14">
        <v>31.975000000000001</v>
      </c>
      <c r="AE25" s="16">
        <v>29.637</v>
      </c>
    </row>
    <row r="26" spans="1:31" x14ac:dyDescent="0.25">
      <c r="A26" s="9">
        <f>BMDC2!A26</f>
        <v>43405</v>
      </c>
      <c r="B26" s="14">
        <v>38.164000000000001</v>
      </c>
      <c r="C26" s="14">
        <v>37.801000000000002</v>
      </c>
      <c r="D26" s="14">
        <v>62.875</v>
      </c>
      <c r="E26" s="14">
        <v>57.939</v>
      </c>
      <c r="F26" s="14">
        <v>55.289000000000001</v>
      </c>
      <c r="G26" s="14">
        <v>38.718000000000004</v>
      </c>
      <c r="H26" s="14">
        <v>26.428000000000001</v>
      </c>
      <c r="I26" s="14">
        <v>28.49</v>
      </c>
      <c r="J26" s="14">
        <v>44.161000000000001</v>
      </c>
      <c r="K26" s="14">
        <v>32.268000000000001</v>
      </c>
      <c r="L26" s="14">
        <v>28.856000000000002</v>
      </c>
      <c r="M26" s="14">
        <v>44.905999999999999</v>
      </c>
      <c r="N26" s="14">
        <v>36.866</v>
      </c>
      <c r="O26" s="14">
        <v>52.933999999999997</v>
      </c>
      <c r="P26" s="14">
        <v>45.908999999999999</v>
      </c>
      <c r="Q26" s="14">
        <v>54.012999999999998</v>
      </c>
      <c r="R26" s="14">
        <v>39.948999999999998</v>
      </c>
      <c r="S26" s="14">
        <v>36.756</v>
      </c>
      <c r="T26" s="14">
        <v>29.954999999999998</v>
      </c>
      <c r="U26" s="14">
        <v>31.155999999999999</v>
      </c>
      <c r="V26" s="14">
        <v>20.8</v>
      </c>
      <c r="W26" s="14">
        <v>29.321000000000002</v>
      </c>
      <c r="X26" s="14">
        <v>37.811</v>
      </c>
      <c r="Y26" s="14">
        <v>43.572000000000003</v>
      </c>
      <c r="Z26" s="14">
        <v>45.6</v>
      </c>
      <c r="AA26" s="14">
        <v>38.908999999999999</v>
      </c>
      <c r="AB26" s="14">
        <v>46.316000000000003</v>
      </c>
      <c r="AC26" s="14">
        <v>42.133000000000003</v>
      </c>
      <c r="AD26" s="14">
        <v>30.823</v>
      </c>
      <c r="AE26" s="16">
        <v>27.081</v>
      </c>
    </row>
    <row r="27" spans="1:31" x14ac:dyDescent="0.25">
      <c r="A27" s="9">
        <f>BMDC2!A27</f>
        <v>43435</v>
      </c>
      <c r="B27" s="14">
        <v>33.244</v>
      </c>
      <c r="C27" s="14">
        <v>36.343000000000004</v>
      </c>
      <c r="D27" s="14">
        <v>53.807000000000002</v>
      </c>
      <c r="E27" s="14">
        <v>45.482999999999997</v>
      </c>
      <c r="F27" s="14">
        <v>43.475000000000001</v>
      </c>
      <c r="G27" s="14">
        <v>34.465000000000003</v>
      </c>
      <c r="H27" s="14">
        <v>23.963000000000001</v>
      </c>
      <c r="I27" s="14">
        <v>25.65</v>
      </c>
      <c r="J27" s="14">
        <v>31.888000000000002</v>
      </c>
      <c r="K27" s="14">
        <v>29.521000000000001</v>
      </c>
      <c r="L27" s="14">
        <v>26.321000000000002</v>
      </c>
      <c r="M27" s="14">
        <v>39.048000000000002</v>
      </c>
      <c r="N27" s="14">
        <v>30.882000000000001</v>
      </c>
      <c r="O27" s="14">
        <v>48.993000000000002</v>
      </c>
      <c r="P27" s="14">
        <v>39.884</v>
      </c>
      <c r="Q27" s="14">
        <v>44.527000000000001</v>
      </c>
      <c r="R27" s="14">
        <v>36.222000000000001</v>
      </c>
      <c r="S27" s="14">
        <v>33.802</v>
      </c>
      <c r="T27" s="14">
        <v>26.782</v>
      </c>
      <c r="U27" s="14">
        <v>26.684999999999999</v>
      </c>
      <c r="V27" s="14">
        <v>17.152000000000001</v>
      </c>
      <c r="W27" s="14">
        <v>26.952999999999999</v>
      </c>
      <c r="X27" s="14">
        <v>28.879000000000001</v>
      </c>
      <c r="Y27" s="14">
        <v>33.493000000000002</v>
      </c>
      <c r="Z27" s="14">
        <v>33.841999999999999</v>
      </c>
      <c r="AA27" s="14">
        <v>31.359000000000002</v>
      </c>
      <c r="AB27" s="14">
        <v>41.667000000000002</v>
      </c>
      <c r="AC27" s="14">
        <v>35.375</v>
      </c>
      <c r="AD27" s="14">
        <v>29.722000000000001</v>
      </c>
      <c r="AE27" s="16">
        <v>21.762</v>
      </c>
    </row>
    <row r="28" spans="1:31" x14ac:dyDescent="0.25">
      <c r="A28" s="9">
        <f>BMDC2!A28</f>
        <v>43466</v>
      </c>
      <c r="B28" s="14">
        <v>29.483000000000001</v>
      </c>
      <c r="C28" s="14">
        <v>34.606999999999999</v>
      </c>
      <c r="D28" s="14">
        <v>47.673999999999999</v>
      </c>
      <c r="E28" s="14">
        <v>39.185000000000002</v>
      </c>
      <c r="F28" s="14">
        <v>36.08</v>
      </c>
      <c r="G28" s="14">
        <v>30.433</v>
      </c>
      <c r="H28" s="14">
        <v>21.391999999999999</v>
      </c>
      <c r="I28" s="14">
        <v>22.757000000000001</v>
      </c>
      <c r="J28" s="14">
        <v>25.411000000000001</v>
      </c>
      <c r="K28" s="14">
        <v>25.722999999999999</v>
      </c>
      <c r="L28" s="14">
        <v>24.053999999999998</v>
      </c>
      <c r="M28" s="14">
        <v>34.584000000000003</v>
      </c>
      <c r="N28" s="14">
        <v>26.834</v>
      </c>
      <c r="O28" s="14">
        <v>41.923999999999999</v>
      </c>
      <c r="P28" s="14">
        <v>34.668999999999997</v>
      </c>
      <c r="Q28" s="14">
        <v>39.658999999999999</v>
      </c>
      <c r="R28" s="14">
        <v>31.895</v>
      </c>
      <c r="S28" s="14">
        <v>33.24</v>
      </c>
      <c r="T28" s="14">
        <v>23.76</v>
      </c>
      <c r="U28" s="14">
        <v>23.347999999999999</v>
      </c>
      <c r="V28" s="14">
        <v>15.285</v>
      </c>
      <c r="W28" s="14">
        <v>23.529</v>
      </c>
      <c r="X28" s="14">
        <v>29.247</v>
      </c>
      <c r="Y28" s="14">
        <v>28.574000000000002</v>
      </c>
      <c r="Z28" s="14">
        <v>29.777999999999999</v>
      </c>
      <c r="AA28" s="14">
        <v>26.956</v>
      </c>
      <c r="AB28" s="14">
        <v>37.371000000000002</v>
      </c>
      <c r="AC28" s="14">
        <v>30.829000000000001</v>
      </c>
      <c r="AD28" s="14">
        <v>26.722000000000001</v>
      </c>
      <c r="AE28" s="16">
        <v>18.34</v>
      </c>
    </row>
    <row r="29" spans="1:31" x14ac:dyDescent="0.25">
      <c r="A29" s="9">
        <f>BMDC2!A29</f>
        <v>43497</v>
      </c>
      <c r="B29" s="14">
        <v>24.741</v>
      </c>
      <c r="C29" s="14">
        <v>26.207000000000001</v>
      </c>
      <c r="D29" s="14">
        <v>39</v>
      </c>
      <c r="E29" s="14">
        <v>48.58</v>
      </c>
      <c r="F29" s="14">
        <v>32.502000000000002</v>
      </c>
      <c r="G29" s="14">
        <v>24.733000000000001</v>
      </c>
      <c r="H29" s="14">
        <v>17.765000000000001</v>
      </c>
      <c r="I29" s="14">
        <v>19.416</v>
      </c>
      <c r="J29" s="14">
        <v>21.902000000000001</v>
      </c>
      <c r="K29" s="14">
        <v>22.233000000000001</v>
      </c>
      <c r="L29" s="14">
        <v>22.98</v>
      </c>
      <c r="M29" s="14">
        <v>28.064</v>
      </c>
      <c r="N29" s="14">
        <v>26.396999999999998</v>
      </c>
      <c r="O29" s="14">
        <v>39.152999999999999</v>
      </c>
      <c r="P29" s="14">
        <v>27.71</v>
      </c>
      <c r="Q29" s="14">
        <v>33.975999999999999</v>
      </c>
      <c r="R29" s="14">
        <v>30.091000000000001</v>
      </c>
      <c r="S29" s="14">
        <v>32.191000000000003</v>
      </c>
      <c r="T29" s="14">
        <v>22.917000000000002</v>
      </c>
      <c r="U29" s="14">
        <v>18.983000000000001</v>
      </c>
      <c r="V29" s="14">
        <v>17.907</v>
      </c>
      <c r="W29" s="14">
        <v>19.524000000000001</v>
      </c>
      <c r="X29" s="14">
        <v>24.530999999999999</v>
      </c>
      <c r="Y29" s="14">
        <v>22.917999999999999</v>
      </c>
      <c r="Z29" s="14">
        <v>27.690999999999999</v>
      </c>
      <c r="AA29" s="14">
        <v>21.68</v>
      </c>
      <c r="AB29" s="14">
        <v>32.478999999999999</v>
      </c>
      <c r="AC29" s="14">
        <v>24.949000000000002</v>
      </c>
      <c r="AD29" s="14">
        <v>22.744</v>
      </c>
      <c r="AE29" s="16">
        <v>15.215999999999999</v>
      </c>
    </row>
    <row r="30" spans="1:31" x14ac:dyDescent="0.25">
      <c r="A30" s="9">
        <f>BMDC2!A30</f>
        <v>43525</v>
      </c>
      <c r="B30" s="14">
        <v>40.451000000000001</v>
      </c>
      <c r="C30" s="14">
        <v>27.725999999999999</v>
      </c>
      <c r="D30" s="14">
        <v>55.363</v>
      </c>
      <c r="E30" s="14">
        <v>87.355999999999995</v>
      </c>
      <c r="F30" s="14">
        <v>39.661000000000001</v>
      </c>
      <c r="G30" s="14">
        <v>35.409999999999997</v>
      </c>
      <c r="H30" s="14">
        <v>47.994</v>
      </c>
      <c r="I30" s="14">
        <v>34.116</v>
      </c>
      <c r="J30" s="14">
        <v>36.271999999999998</v>
      </c>
      <c r="K30" s="14">
        <v>38.985999999999997</v>
      </c>
      <c r="L30" s="14">
        <v>42.866999999999997</v>
      </c>
      <c r="M30" s="14">
        <v>50.567999999999998</v>
      </c>
      <c r="N30" s="14">
        <v>60.865000000000002</v>
      </c>
      <c r="O30" s="14">
        <v>49.823999999999998</v>
      </c>
      <c r="P30" s="14">
        <v>53.442</v>
      </c>
      <c r="Q30" s="14">
        <v>52.018000000000001</v>
      </c>
      <c r="R30" s="14">
        <v>43.558</v>
      </c>
      <c r="S30" s="14">
        <v>36.479999999999997</v>
      </c>
      <c r="T30" s="14">
        <v>35.164999999999999</v>
      </c>
      <c r="U30" s="14">
        <v>23.422999999999998</v>
      </c>
      <c r="V30" s="14">
        <v>30.725000000000001</v>
      </c>
      <c r="W30" s="14">
        <v>56.143999999999998</v>
      </c>
      <c r="X30" s="14">
        <v>29.276</v>
      </c>
      <c r="Y30" s="14">
        <v>32.229999999999997</v>
      </c>
      <c r="Z30" s="14">
        <v>77.575000000000003</v>
      </c>
      <c r="AA30" s="14">
        <v>23.922999999999998</v>
      </c>
      <c r="AB30" s="14">
        <v>61.039000000000001</v>
      </c>
      <c r="AC30" s="14">
        <v>29.681999999999999</v>
      </c>
      <c r="AD30" s="14">
        <v>28.042999999999999</v>
      </c>
      <c r="AE30" s="16">
        <v>28.731000000000002</v>
      </c>
    </row>
    <row r="31" spans="1:31" x14ac:dyDescent="0.25">
      <c r="A31" s="9">
        <f>BMDC2!A31</f>
        <v>43556</v>
      </c>
      <c r="B31" s="14">
        <v>47.972999999999999</v>
      </c>
      <c r="C31" s="14">
        <v>59.787999999999997</v>
      </c>
      <c r="D31" s="14">
        <v>123.075</v>
      </c>
      <c r="E31" s="14">
        <v>151.24299999999999</v>
      </c>
      <c r="F31" s="14">
        <v>123.23099999999999</v>
      </c>
      <c r="G31" s="14">
        <v>83.638999999999996</v>
      </c>
      <c r="H31" s="14">
        <v>135.15100000000001</v>
      </c>
      <c r="I31" s="14">
        <v>83.456999999999994</v>
      </c>
      <c r="J31" s="14">
        <v>63.189</v>
      </c>
      <c r="K31" s="14">
        <v>107.12</v>
      </c>
      <c r="L31" s="14">
        <v>114.767</v>
      </c>
      <c r="M31" s="14">
        <v>106.72799999999999</v>
      </c>
      <c r="N31" s="14">
        <v>74.021000000000001</v>
      </c>
      <c r="O31" s="14">
        <v>108.509</v>
      </c>
      <c r="P31" s="14">
        <v>117.003</v>
      </c>
      <c r="Q31" s="14">
        <v>81.786000000000001</v>
      </c>
      <c r="R31" s="14">
        <v>62.389000000000003</v>
      </c>
      <c r="S31" s="14">
        <v>99.179000000000002</v>
      </c>
      <c r="T31" s="14">
        <v>75.322999999999993</v>
      </c>
      <c r="U31" s="14">
        <v>68.397999999999996</v>
      </c>
      <c r="V31" s="14">
        <v>62.470999999999997</v>
      </c>
      <c r="W31" s="14">
        <v>126.574</v>
      </c>
      <c r="X31" s="14">
        <v>78.617000000000004</v>
      </c>
      <c r="Y31" s="14">
        <v>109.988</v>
      </c>
      <c r="Z31" s="14">
        <v>113.375</v>
      </c>
      <c r="AA31" s="14">
        <v>87.525000000000006</v>
      </c>
      <c r="AB31" s="14">
        <v>101.328</v>
      </c>
      <c r="AC31" s="14">
        <v>76.903999999999996</v>
      </c>
      <c r="AD31" s="14">
        <v>69.739000000000004</v>
      </c>
      <c r="AE31" s="16">
        <v>47.301000000000002</v>
      </c>
    </row>
    <row r="32" spans="1:31" x14ac:dyDescent="0.25">
      <c r="A32" s="9">
        <f>BMDC2!A32</f>
        <v>43586</v>
      </c>
      <c r="B32" s="14">
        <v>195.90299999999999</v>
      </c>
      <c r="C32" s="14">
        <v>602.31700000000001</v>
      </c>
      <c r="D32" s="14">
        <v>486.88900000000001</v>
      </c>
      <c r="E32" s="14">
        <v>394.95800000000003</v>
      </c>
      <c r="F32" s="14">
        <v>382.74</v>
      </c>
      <c r="G32" s="14">
        <v>160.37299999999999</v>
      </c>
      <c r="H32" s="14">
        <v>197.352</v>
      </c>
      <c r="I32" s="14">
        <v>128.512</v>
      </c>
      <c r="J32" s="14">
        <v>197.917</v>
      </c>
      <c r="K32" s="14">
        <v>217.64400000000001</v>
      </c>
      <c r="L32" s="14">
        <v>352.44799999999998</v>
      </c>
      <c r="M32" s="14">
        <v>232.065</v>
      </c>
      <c r="N32" s="14">
        <v>270.78800000000001</v>
      </c>
      <c r="O32" s="14">
        <v>445.572</v>
      </c>
      <c r="P32" s="14">
        <v>439.58699999999999</v>
      </c>
      <c r="Q32" s="14">
        <v>250.018</v>
      </c>
      <c r="R32" s="14">
        <v>286.68799999999999</v>
      </c>
      <c r="S32" s="14">
        <v>268.66500000000002</v>
      </c>
      <c r="T32" s="14">
        <v>271.411</v>
      </c>
      <c r="U32" s="14">
        <v>77.507999999999996</v>
      </c>
      <c r="V32" s="14">
        <v>174.44300000000001</v>
      </c>
      <c r="W32" s="14">
        <v>235.88</v>
      </c>
      <c r="X32" s="14">
        <v>293.43400000000003</v>
      </c>
      <c r="Y32" s="14">
        <v>249.70699999999999</v>
      </c>
      <c r="Z32" s="14">
        <v>291.67399999999998</v>
      </c>
      <c r="AA32" s="14">
        <v>372.86500000000001</v>
      </c>
      <c r="AB32" s="14">
        <v>337.58499999999998</v>
      </c>
      <c r="AC32" s="14">
        <v>141.93600000000001</v>
      </c>
      <c r="AD32" s="14">
        <v>107.233</v>
      </c>
      <c r="AE32" s="16">
        <v>185.54</v>
      </c>
    </row>
    <row r="33" spans="1:31" x14ac:dyDescent="0.25">
      <c r="A33" s="9">
        <f>BMDC2!A33</f>
        <v>43617</v>
      </c>
      <c r="B33" s="14">
        <v>482.935</v>
      </c>
      <c r="C33" s="14">
        <v>847.07500000000005</v>
      </c>
      <c r="D33" s="14">
        <v>499.50599999999997</v>
      </c>
      <c r="E33" s="14">
        <v>477.42099999999999</v>
      </c>
      <c r="F33" s="14">
        <v>347.94</v>
      </c>
      <c r="G33" s="14">
        <v>190.48599999999999</v>
      </c>
      <c r="H33" s="14">
        <v>168.31</v>
      </c>
      <c r="I33" s="14">
        <v>198.66499999999999</v>
      </c>
      <c r="J33" s="14">
        <v>326.13099999999997</v>
      </c>
      <c r="K33" s="14">
        <v>205.39599999999999</v>
      </c>
      <c r="L33" s="14">
        <v>482.04500000000002</v>
      </c>
      <c r="M33" s="14">
        <v>259.24400000000003</v>
      </c>
      <c r="N33" s="14">
        <v>649.46799999999996</v>
      </c>
      <c r="O33" s="14">
        <v>360.37299999999999</v>
      </c>
      <c r="P33" s="14">
        <v>617.89499999999998</v>
      </c>
      <c r="Q33" s="14">
        <v>270.61700000000002</v>
      </c>
      <c r="R33" s="14">
        <v>441.85300000000001</v>
      </c>
      <c r="S33" s="14">
        <v>191.47900000000001</v>
      </c>
      <c r="T33" s="14">
        <v>222.642</v>
      </c>
      <c r="U33" s="14">
        <v>61.546999999999997</v>
      </c>
      <c r="V33" s="14">
        <v>232.16200000000001</v>
      </c>
      <c r="W33" s="14">
        <v>168.089</v>
      </c>
      <c r="X33" s="14">
        <v>336.79300000000001</v>
      </c>
      <c r="Y33" s="14">
        <v>235.577</v>
      </c>
      <c r="Z33" s="14">
        <v>254.745</v>
      </c>
      <c r="AA33" s="14">
        <v>647.96699999999998</v>
      </c>
      <c r="AB33" s="14">
        <v>323.839</v>
      </c>
      <c r="AC33" s="14">
        <v>293.81700000000001</v>
      </c>
      <c r="AD33" s="14">
        <v>126.32299999999999</v>
      </c>
      <c r="AE33" s="16">
        <v>351.41399999999999</v>
      </c>
    </row>
    <row r="34" spans="1:31" x14ac:dyDescent="0.25">
      <c r="A34" s="9">
        <f>BMDC2!A34</f>
        <v>43647</v>
      </c>
      <c r="B34" s="14">
        <v>244.30099999999999</v>
      </c>
      <c r="C34" s="14">
        <v>342.75900000000001</v>
      </c>
      <c r="D34" s="14">
        <v>154.21199999999999</v>
      </c>
      <c r="E34" s="14">
        <v>189.63800000000001</v>
      </c>
      <c r="F34" s="14">
        <v>118.437</v>
      </c>
      <c r="G34" s="14">
        <v>76.97</v>
      </c>
      <c r="H34" s="14">
        <v>68.405000000000001</v>
      </c>
      <c r="I34" s="14">
        <v>79.238</v>
      </c>
      <c r="J34" s="14">
        <v>133.827</v>
      </c>
      <c r="K34" s="14">
        <v>82.545000000000002</v>
      </c>
      <c r="L34" s="14">
        <v>202.15</v>
      </c>
      <c r="M34" s="14">
        <v>85.733999999999995</v>
      </c>
      <c r="N34" s="14">
        <v>504.07900000000001</v>
      </c>
      <c r="O34" s="14">
        <v>126.336</v>
      </c>
      <c r="P34" s="14">
        <v>202.46199999999999</v>
      </c>
      <c r="Q34" s="14">
        <v>117.518</v>
      </c>
      <c r="R34" s="14">
        <v>208.90799999999999</v>
      </c>
      <c r="S34" s="14">
        <v>62.701999999999998</v>
      </c>
      <c r="T34" s="14">
        <v>70.191000000000003</v>
      </c>
      <c r="U34" s="14">
        <v>23.97</v>
      </c>
      <c r="V34" s="14">
        <v>70.356999999999999</v>
      </c>
      <c r="W34" s="14">
        <v>63.872</v>
      </c>
      <c r="X34" s="14">
        <v>130.08000000000001</v>
      </c>
      <c r="Y34" s="14">
        <v>84.47</v>
      </c>
      <c r="Z34" s="14">
        <v>91.442999999999998</v>
      </c>
      <c r="AA34" s="14">
        <v>236.26599999999999</v>
      </c>
      <c r="AB34" s="16">
        <v>156.49700000000001</v>
      </c>
      <c r="AC34" s="14">
        <v>90.448999999999998</v>
      </c>
      <c r="AD34" s="15">
        <v>53.720999999999997</v>
      </c>
      <c r="AE34" s="15">
        <v>192.239</v>
      </c>
    </row>
    <row r="35" spans="1:31" x14ac:dyDescent="0.25">
      <c r="A35" s="9">
        <f>BMDC2!A35</f>
        <v>43678</v>
      </c>
      <c r="B35" s="14">
        <v>93.825000000000003</v>
      </c>
      <c r="C35" s="14">
        <v>138.94300000000001</v>
      </c>
      <c r="D35" s="14">
        <v>74.777000000000001</v>
      </c>
      <c r="E35" s="14">
        <v>79.378</v>
      </c>
      <c r="F35" s="14">
        <v>67.649000000000001</v>
      </c>
      <c r="G35" s="14">
        <v>47.381999999999998</v>
      </c>
      <c r="H35" s="14">
        <v>51.012999999999998</v>
      </c>
      <c r="I35" s="14">
        <v>42.597000000000001</v>
      </c>
      <c r="J35" s="14">
        <v>60.396999999999998</v>
      </c>
      <c r="K35" s="14">
        <v>59.125999999999998</v>
      </c>
      <c r="L35" s="14">
        <v>76.95</v>
      </c>
      <c r="M35" s="14">
        <v>49.527000000000001</v>
      </c>
      <c r="N35" s="14">
        <v>141.96100000000001</v>
      </c>
      <c r="O35" s="14">
        <v>62.22</v>
      </c>
      <c r="P35" s="14">
        <v>92.997</v>
      </c>
      <c r="Q35" s="14">
        <v>57.58</v>
      </c>
      <c r="R35" s="14">
        <v>90.558000000000007</v>
      </c>
      <c r="S35" s="14">
        <v>49.265999999999998</v>
      </c>
      <c r="T35" s="14">
        <v>54.353999999999999</v>
      </c>
      <c r="U35" s="14">
        <v>19.585999999999999</v>
      </c>
      <c r="V35" s="14">
        <v>42.78</v>
      </c>
      <c r="W35" s="14">
        <v>39.292000000000002</v>
      </c>
      <c r="X35" s="14">
        <v>63.616999999999997</v>
      </c>
      <c r="Y35" s="14">
        <v>58.072000000000003</v>
      </c>
      <c r="Z35" s="14">
        <v>56.604999999999997</v>
      </c>
      <c r="AA35" s="14">
        <v>90.453000000000003</v>
      </c>
      <c r="AB35" s="16">
        <v>64.938999999999993</v>
      </c>
      <c r="AC35" s="14">
        <v>57.201999999999998</v>
      </c>
      <c r="AD35" s="15">
        <v>31.495999999999999</v>
      </c>
      <c r="AE35" s="15">
        <v>92.394000000000005</v>
      </c>
    </row>
    <row r="36" spans="1:31" x14ac:dyDescent="0.25">
      <c r="A36" s="9">
        <f>BMDC2!A36</f>
        <v>43709</v>
      </c>
      <c r="B36" s="14">
        <v>50.944000000000003</v>
      </c>
      <c r="C36" s="14">
        <v>86.628</v>
      </c>
      <c r="D36" s="14">
        <v>74.021000000000001</v>
      </c>
      <c r="E36" s="14">
        <v>80.122</v>
      </c>
      <c r="F36" s="14">
        <v>50.066000000000003</v>
      </c>
      <c r="G36" s="14">
        <v>46.966999999999999</v>
      </c>
      <c r="H36" s="14">
        <v>35.898000000000003</v>
      </c>
      <c r="I36" s="14">
        <v>35.003</v>
      </c>
      <c r="J36" s="14">
        <v>40.890999999999998</v>
      </c>
      <c r="K36" s="14">
        <v>48.024999999999999</v>
      </c>
      <c r="L36" s="14">
        <v>66.691999999999993</v>
      </c>
      <c r="M36" s="14">
        <v>44.16</v>
      </c>
      <c r="N36" s="14">
        <v>75.674999999999997</v>
      </c>
      <c r="O36" s="14">
        <v>51.003</v>
      </c>
      <c r="P36" s="14">
        <v>73.363</v>
      </c>
      <c r="Q36" s="14">
        <v>41.173999999999999</v>
      </c>
      <c r="R36" s="14">
        <v>56.841999999999999</v>
      </c>
      <c r="S36" s="14">
        <v>39.975999999999999</v>
      </c>
      <c r="T36" s="14">
        <v>36.314999999999998</v>
      </c>
      <c r="U36" s="14">
        <v>21.773</v>
      </c>
      <c r="V36" s="14">
        <v>61.332999999999998</v>
      </c>
      <c r="W36" s="14">
        <v>42.863999999999997</v>
      </c>
      <c r="X36" s="14">
        <v>42.65</v>
      </c>
      <c r="Y36" s="14">
        <v>43.566000000000003</v>
      </c>
      <c r="Z36" s="14">
        <v>56.238999999999997</v>
      </c>
      <c r="AA36" s="14">
        <v>59.451000000000001</v>
      </c>
      <c r="AB36" s="16">
        <v>46.472999999999999</v>
      </c>
      <c r="AC36" s="14">
        <v>35.406999999999996</v>
      </c>
      <c r="AD36" s="15">
        <v>27.004000000000001</v>
      </c>
      <c r="AE36" s="15">
        <v>80.478999999999999</v>
      </c>
    </row>
    <row r="37" spans="1:31" x14ac:dyDescent="0.25">
      <c r="A37" s="9">
        <f>BMDC2!A37</f>
        <v>43739</v>
      </c>
      <c r="B37" s="14">
        <v>44.134</v>
      </c>
      <c r="C37" s="14">
        <v>80.344999999999999</v>
      </c>
      <c r="D37" s="14">
        <v>95.997</v>
      </c>
      <c r="E37" s="14">
        <v>79.144999999999996</v>
      </c>
      <c r="F37" s="14">
        <v>42.228000000000002</v>
      </c>
      <c r="G37" s="14">
        <v>36.637999999999998</v>
      </c>
      <c r="H37" s="14">
        <v>35.097000000000001</v>
      </c>
      <c r="I37" s="14">
        <v>52.981000000000002</v>
      </c>
      <c r="J37" s="14">
        <v>35.164999999999999</v>
      </c>
      <c r="K37" s="14">
        <v>34.511000000000003</v>
      </c>
      <c r="L37" s="14">
        <v>57.256999999999998</v>
      </c>
      <c r="M37" s="14">
        <v>40.378</v>
      </c>
      <c r="N37" s="14">
        <v>72.376000000000005</v>
      </c>
      <c r="O37" s="14">
        <v>64.281000000000006</v>
      </c>
      <c r="P37" s="14">
        <v>78.275999999999996</v>
      </c>
      <c r="Q37" s="14">
        <v>49.947000000000003</v>
      </c>
      <c r="R37" s="14">
        <v>46.192</v>
      </c>
      <c r="S37" s="14">
        <v>36.491999999999997</v>
      </c>
      <c r="T37" s="14">
        <v>32.667999999999999</v>
      </c>
      <c r="U37" s="14">
        <v>33.850999999999999</v>
      </c>
      <c r="V37" s="14">
        <v>39.408999999999999</v>
      </c>
      <c r="W37" s="14">
        <v>40.86</v>
      </c>
      <c r="X37" s="14">
        <v>60.603000000000002</v>
      </c>
      <c r="Y37" s="14">
        <v>74.108000000000004</v>
      </c>
      <c r="Z37" s="14">
        <v>52.798000000000002</v>
      </c>
      <c r="AA37" s="14">
        <v>54.091999999999999</v>
      </c>
      <c r="AB37" s="16">
        <v>46.499000000000002</v>
      </c>
      <c r="AC37" s="14">
        <v>33.11</v>
      </c>
      <c r="AD37" s="15">
        <v>30.135999999999999</v>
      </c>
      <c r="AE37" s="15">
        <v>53.792000000000002</v>
      </c>
    </row>
    <row r="38" spans="1:31" x14ac:dyDescent="0.25">
      <c r="A38" s="9">
        <f>BMDC2!A38</f>
        <v>43770</v>
      </c>
      <c r="B38" s="14">
        <v>37.658999999999999</v>
      </c>
      <c r="C38" s="14">
        <v>63.286999999999999</v>
      </c>
      <c r="D38" s="14">
        <v>57.957000000000001</v>
      </c>
      <c r="E38" s="14">
        <v>58.561999999999998</v>
      </c>
      <c r="F38" s="14">
        <v>39.450000000000003</v>
      </c>
      <c r="G38" s="14">
        <v>28.513999999999999</v>
      </c>
      <c r="H38" s="14">
        <v>28.381</v>
      </c>
      <c r="I38" s="14">
        <v>44.872999999999998</v>
      </c>
      <c r="J38" s="14">
        <v>32.284999999999997</v>
      </c>
      <c r="K38" s="14">
        <v>29.577000000000002</v>
      </c>
      <c r="L38" s="14">
        <v>45.241999999999997</v>
      </c>
      <c r="M38" s="14">
        <v>38.152999999999999</v>
      </c>
      <c r="N38" s="14">
        <v>53.466999999999999</v>
      </c>
      <c r="O38" s="14">
        <v>46.177999999999997</v>
      </c>
      <c r="P38" s="14">
        <v>54.929000000000002</v>
      </c>
      <c r="Q38" s="14">
        <v>42.143000000000001</v>
      </c>
      <c r="R38" s="14">
        <v>37.732999999999997</v>
      </c>
      <c r="S38" s="14">
        <v>30.827000000000002</v>
      </c>
      <c r="T38" s="14">
        <v>31.344999999999999</v>
      </c>
      <c r="U38" s="14">
        <v>21.419</v>
      </c>
      <c r="V38" s="14">
        <v>29.100999999999999</v>
      </c>
      <c r="W38" s="14">
        <v>37.780999999999999</v>
      </c>
      <c r="X38" s="14">
        <v>43.860999999999997</v>
      </c>
      <c r="Y38" s="14">
        <v>46.691000000000003</v>
      </c>
      <c r="Z38" s="14">
        <v>39.225000000000001</v>
      </c>
      <c r="AA38" s="14">
        <v>47.122</v>
      </c>
      <c r="AB38" s="16">
        <v>42.267000000000003</v>
      </c>
      <c r="AC38" s="14">
        <v>31.783000000000001</v>
      </c>
      <c r="AD38" s="15">
        <v>27.515000000000001</v>
      </c>
      <c r="AE38" s="15">
        <v>38.244</v>
      </c>
    </row>
    <row r="39" spans="1:31" x14ac:dyDescent="0.25">
      <c r="A39" s="9">
        <f>BMDC2!A39</f>
        <v>43800</v>
      </c>
      <c r="B39" s="14">
        <v>36.164000000000001</v>
      </c>
      <c r="C39" s="14">
        <v>54.183</v>
      </c>
      <c r="D39" s="14">
        <v>45.493000000000002</v>
      </c>
      <c r="E39" s="14">
        <v>46.015000000000001</v>
      </c>
      <c r="F39" s="14">
        <v>35.156999999999996</v>
      </c>
      <c r="G39" s="14">
        <v>25.902999999999999</v>
      </c>
      <c r="H39" s="14">
        <v>25.513000000000002</v>
      </c>
      <c r="I39" s="14">
        <v>32.081000000000003</v>
      </c>
      <c r="J39" s="14">
        <v>29.53</v>
      </c>
      <c r="K39" s="14">
        <v>26.988</v>
      </c>
      <c r="L39" s="14">
        <v>39.344999999999999</v>
      </c>
      <c r="M39" s="14">
        <v>31.94</v>
      </c>
      <c r="N39" s="14">
        <v>49.493000000000002</v>
      </c>
      <c r="O39" s="14">
        <v>40.127000000000002</v>
      </c>
      <c r="P39" s="14">
        <v>45.366</v>
      </c>
      <c r="Q39" s="14">
        <v>38.256999999999998</v>
      </c>
      <c r="R39" s="14">
        <v>34.750999999999998</v>
      </c>
      <c r="S39" s="14">
        <v>27.597000000000001</v>
      </c>
      <c r="T39" s="14">
        <v>26.853999999999999</v>
      </c>
      <c r="U39" s="14">
        <v>17.632999999999999</v>
      </c>
      <c r="V39" s="14">
        <v>26.719000000000001</v>
      </c>
      <c r="W39" s="14">
        <v>28.843</v>
      </c>
      <c r="X39" s="14">
        <v>33.744999999999997</v>
      </c>
      <c r="Y39" s="14">
        <v>34.386000000000003</v>
      </c>
      <c r="Z39" s="14">
        <v>31.684000000000001</v>
      </c>
      <c r="AA39" s="14">
        <v>42.408000000000001</v>
      </c>
      <c r="AB39" s="16">
        <v>35.488</v>
      </c>
      <c r="AC39" s="14">
        <v>30.681000000000001</v>
      </c>
      <c r="AD39" s="15">
        <v>22.145</v>
      </c>
      <c r="AE39" s="15">
        <v>33.200000000000003</v>
      </c>
    </row>
    <row r="40" spans="1:31" x14ac:dyDescent="0.25">
      <c r="A40" s="9">
        <f>BMDC2!A40</f>
        <v>43831</v>
      </c>
      <c r="B40" s="14">
        <v>34.433999999999997</v>
      </c>
      <c r="C40" s="15">
        <v>48.012</v>
      </c>
      <c r="D40" s="15">
        <v>39.188000000000002</v>
      </c>
      <c r="E40" s="15">
        <v>38.055</v>
      </c>
      <c r="F40" s="15">
        <v>31.061</v>
      </c>
      <c r="G40" s="15">
        <v>23.140999999999998</v>
      </c>
      <c r="H40" s="15">
        <v>22.63</v>
      </c>
      <c r="I40" s="15">
        <v>25.337</v>
      </c>
      <c r="J40" s="15">
        <v>25.728999999999999</v>
      </c>
      <c r="K40" s="15">
        <v>24.655000000000001</v>
      </c>
      <c r="L40" s="15">
        <v>34.848999999999997</v>
      </c>
      <c r="M40" s="15">
        <v>27.681999999999999</v>
      </c>
      <c r="N40" s="15">
        <v>42.369</v>
      </c>
      <c r="O40" s="15">
        <v>34.886000000000003</v>
      </c>
      <c r="P40" s="15">
        <v>40.423999999999999</v>
      </c>
      <c r="Q40" s="15">
        <v>33.484999999999999</v>
      </c>
      <c r="R40" s="15">
        <v>34.115000000000002</v>
      </c>
      <c r="S40" s="15">
        <v>24.492999999999999</v>
      </c>
      <c r="T40" s="15">
        <v>23.501000000000001</v>
      </c>
      <c r="U40" s="15">
        <v>15.589</v>
      </c>
      <c r="V40" s="15">
        <v>23.306000000000001</v>
      </c>
      <c r="W40" s="15">
        <v>29.202999999999999</v>
      </c>
      <c r="X40" s="15">
        <v>28.797000000000001</v>
      </c>
      <c r="Y40" s="15">
        <v>30.093</v>
      </c>
      <c r="Z40" s="15">
        <v>27.244</v>
      </c>
      <c r="AA40" s="15">
        <v>38.04</v>
      </c>
      <c r="AB40" s="16">
        <v>30.928000000000001</v>
      </c>
      <c r="AC40" s="15">
        <v>27.852</v>
      </c>
      <c r="AD40" s="15">
        <v>18.678000000000001</v>
      </c>
      <c r="AE40" s="15">
        <v>29.388000000000002</v>
      </c>
    </row>
    <row r="41" spans="1:31" x14ac:dyDescent="0.25">
      <c r="A41" s="9">
        <f>BMDC2!A41</f>
        <v>43862</v>
      </c>
      <c r="B41" s="14">
        <v>26.951000000000001</v>
      </c>
      <c r="C41" s="15">
        <v>40.703000000000003</v>
      </c>
      <c r="D41" s="15">
        <v>51.320999999999998</v>
      </c>
      <c r="E41" s="15">
        <v>35.316000000000003</v>
      </c>
      <c r="F41" s="15">
        <v>26.11</v>
      </c>
      <c r="G41" s="15">
        <v>19.960999999999999</v>
      </c>
      <c r="H41" s="15">
        <v>20.09</v>
      </c>
      <c r="I41" s="15">
        <v>22.518999999999998</v>
      </c>
      <c r="J41" s="15">
        <v>23.085999999999999</v>
      </c>
      <c r="K41" s="15">
        <v>24.408000000000001</v>
      </c>
      <c r="L41" s="15">
        <v>29.263000000000002</v>
      </c>
      <c r="M41" s="15">
        <v>27.97</v>
      </c>
      <c r="N41" s="15">
        <v>41.095999999999997</v>
      </c>
      <c r="O41" s="15">
        <v>28.827000000000002</v>
      </c>
      <c r="P41" s="15">
        <v>35.880000000000003</v>
      </c>
      <c r="Q41" s="15">
        <v>32.537999999999997</v>
      </c>
      <c r="R41" s="15">
        <v>34.118000000000002</v>
      </c>
      <c r="S41" s="15">
        <v>24.443000000000001</v>
      </c>
      <c r="T41" s="15">
        <v>19.765000000000001</v>
      </c>
      <c r="U41" s="15">
        <v>18.754999999999999</v>
      </c>
      <c r="V41" s="15">
        <v>20.149999999999999</v>
      </c>
      <c r="W41" s="15">
        <v>25.39</v>
      </c>
      <c r="X41" s="15">
        <v>23.879000000000001</v>
      </c>
      <c r="Y41" s="15">
        <v>28.814</v>
      </c>
      <c r="Z41" s="15">
        <v>22.655999999999999</v>
      </c>
      <c r="AA41" s="15">
        <v>34.506</v>
      </c>
      <c r="AB41" s="16">
        <v>25.878</v>
      </c>
      <c r="AC41" s="15">
        <v>24.309000000000001</v>
      </c>
      <c r="AD41" s="15">
        <v>16.120999999999999</v>
      </c>
      <c r="AE41" s="15">
        <v>25.489000000000001</v>
      </c>
    </row>
    <row r="42" spans="1:31" x14ac:dyDescent="0.25">
      <c r="A42" s="9">
        <f>BMDC2!A42</f>
        <v>43891</v>
      </c>
      <c r="B42" s="14">
        <v>27.603999999999999</v>
      </c>
      <c r="C42" s="15">
        <v>56.298000000000002</v>
      </c>
      <c r="D42" s="15">
        <v>89.881</v>
      </c>
      <c r="E42" s="15">
        <v>41.323</v>
      </c>
      <c r="F42" s="15">
        <v>36.625</v>
      </c>
      <c r="G42" s="15">
        <v>51.182000000000002</v>
      </c>
      <c r="H42" s="15">
        <v>34.889000000000003</v>
      </c>
      <c r="I42" s="15">
        <v>36.159999999999997</v>
      </c>
      <c r="J42" s="15">
        <v>39.856999999999999</v>
      </c>
      <c r="K42" s="15">
        <v>45.771999999999998</v>
      </c>
      <c r="L42" s="15">
        <v>51.484999999999999</v>
      </c>
      <c r="M42" s="15">
        <v>61.959000000000003</v>
      </c>
      <c r="N42" s="15">
        <v>50.548000000000002</v>
      </c>
      <c r="O42" s="15">
        <v>55.670999999999999</v>
      </c>
      <c r="P42" s="15">
        <v>53.761000000000003</v>
      </c>
      <c r="Q42" s="15">
        <v>44.999000000000002</v>
      </c>
      <c r="R42" s="15">
        <v>37.661000000000001</v>
      </c>
      <c r="S42" s="15">
        <v>36.557000000000002</v>
      </c>
      <c r="T42" s="15">
        <v>24.085999999999999</v>
      </c>
      <c r="U42" s="15">
        <v>31.036000000000001</v>
      </c>
      <c r="V42" s="15">
        <v>57.639000000000003</v>
      </c>
      <c r="W42" s="15">
        <v>29.280999999999999</v>
      </c>
      <c r="X42" s="15">
        <v>32.871000000000002</v>
      </c>
      <c r="Y42" s="15">
        <v>78.257999999999996</v>
      </c>
      <c r="Z42" s="15">
        <v>25.13</v>
      </c>
      <c r="AA42" s="15">
        <v>62.414000000000001</v>
      </c>
      <c r="AB42" s="16">
        <v>30.268999999999998</v>
      </c>
      <c r="AC42" s="15">
        <v>28.765999999999998</v>
      </c>
      <c r="AD42" s="15">
        <v>29.506</v>
      </c>
      <c r="AE42" s="15">
        <v>40.305999999999997</v>
      </c>
    </row>
    <row r="43" spans="1:31" x14ac:dyDescent="0.25">
      <c r="A43" s="9">
        <f>BMDC2!A43</f>
        <v>43922</v>
      </c>
      <c r="B43" s="14">
        <v>60.832999999999998</v>
      </c>
      <c r="C43" s="14">
        <v>128.53200000000001</v>
      </c>
      <c r="D43" s="15">
        <v>152.42599999999999</v>
      </c>
      <c r="E43" s="15">
        <v>126.429</v>
      </c>
      <c r="F43" s="15">
        <v>86.667000000000002</v>
      </c>
      <c r="G43" s="15">
        <v>138.85900000000001</v>
      </c>
      <c r="H43" s="15">
        <v>84.995999999999995</v>
      </c>
      <c r="I43" s="15">
        <v>62.978999999999999</v>
      </c>
      <c r="J43" s="15">
        <v>112.40900000000001</v>
      </c>
      <c r="K43" s="15">
        <v>119.12</v>
      </c>
      <c r="L43" s="15">
        <v>108.384</v>
      </c>
      <c r="M43" s="15">
        <v>74.671999999999997</v>
      </c>
      <c r="N43" s="15">
        <v>111.322</v>
      </c>
      <c r="O43" s="15">
        <v>119.879</v>
      </c>
      <c r="P43" s="15">
        <v>84.569000000000003</v>
      </c>
      <c r="Q43" s="15">
        <v>63.834000000000003</v>
      </c>
      <c r="R43" s="15">
        <v>106.441</v>
      </c>
      <c r="S43" s="15">
        <v>80.524000000000001</v>
      </c>
      <c r="T43" s="15">
        <v>69.394999999999996</v>
      </c>
      <c r="U43" s="15">
        <v>62.9</v>
      </c>
      <c r="V43" s="15">
        <v>129.411</v>
      </c>
      <c r="W43" s="15">
        <v>80.605000000000004</v>
      </c>
      <c r="X43" s="15">
        <v>114.062</v>
      </c>
      <c r="Y43" s="15">
        <v>113.88800000000001</v>
      </c>
      <c r="Z43" s="15">
        <v>91.010999999999996</v>
      </c>
      <c r="AA43" s="15">
        <v>105.19</v>
      </c>
      <c r="AB43" s="16">
        <v>79.722999999999999</v>
      </c>
      <c r="AC43" s="15">
        <v>70.477999999999994</v>
      </c>
      <c r="AD43" s="15">
        <v>49.155999999999999</v>
      </c>
      <c r="AE43" s="15">
        <v>47.713999999999999</v>
      </c>
    </row>
    <row r="44" spans="1:31" x14ac:dyDescent="0.25">
      <c r="A44" s="9">
        <f>BMDC2!A44</f>
        <v>43952</v>
      </c>
      <c r="B44" s="14">
        <v>635.673</v>
      </c>
      <c r="C44" s="14">
        <v>502.43099999999998</v>
      </c>
      <c r="D44" s="15">
        <v>403.31700000000001</v>
      </c>
      <c r="E44" s="15">
        <v>387.88299999999998</v>
      </c>
      <c r="F44" s="15">
        <v>165.59200000000001</v>
      </c>
      <c r="G44" s="15">
        <v>205.42699999999999</v>
      </c>
      <c r="H44" s="15">
        <v>130.93199999999999</v>
      </c>
      <c r="I44" s="15">
        <v>198.167</v>
      </c>
      <c r="J44" s="15">
        <v>220.12</v>
      </c>
      <c r="K44" s="15">
        <v>367.01400000000001</v>
      </c>
      <c r="L44" s="15">
        <v>240.98500000000001</v>
      </c>
      <c r="M44" s="15">
        <v>272.96600000000001</v>
      </c>
      <c r="N44" s="15">
        <v>455.84100000000001</v>
      </c>
      <c r="O44" s="15">
        <v>452.226</v>
      </c>
      <c r="P44" s="15">
        <v>260.38499999999999</v>
      </c>
      <c r="Q44" s="15">
        <v>290.81700000000001</v>
      </c>
      <c r="R44" s="15">
        <v>274.10300000000001</v>
      </c>
      <c r="S44" s="15">
        <v>277.53199999999998</v>
      </c>
      <c r="T44" s="15">
        <v>79.98</v>
      </c>
      <c r="U44" s="15">
        <v>175.69300000000001</v>
      </c>
      <c r="V44" s="15">
        <v>237.607</v>
      </c>
      <c r="W44" s="15">
        <v>305.97300000000001</v>
      </c>
      <c r="X44" s="15">
        <v>254.25700000000001</v>
      </c>
      <c r="Y44" s="15">
        <v>293.33499999999998</v>
      </c>
      <c r="Z44" s="15">
        <v>390.79199999999997</v>
      </c>
      <c r="AA44" s="15">
        <v>346.30700000000002</v>
      </c>
      <c r="AB44" s="16">
        <v>148.80500000000001</v>
      </c>
      <c r="AC44" s="15">
        <v>108.1</v>
      </c>
      <c r="AD44" s="15">
        <v>193.91</v>
      </c>
      <c r="AE44" s="15">
        <v>196.08699999999999</v>
      </c>
    </row>
    <row r="45" spans="1:31" x14ac:dyDescent="0.25">
      <c r="A45" s="9">
        <f>BMDC2!A45</f>
        <v>43983</v>
      </c>
      <c r="B45" s="14">
        <v>835.02800000000002</v>
      </c>
      <c r="C45" s="14">
        <v>489.72300000000001</v>
      </c>
      <c r="D45" s="15">
        <v>476.60500000000002</v>
      </c>
      <c r="E45" s="15">
        <v>350.68799999999999</v>
      </c>
      <c r="F45" s="15">
        <v>190.21799999999999</v>
      </c>
      <c r="G45" s="15">
        <v>165.88300000000001</v>
      </c>
      <c r="H45" s="15">
        <v>198.316</v>
      </c>
      <c r="I45" s="15">
        <v>327.53699999999998</v>
      </c>
      <c r="J45" s="15">
        <v>202.42599999999999</v>
      </c>
      <c r="K45" s="15">
        <v>479.37700000000001</v>
      </c>
      <c r="L45" s="15">
        <v>254.90199999999999</v>
      </c>
      <c r="M45" s="15">
        <v>652.75</v>
      </c>
      <c r="N45" s="15">
        <v>357.90899999999999</v>
      </c>
      <c r="O45" s="15">
        <v>617.47699999999998</v>
      </c>
      <c r="P45" s="15">
        <v>266.88</v>
      </c>
      <c r="Q45" s="15">
        <v>445.52699999999999</v>
      </c>
      <c r="R45" s="15">
        <v>185.20400000000001</v>
      </c>
      <c r="S45" s="15">
        <v>218.28700000000001</v>
      </c>
      <c r="T45" s="15">
        <v>59.302</v>
      </c>
      <c r="U45" s="15">
        <v>234.15100000000001</v>
      </c>
      <c r="V45" s="15">
        <v>165.43799999999999</v>
      </c>
      <c r="W45" s="15">
        <v>331.98500000000001</v>
      </c>
      <c r="X45" s="15">
        <v>232.56800000000001</v>
      </c>
      <c r="Y45" s="15">
        <v>256.05799999999999</v>
      </c>
      <c r="Z45" s="15">
        <v>645.54999999999995</v>
      </c>
      <c r="AA45" s="15">
        <v>324.70699999999999</v>
      </c>
      <c r="AB45" s="16">
        <v>289.702</v>
      </c>
      <c r="AC45" s="15">
        <v>127.38500000000001</v>
      </c>
      <c r="AD45" s="15">
        <v>355.99599999999998</v>
      </c>
      <c r="AE45" s="15">
        <v>484.51100000000002</v>
      </c>
    </row>
    <row r="46" spans="1:31" x14ac:dyDescent="0.25">
      <c r="A46" s="9">
        <f>BMDC2!A46</f>
        <v>44013</v>
      </c>
      <c r="B46" s="14">
        <v>330.42700000000002</v>
      </c>
      <c r="C46" s="14">
        <v>150.69999999999999</v>
      </c>
      <c r="D46" s="15">
        <v>184</v>
      </c>
      <c r="E46" s="15">
        <v>120.08</v>
      </c>
      <c r="F46" s="15">
        <v>74.394999999999996</v>
      </c>
      <c r="G46" s="15">
        <v>68.664000000000001</v>
      </c>
      <c r="H46" s="15">
        <v>77.789000000000001</v>
      </c>
      <c r="I46" s="15">
        <v>134.684</v>
      </c>
      <c r="J46" s="15">
        <v>81.162000000000006</v>
      </c>
      <c r="K46" s="15">
        <v>195.572</v>
      </c>
      <c r="L46" s="15">
        <v>83.78</v>
      </c>
      <c r="M46" s="15">
        <v>505.738</v>
      </c>
      <c r="N46" s="15">
        <v>122.736</v>
      </c>
      <c r="O46" s="15">
        <v>195.78100000000001</v>
      </c>
      <c r="P46" s="15">
        <v>115.077</v>
      </c>
      <c r="Q46" s="15">
        <v>210.72800000000001</v>
      </c>
      <c r="R46" s="15">
        <v>62.298999999999999</v>
      </c>
      <c r="S46" s="15">
        <v>69.105999999999995</v>
      </c>
      <c r="T46" s="15">
        <v>23.962</v>
      </c>
      <c r="U46" s="15">
        <v>71.153000000000006</v>
      </c>
      <c r="V46" s="15">
        <v>63.164999999999999</v>
      </c>
      <c r="W46" s="15">
        <v>125.749</v>
      </c>
      <c r="X46" s="15">
        <v>83.594999999999999</v>
      </c>
      <c r="Y46" s="15">
        <v>92.212000000000003</v>
      </c>
      <c r="Z46" s="15">
        <v>226.553</v>
      </c>
      <c r="AA46" s="15">
        <v>150.898</v>
      </c>
      <c r="AB46" s="16">
        <v>87.962999999999994</v>
      </c>
      <c r="AC46" s="15">
        <v>54.697000000000003</v>
      </c>
      <c r="AD46" s="15">
        <v>185.71199999999999</v>
      </c>
      <c r="AE46" s="15">
        <v>244.977</v>
      </c>
    </row>
    <row r="47" spans="1:31" x14ac:dyDescent="0.25">
      <c r="A47" s="9">
        <f>BMDC2!A47</f>
        <v>44044</v>
      </c>
      <c r="B47" s="14">
        <v>136.87100000000001</v>
      </c>
      <c r="C47" s="14">
        <v>73.959000000000003</v>
      </c>
      <c r="D47" s="15">
        <v>78.489000000000004</v>
      </c>
      <c r="E47" s="15">
        <v>68.751999999999995</v>
      </c>
      <c r="F47" s="15">
        <v>47.713999999999999</v>
      </c>
      <c r="G47" s="15">
        <v>51.188000000000002</v>
      </c>
      <c r="H47" s="15">
        <v>42.33</v>
      </c>
      <c r="I47" s="15">
        <v>60.639000000000003</v>
      </c>
      <c r="J47" s="15">
        <v>59.82</v>
      </c>
      <c r="K47" s="15">
        <v>76.850999999999999</v>
      </c>
      <c r="L47" s="15">
        <v>49.426000000000002</v>
      </c>
      <c r="M47" s="15">
        <v>142.52799999999999</v>
      </c>
      <c r="N47" s="15">
        <v>61.911000000000001</v>
      </c>
      <c r="O47" s="15">
        <v>91.792000000000002</v>
      </c>
      <c r="P47" s="15">
        <v>57.152999999999999</v>
      </c>
      <c r="Q47" s="15">
        <v>91.448999999999998</v>
      </c>
      <c r="R47" s="15">
        <v>49.793999999999997</v>
      </c>
      <c r="S47" s="15">
        <v>54.655999999999999</v>
      </c>
      <c r="T47" s="15">
        <v>19.64</v>
      </c>
      <c r="U47" s="15">
        <v>43.207999999999998</v>
      </c>
      <c r="V47" s="15">
        <v>39.07</v>
      </c>
      <c r="W47" s="15">
        <v>63.043999999999997</v>
      </c>
      <c r="X47" s="15">
        <v>58.106999999999999</v>
      </c>
      <c r="Y47" s="15">
        <v>56.96</v>
      </c>
      <c r="Z47" s="15">
        <v>89.138000000000005</v>
      </c>
      <c r="AA47" s="15">
        <v>64.430000000000007</v>
      </c>
      <c r="AB47" s="16">
        <v>56.878999999999998</v>
      </c>
      <c r="AC47" s="15">
        <v>32.143000000000001</v>
      </c>
      <c r="AD47" s="15">
        <v>91.492000000000004</v>
      </c>
      <c r="AE47" s="15">
        <v>94.021000000000001</v>
      </c>
    </row>
    <row r="48" spans="1:31" x14ac:dyDescent="0.25">
      <c r="A48" s="9">
        <f>BMDC2!A48</f>
        <v>44075</v>
      </c>
      <c r="B48" s="14">
        <v>85.774000000000001</v>
      </c>
      <c r="C48" s="14">
        <v>75.352999999999994</v>
      </c>
      <c r="D48" s="15">
        <v>81.567999999999998</v>
      </c>
      <c r="E48" s="15">
        <v>50.936999999999998</v>
      </c>
      <c r="F48" s="15">
        <v>47.347000000000001</v>
      </c>
      <c r="G48" s="15">
        <v>36.67</v>
      </c>
      <c r="H48" s="15">
        <v>35.792000000000002</v>
      </c>
      <c r="I48" s="15">
        <v>40.99</v>
      </c>
      <c r="J48" s="15">
        <v>46.917999999999999</v>
      </c>
      <c r="K48" s="15">
        <v>66.411000000000001</v>
      </c>
      <c r="L48" s="15">
        <v>44.271000000000001</v>
      </c>
      <c r="M48" s="15">
        <v>76.021000000000001</v>
      </c>
      <c r="N48" s="15">
        <v>51.271999999999998</v>
      </c>
      <c r="O48" s="15">
        <v>73.444000000000003</v>
      </c>
      <c r="P48" s="15">
        <v>41.372</v>
      </c>
      <c r="Q48" s="15">
        <v>57.491999999999997</v>
      </c>
      <c r="R48" s="15">
        <v>40.073</v>
      </c>
      <c r="S48" s="15">
        <v>36.351999999999997</v>
      </c>
      <c r="T48" s="15">
        <v>22.099</v>
      </c>
      <c r="U48" s="15">
        <v>61.661000000000001</v>
      </c>
      <c r="V48" s="15">
        <v>43.482999999999997</v>
      </c>
      <c r="W48" s="15">
        <v>43.9</v>
      </c>
      <c r="X48" s="15">
        <v>44.622</v>
      </c>
      <c r="Y48" s="15">
        <v>56.47</v>
      </c>
      <c r="Z48" s="15">
        <v>59.302</v>
      </c>
      <c r="AA48" s="15">
        <v>46.643999999999998</v>
      </c>
      <c r="AB48" s="16">
        <v>35.298999999999999</v>
      </c>
      <c r="AC48" s="15">
        <v>27.532</v>
      </c>
      <c r="AD48" s="15">
        <v>79.399000000000001</v>
      </c>
      <c r="AE48" s="15">
        <v>51.014000000000003</v>
      </c>
    </row>
    <row r="49" spans="1:31" x14ac:dyDescent="0.25">
      <c r="A49" s="9">
        <f>BMDC2!A49</f>
        <v>44105</v>
      </c>
      <c r="B49" s="14">
        <v>79.677999999999997</v>
      </c>
      <c r="C49" s="14">
        <v>95.212000000000003</v>
      </c>
      <c r="D49" s="15">
        <v>77.793999999999997</v>
      </c>
      <c r="E49" s="15">
        <v>42.963000000000001</v>
      </c>
      <c r="F49" s="15">
        <v>36.521999999999998</v>
      </c>
      <c r="G49" s="15">
        <v>35.42</v>
      </c>
      <c r="H49" s="15">
        <v>52.764000000000003</v>
      </c>
      <c r="I49" s="15">
        <v>35.197000000000003</v>
      </c>
      <c r="J49" s="15">
        <v>34.353000000000002</v>
      </c>
      <c r="K49" s="15">
        <v>57.155000000000001</v>
      </c>
      <c r="L49" s="15">
        <v>40.423999999999999</v>
      </c>
      <c r="M49" s="15">
        <v>72.635000000000005</v>
      </c>
      <c r="N49" s="15">
        <v>64.153999999999996</v>
      </c>
      <c r="O49" s="15">
        <v>77.760999999999996</v>
      </c>
      <c r="P49" s="15">
        <v>50.542999999999999</v>
      </c>
      <c r="Q49" s="15">
        <v>46.731000000000002</v>
      </c>
      <c r="R49" s="15">
        <v>36.604999999999997</v>
      </c>
      <c r="S49" s="15">
        <v>33.003</v>
      </c>
      <c r="T49" s="15">
        <v>33.621000000000002</v>
      </c>
      <c r="U49" s="15">
        <v>39.594999999999999</v>
      </c>
      <c r="V49" s="15">
        <v>40.204999999999998</v>
      </c>
      <c r="W49" s="15">
        <v>59.168999999999997</v>
      </c>
      <c r="X49" s="15">
        <v>73.182000000000002</v>
      </c>
      <c r="Y49" s="15">
        <v>52.941000000000003</v>
      </c>
      <c r="Z49" s="15">
        <v>54.136000000000003</v>
      </c>
      <c r="AA49" s="15">
        <v>46.668999999999997</v>
      </c>
      <c r="AB49" s="16">
        <v>33.116</v>
      </c>
      <c r="AC49" s="15">
        <v>30.574000000000002</v>
      </c>
      <c r="AD49" s="15">
        <v>52.753</v>
      </c>
      <c r="AE49" s="15">
        <v>44.13</v>
      </c>
    </row>
    <row r="50" spans="1:31" x14ac:dyDescent="0.25">
      <c r="A50" s="9">
        <f>BMDC2!A50</f>
        <v>44136</v>
      </c>
      <c r="B50" s="14">
        <v>62.822000000000003</v>
      </c>
      <c r="C50" s="14">
        <v>57.079000000000001</v>
      </c>
      <c r="D50" s="15">
        <v>57.674999999999997</v>
      </c>
      <c r="E50" s="15">
        <v>40.091000000000001</v>
      </c>
      <c r="F50" s="15">
        <v>28.645</v>
      </c>
      <c r="G50" s="15">
        <v>28.716000000000001</v>
      </c>
      <c r="H50" s="15">
        <v>43.902000000000001</v>
      </c>
      <c r="I50" s="15">
        <v>32.287999999999997</v>
      </c>
      <c r="J50" s="15">
        <v>29.547999999999998</v>
      </c>
      <c r="K50" s="15">
        <v>45.08</v>
      </c>
      <c r="L50" s="15">
        <v>37.883000000000003</v>
      </c>
      <c r="M50" s="15">
        <v>53.664000000000001</v>
      </c>
      <c r="N50" s="15">
        <v>46.134</v>
      </c>
      <c r="O50" s="15">
        <v>54.412999999999997</v>
      </c>
      <c r="P50" s="15">
        <v>42.07</v>
      </c>
      <c r="Q50" s="15">
        <v>38.165999999999997</v>
      </c>
      <c r="R50" s="15">
        <v>30.901</v>
      </c>
      <c r="S50" s="15">
        <v>31.321999999999999</v>
      </c>
      <c r="T50" s="15">
        <v>21.227</v>
      </c>
      <c r="U50" s="15">
        <v>29.233000000000001</v>
      </c>
      <c r="V50" s="15">
        <v>37.590000000000003</v>
      </c>
      <c r="W50" s="15">
        <v>43.243000000000002</v>
      </c>
      <c r="X50" s="15">
        <v>45.948</v>
      </c>
      <c r="Y50" s="15">
        <v>39.32</v>
      </c>
      <c r="Z50" s="15">
        <v>46.948999999999998</v>
      </c>
      <c r="AA50" s="15">
        <v>42.287999999999997</v>
      </c>
      <c r="AB50" s="16">
        <v>31.8</v>
      </c>
      <c r="AC50" s="15">
        <v>27.876000000000001</v>
      </c>
      <c r="AD50" s="15">
        <v>38.043999999999997</v>
      </c>
      <c r="AE50" s="15">
        <v>37.646000000000001</v>
      </c>
    </row>
    <row r="51" spans="1:31" x14ac:dyDescent="0.25">
      <c r="A51" s="9">
        <f>BMDC2!A51</f>
        <v>44166</v>
      </c>
      <c r="B51" s="14">
        <v>53.962000000000003</v>
      </c>
      <c r="C51" s="14">
        <v>45.320999999999998</v>
      </c>
      <c r="D51" s="15">
        <v>45.573999999999998</v>
      </c>
      <c r="E51" s="15">
        <v>35.762999999999998</v>
      </c>
      <c r="F51" s="15">
        <v>26.074999999999999</v>
      </c>
      <c r="G51" s="15">
        <v>25.93</v>
      </c>
      <c r="H51" s="15">
        <v>31.61</v>
      </c>
      <c r="I51" s="15">
        <v>29.523</v>
      </c>
      <c r="J51" s="15">
        <v>26.934999999999999</v>
      </c>
      <c r="K51" s="15">
        <v>39.402000000000001</v>
      </c>
      <c r="L51" s="15">
        <v>31.805</v>
      </c>
      <c r="M51" s="15">
        <v>49.683999999999997</v>
      </c>
      <c r="N51" s="15">
        <v>39.997999999999998</v>
      </c>
      <c r="O51" s="15">
        <v>45.244</v>
      </c>
      <c r="P51" s="15">
        <v>38.232999999999997</v>
      </c>
      <c r="Q51" s="15">
        <v>35.180999999999997</v>
      </c>
      <c r="R51" s="15">
        <v>27.765000000000001</v>
      </c>
      <c r="S51" s="15">
        <v>26.954999999999998</v>
      </c>
      <c r="T51" s="15">
        <v>17.533999999999999</v>
      </c>
      <c r="U51" s="15">
        <v>26.838999999999999</v>
      </c>
      <c r="V51" s="15">
        <v>28.579000000000001</v>
      </c>
      <c r="W51" s="15">
        <v>33.496000000000002</v>
      </c>
      <c r="X51" s="15">
        <v>34.121000000000002</v>
      </c>
      <c r="Y51" s="15">
        <v>31.757999999999999</v>
      </c>
      <c r="Z51" s="15">
        <v>42.383000000000003</v>
      </c>
      <c r="AA51" s="15">
        <v>35.533999999999999</v>
      </c>
      <c r="AB51" s="16">
        <v>30.7</v>
      </c>
      <c r="AC51" s="15">
        <v>22.48</v>
      </c>
      <c r="AD51" s="15">
        <v>33.119</v>
      </c>
      <c r="AE51" s="15">
        <v>36.14</v>
      </c>
    </row>
    <row r="52" spans="1:31" x14ac:dyDescent="0.25">
      <c r="A52" s="9">
        <f>BMDC2!A52</f>
        <v>44197</v>
      </c>
      <c r="B52" s="14">
        <v>47.841999999999999</v>
      </c>
      <c r="C52" s="15">
        <v>39.158999999999999</v>
      </c>
      <c r="D52" s="15">
        <v>37.942</v>
      </c>
      <c r="E52" s="15">
        <v>31.606000000000002</v>
      </c>
      <c r="F52" s="15">
        <v>23.312999999999999</v>
      </c>
      <c r="G52" s="15">
        <v>23.032</v>
      </c>
      <c r="H52" s="15">
        <v>25.149000000000001</v>
      </c>
      <c r="I52" s="15">
        <v>25.716000000000001</v>
      </c>
      <c r="J52" s="15">
        <v>24.655999999999999</v>
      </c>
      <c r="K52" s="15">
        <v>34.933999999999997</v>
      </c>
      <c r="L52" s="15">
        <v>27.657</v>
      </c>
      <c r="M52" s="15">
        <v>42.533000000000001</v>
      </c>
      <c r="N52" s="15">
        <v>34.878</v>
      </c>
      <c r="O52" s="15">
        <v>40.386000000000003</v>
      </c>
      <c r="P52" s="15">
        <v>33.682000000000002</v>
      </c>
      <c r="Q52" s="15">
        <v>34.511000000000003</v>
      </c>
      <c r="R52" s="15">
        <v>24.663</v>
      </c>
      <c r="S52" s="15">
        <v>23.638000000000002</v>
      </c>
      <c r="T52" s="15">
        <v>15.622999999999999</v>
      </c>
      <c r="U52" s="15">
        <v>23.41</v>
      </c>
      <c r="V52" s="15">
        <v>29.183</v>
      </c>
      <c r="W52" s="15">
        <v>28.667000000000002</v>
      </c>
      <c r="X52" s="15">
        <v>30.015999999999998</v>
      </c>
      <c r="Y52" s="15">
        <v>27.309000000000001</v>
      </c>
      <c r="Z52" s="15">
        <v>38.045999999999999</v>
      </c>
      <c r="AA52" s="15">
        <v>31.023</v>
      </c>
      <c r="AB52" s="16">
        <v>27.606999999999999</v>
      </c>
      <c r="AC52" s="15">
        <v>18.983000000000001</v>
      </c>
      <c r="AD52" s="15">
        <v>29.361999999999998</v>
      </c>
      <c r="AE52" s="15">
        <v>34.402999999999999</v>
      </c>
    </row>
    <row r="53" spans="1:31" x14ac:dyDescent="0.25">
      <c r="A53" s="9">
        <f>BMDC2!A53</f>
        <v>44228</v>
      </c>
      <c r="B53" s="14">
        <v>39.246000000000002</v>
      </c>
      <c r="C53" s="15">
        <v>49.884</v>
      </c>
      <c r="D53" s="15">
        <v>34.07</v>
      </c>
      <c r="E53" s="15">
        <v>25.669</v>
      </c>
      <c r="F53" s="15">
        <v>19.443999999999999</v>
      </c>
      <c r="G53" s="15">
        <v>19.756</v>
      </c>
      <c r="H53" s="15">
        <v>21.686</v>
      </c>
      <c r="I53" s="15">
        <v>22.225000000000001</v>
      </c>
      <c r="J53" s="15">
        <v>23.646000000000001</v>
      </c>
      <c r="K53" s="15">
        <v>28.376000000000001</v>
      </c>
      <c r="L53" s="15">
        <v>27.109000000000002</v>
      </c>
      <c r="M53" s="15">
        <v>39.685000000000002</v>
      </c>
      <c r="N53" s="15">
        <v>27.902999999999999</v>
      </c>
      <c r="O53" s="15">
        <v>34.695</v>
      </c>
      <c r="P53" s="15">
        <v>31.603000000000002</v>
      </c>
      <c r="Q53" s="15">
        <v>33.274000000000001</v>
      </c>
      <c r="R53" s="15">
        <v>23.864999999999998</v>
      </c>
      <c r="S53" s="15">
        <v>19.234999999999999</v>
      </c>
      <c r="T53" s="15">
        <v>18.170999999999999</v>
      </c>
      <c r="U53" s="15">
        <v>19.423999999999999</v>
      </c>
      <c r="V53" s="15">
        <v>24.475999999999999</v>
      </c>
      <c r="W53" s="15">
        <v>23.01</v>
      </c>
      <c r="X53" s="15">
        <v>27.893999999999998</v>
      </c>
      <c r="Y53" s="15">
        <v>21.965</v>
      </c>
      <c r="Z53" s="15">
        <v>33.402000000000001</v>
      </c>
      <c r="AA53" s="15">
        <v>25.117999999999999</v>
      </c>
      <c r="AB53" s="16">
        <v>23.478000000000002</v>
      </c>
      <c r="AC53" s="15">
        <v>15.746</v>
      </c>
      <c r="AD53" s="15">
        <v>24.640999999999998</v>
      </c>
      <c r="AE53" s="15">
        <v>26.053999999999998</v>
      </c>
    </row>
    <row r="54" spans="1:31" x14ac:dyDescent="0.25">
      <c r="A54" s="9">
        <f>BMDC2!A54</f>
        <v>44256</v>
      </c>
      <c r="B54" s="14">
        <v>56.198999999999998</v>
      </c>
      <c r="C54" s="15">
        <v>89.534000000000006</v>
      </c>
      <c r="D54" s="15">
        <v>41.314</v>
      </c>
      <c r="E54" s="15">
        <v>36.435000000000002</v>
      </c>
      <c r="F54" s="15">
        <v>51.283000000000001</v>
      </c>
      <c r="G54" s="15">
        <v>35.319000000000003</v>
      </c>
      <c r="H54" s="15">
        <v>36.024000000000001</v>
      </c>
      <c r="I54" s="15">
        <v>38.981999999999999</v>
      </c>
      <c r="J54" s="15">
        <v>45.777999999999999</v>
      </c>
      <c r="K54" s="15">
        <v>51.607999999999997</v>
      </c>
      <c r="L54" s="15">
        <v>61.783000000000001</v>
      </c>
      <c r="M54" s="15">
        <v>50.414999999999999</v>
      </c>
      <c r="N54" s="15">
        <v>55.664000000000001</v>
      </c>
      <c r="O54" s="15">
        <v>53.792000000000002</v>
      </c>
      <c r="P54" s="15">
        <v>45.255000000000003</v>
      </c>
      <c r="Q54" s="15">
        <v>37.642000000000003</v>
      </c>
      <c r="R54" s="15">
        <v>36.786000000000001</v>
      </c>
      <c r="S54" s="15">
        <v>24.297999999999998</v>
      </c>
      <c r="T54" s="15">
        <v>30.981999999999999</v>
      </c>
      <c r="U54" s="15">
        <v>55.994</v>
      </c>
      <c r="V54" s="15">
        <v>29.283999999999999</v>
      </c>
      <c r="W54" s="15">
        <v>32.798999999999999</v>
      </c>
      <c r="X54" s="15">
        <v>77.909000000000006</v>
      </c>
      <c r="Y54" s="15">
        <v>24.209</v>
      </c>
      <c r="Z54" s="15">
        <v>62.497</v>
      </c>
      <c r="AA54" s="15">
        <v>30.443000000000001</v>
      </c>
      <c r="AB54" s="16">
        <v>28.8</v>
      </c>
      <c r="AC54" s="15">
        <v>29.332999999999998</v>
      </c>
      <c r="AD54" s="15">
        <v>40.31</v>
      </c>
      <c r="AE54" s="15">
        <v>27.634</v>
      </c>
    </row>
    <row r="55" spans="1:31" x14ac:dyDescent="0.25">
      <c r="A55" s="9">
        <f>BMDC2!A55</f>
        <v>44287</v>
      </c>
      <c r="B55" s="14">
        <v>128.28200000000001</v>
      </c>
      <c r="C55" s="14">
        <v>152.166</v>
      </c>
      <c r="D55" s="15">
        <v>125.693</v>
      </c>
      <c r="E55" s="15">
        <v>84.965000000000003</v>
      </c>
      <c r="F55" s="15">
        <v>139.06200000000001</v>
      </c>
      <c r="G55" s="15">
        <v>85.677000000000007</v>
      </c>
      <c r="H55" s="15">
        <v>62.914000000000001</v>
      </c>
      <c r="I55" s="15">
        <v>107.051</v>
      </c>
      <c r="J55" s="15">
        <v>119.232</v>
      </c>
      <c r="K55" s="15">
        <v>108.556</v>
      </c>
      <c r="L55" s="15">
        <v>74.775999999999996</v>
      </c>
      <c r="M55" s="15">
        <v>109.304</v>
      </c>
      <c r="N55" s="15">
        <v>119.85</v>
      </c>
      <c r="O55" s="15">
        <v>84.632999999999996</v>
      </c>
      <c r="P55" s="15">
        <v>64.203999999999994</v>
      </c>
      <c r="Q55" s="15">
        <v>100.68</v>
      </c>
      <c r="R55" s="15">
        <v>80.866</v>
      </c>
      <c r="S55" s="15">
        <v>69.625</v>
      </c>
      <c r="T55" s="15">
        <v>62.832000000000001</v>
      </c>
      <c r="U55" s="15">
        <v>126.396</v>
      </c>
      <c r="V55" s="15">
        <v>80.628</v>
      </c>
      <c r="W55" s="15">
        <v>113.852</v>
      </c>
      <c r="X55" s="15">
        <v>113.727</v>
      </c>
      <c r="Y55" s="15">
        <v>87.768000000000001</v>
      </c>
      <c r="Z55" s="15">
        <v>105.46899999999999</v>
      </c>
      <c r="AA55" s="15">
        <v>80.018000000000001</v>
      </c>
      <c r="AB55" s="16">
        <v>70.605999999999995</v>
      </c>
      <c r="AC55" s="15">
        <v>47.893999999999998</v>
      </c>
      <c r="AD55" s="15">
        <v>47.843000000000004</v>
      </c>
      <c r="AE55" s="15">
        <v>60.871000000000002</v>
      </c>
    </row>
    <row r="56" spans="1:31" x14ac:dyDescent="0.25">
      <c r="A56" s="9">
        <f>BMDC2!A56</f>
        <v>44317</v>
      </c>
      <c r="B56" s="14">
        <v>500.15499999999997</v>
      </c>
      <c r="C56" s="14">
        <v>401.947</v>
      </c>
      <c r="D56" s="15">
        <v>385.786</v>
      </c>
      <c r="E56" s="15">
        <v>161.80600000000001</v>
      </c>
      <c r="F56" s="15">
        <v>205.078</v>
      </c>
      <c r="G56" s="15">
        <v>131.393</v>
      </c>
      <c r="H56" s="15">
        <v>197.565</v>
      </c>
      <c r="I56" s="15">
        <v>217.685</v>
      </c>
      <c r="J56" s="15">
        <v>366.339</v>
      </c>
      <c r="K56" s="15">
        <v>240.39</v>
      </c>
      <c r="L56" s="15">
        <v>272.53500000000003</v>
      </c>
      <c r="M56" s="15">
        <v>446.803</v>
      </c>
      <c r="N56" s="15">
        <v>451.14499999999998</v>
      </c>
      <c r="O56" s="15">
        <v>259.46499999999997</v>
      </c>
      <c r="P56" s="15">
        <v>290.27300000000002</v>
      </c>
      <c r="Q56" s="15">
        <v>270.52100000000002</v>
      </c>
      <c r="R56" s="15">
        <v>277.23700000000002</v>
      </c>
      <c r="S56" s="15">
        <v>80.063000000000002</v>
      </c>
      <c r="T56" s="15">
        <v>175.506</v>
      </c>
      <c r="U56" s="15">
        <v>235.81700000000001</v>
      </c>
      <c r="V56" s="15">
        <v>305.20699999999999</v>
      </c>
      <c r="W56" s="15">
        <v>253.39699999999999</v>
      </c>
      <c r="X56" s="15">
        <v>292.464</v>
      </c>
      <c r="Y56" s="15">
        <v>373.77699999999999</v>
      </c>
      <c r="Z56" s="15">
        <v>345.39699999999999</v>
      </c>
      <c r="AA56" s="15">
        <v>148.846</v>
      </c>
      <c r="AB56" s="16">
        <v>108.029</v>
      </c>
      <c r="AC56" s="15">
        <v>186.69900000000001</v>
      </c>
      <c r="AD56" s="15">
        <v>195.65600000000001</v>
      </c>
      <c r="AE56" s="15">
        <v>633.07299999999998</v>
      </c>
    </row>
    <row r="57" spans="1:31" x14ac:dyDescent="0.25">
      <c r="A57" s="9">
        <f>BMDC2!A57</f>
        <v>44348</v>
      </c>
      <c r="B57" s="14">
        <v>488.47899999999998</v>
      </c>
      <c r="C57" s="14">
        <v>475.30900000000003</v>
      </c>
      <c r="D57" s="15">
        <v>349.23700000000002</v>
      </c>
      <c r="E57" s="15">
        <v>191.36</v>
      </c>
      <c r="F57" s="15">
        <v>165.476</v>
      </c>
      <c r="G57" s="15">
        <v>197.83</v>
      </c>
      <c r="H57" s="15">
        <v>325.88600000000002</v>
      </c>
      <c r="I57" s="15">
        <v>205.446</v>
      </c>
      <c r="J57" s="15">
        <v>478.209</v>
      </c>
      <c r="K57" s="15">
        <v>254.095</v>
      </c>
      <c r="L57" s="15">
        <v>651.32399999999996</v>
      </c>
      <c r="M57" s="15">
        <v>360.91399999999999</v>
      </c>
      <c r="N57" s="15">
        <v>616.23</v>
      </c>
      <c r="O57" s="15">
        <v>265.64800000000002</v>
      </c>
      <c r="P57" s="15">
        <v>443.93599999999998</v>
      </c>
      <c r="Q57" s="15">
        <v>192.44300000000001</v>
      </c>
      <c r="R57" s="15">
        <v>217.77699999999999</v>
      </c>
      <c r="S57" s="15">
        <v>59.12</v>
      </c>
      <c r="T57" s="15">
        <v>233.381</v>
      </c>
      <c r="U57" s="15">
        <v>168.048</v>
      </c>
      <c r="V57" s="15">
        <v>330.95600000000002</v>
      </c>
      <c r="W57" s="15">
        <v>231.465</v>
      </c>
      <c r="X57" s="15">
        <v>255.024</v>
      </c>
      <c r="Y57" s="15">
        <v>648.98500000000001</v>
      </c>
      <c r="Z57" s="15">
        <v>323.73500000000001</v>
      </c>
      <c r="AA57" s="15">
        <v>288.44799999999998</v>
      </c>
      <c r="AB57" s="16">
        <v>126.926</v>
      </c>
      <c r="AC57" s="15">
        <v>352.58499999999998</v>
      </c>
      <c r="AD57" s="15">
        <v>482.82600000000002</v>
      </c>
      <c r="AE57" s="15">
        <v>828.88</v>
      </c>
    </row>
    <row r="58" spans="1:31" x14ac:dyDescent="0.25">
      <c r="A58" s="9">
        <f>BMDC2!A58</f>
        <v>44378</v>
      </c>
      <c r="B58" s="14">
        <v>150</v>
      </c>
      <c r="C58" s="14">
        <v>183.19</v>
      </c>
      <c r="D58" s="15">
        <v>119.271</v>
      </c>
      <c r="E58" s="15">
        <v>77.626000000000005</v>
      </c>
      <c r="F58" s="15">
        <v>68.31</v>
      </c>
      <c r="G58" s="15">
        <v>77.436000000000007</v>
      </c>
      <c r="H58" s="15">
        <v>133.66800000000001</v>
      </c>
      <c r="I58" s="15">
        <v>82.537999999999997</v>
      </c>
      <c r="J58" s="15">
        <v>194.93600000000001</v>
      </c>
      <c r="K58" s="15">
        <v>83.296000000000006</v>
      </c>
      <c r="L58" s="15">
        <v>504.76400000000001</v>
      </c>
      <c r="M58" s="15">
        <v>126.61499999999999</v>
      </c>
      <c r="N58" s="15">
        <v>195.16499999999999</v>
      </c>
      <c r="O58" s="15">
        <v>114.319</v>
      </c>
      <c r="P58" s="15">
        <v>209.863</v>
      </c>
      <c r="Q58" s="15">
        <v>63.328000000000003</v>
      </c>
      <c r="R58" s="15">
        <v>68.697999999999993</v>
      </c>
      <c r="S58" s="15">
        <v>23.815000000000001</v>
      </c>
      <c r="T58" s="15">
        <v>70.634</v>
      </c>
      <c r="U58" s="15">
        <v>63.802</v>
      </c>
      <c r="V58" s="15">
        <v>125.09099999999999</v>
      </c>
      <c r="W58" s="15">
        <v>82.918000000000006</v>
      </c>
      <c r="X58" s="15">
        <v>91.527000000000001</v>
      </c>
      <c r="Y58" s="15">
        <v>236.49600000000001</v>
      </c>
      <c r="Z58" s="15">
        <v>150.27199999999999</v>
      </c>
      <c r="AA58" s="15">
        <v>87.394999999999996</v>
      </c>
      <c r="AB58" s="16">
        <v>54.25</v>
      </c>
      <c r="AC58" s="15">
        <v>192.70500000000001</v>
      </c>
      <c r="AD58" s="15">
        <v>244.22</v>
      </c>
      <c r="AE58" s="15">
        <v>327.56400000000002</v>
      </c>
    </row>
    <row r="59" spans="1:31" x14ac:dyDescent="0.25">
      <c r="A59" s="9">
        <f>BMDC2!A59</f>
        <v>44409</v>
      </c>
      <c r="B59" s="14">
        <v>73.677999999999997</v>
      </c>
      <c r="C59" s="14">
        <v>78.207999999999998</v>
      </c>
      <c r="D59" s="15">
        <v>68.385999999999996</v>
      </c>
      <c r="E59" s="15">
        <v>47.953000000000003</v>
      </c>
      <c r="F59" s="15">
        <v>51.07</v>
      </c>
      <c r="G59" s="15">
        <v>42.308999999999997</v>
      </c>
      <c r="H59" s="15">
        <v>60.262999999999998</v>
      </c>
      <c r="I59" s="15">
        <v>59.106999999999999</v>
      </c>
      <c r="J59" s="15">
        <v>76.620999999999995</v>
      </c>
      <c r="K59" s="15">
        <v>49.253999999999998</v>
      </c>
      <c r="L59" s="15">
        <v>142.22800000000001</v>
      </c>
      <c r="M59" s="15">
        <v>62.442</v>
      </c>
      <c r="N59" s="15">
        <v>91.566999999999993</v>
      </c>
      <c r="O59" s="15">
        <v>56.893000000000001</v>
      </c>
      <c r="P59" s="15">
        <v>91.227999999999994</v>
      </c>
      <c r="Q59" s="15">
        <v>49.826000000000001</v>
      </c>
      <c r="R59" s="15">
        <v>54.529000000000003</v>
      </c>
      <c r="S59" s="15">
        <v>19.565999999999999</v>
      </c>
      <c r="T59" s="15">
        <v>42.960999999999999</v>
      </c>
      <c r="U59" s="15">
        <v>39.22</v>
      </c>
      <c r="V59" s="15">
        <v>62.771999999999998</v>
      </c>
      <c r="W59" s="15">
        <v>57.795999999999999</v>
      </c>
      <c r="X59" s="15">
        <v>56.658999999999999</v>
      </c>
      <c r="Y59" s="15">
        <v>90.555000000000007</v>
      </c>
      <c r="Z59" s="15">
        <v>64.227999999999994</v>
      </c>
      <c r="AA59" s="15">
        <v>56.685000000000002</v>
      </c>
      <c r="AB59" s="16">
        <v>31.954000000000001</v>
      </c>
      <c r="AC59" s="15">
        <v>92.691000000000003</v>
      </c>
      <c r="AD59" s="15">
        <v>93.745000000000005</v>
      </c>
      <c r="AE59" s="15">
        <v>136.17099999999999</v>
      </c>
    </row>
    <row r="60" spans="1:31" x14ac:dyDescent="0.25">
      <c r="A60" s="9">
        <f>BMDC2!A60</f>
        <v>44440</v>
      </c>
      <c r="B60" s="14">
        <v>75.176000000000002</v>
      </c>
      <c r="C60" s="14">
        <v>81.406999999999996</v>
      </c>
      <c r="D60" s="15">
        <v>50.707999999999998</v>
      </c>
      <c r="E60" s="15">
        <v>47.503999999999998</v>
      </c>
      <c r="F60" s="15">
        <v>36.624000000000002</v>
      </c>
      <c r="G60" s="15">
        <v>35.844999999999999</v>
      </c>
      <c r="H60" s="15">
        <v>40.777000000000001</v>
      </c>
      <c r="I60" s="15">
        <v>48.006</v>
      </c>
      <c r="J60" s="15">
        <v>66.281999999999996</v>
      </c>
      <c r="K60" s="15">
        <v>44.203000000000003</v>
      </c>
      <c r="L60" s="15">
        <v>75.878</v>
      </c>
      <c r="M60" s="15">
        <v>51.198999999999998</v>
      </c>
      <c r="N60" s="15">
        <v>73.316999999999993</v>
      </c>
      <c r="O60" s="15">
        <v>41.231999999999999</v>
      </c>
      <c r="P60" s="15">
        <v>57.406999999999996</v>
      </c>
      <c r="Q60" s="15">
        <v>40.457999999999998</v>
      </c>
      <c r="R60" s="15">
        <v>36.314</v>
      </c>
      <c r="S60" s="15">
        <v>22.071000000000002</v>
      </c>
      <c r="T60" s="15">
        <v>61.517000000000003</v>
      </c>
      <c r="U60" s="15">
        <v>42.798999999999999</v>
      </c>
      <c r="V60" s="15">
        <v>43.744999999999997</v>
      </c>
      <c r="W60" s="15">
        <v>44.442</v>
      </c>
      <c r="X60" s="15">
        <v>56.29</v>
      </c>
      <c r="Y60" s="15">
        <v>59.524999999999999</v>
      </c>
      <c r="Z60" s="15">
        <v>46.542999999999999</v>
      </c>
      <c r="AA60" s="15">
        <v>35.228000000000002</v>
      </c>
      <c r="AB60" s="16">
        <v>27.419</v>
      </c>
      <c r="AC60" s="15">
        <v>80.727999999999994</v>
      </c>
      <c r="AD60" s="15">
        <v>50.871000000000002</v>
      </c>
      <c r="AE60" s="15">
        <v>85.424999999999997</v>
      </c>
    </row>
    <row r="61" spans="1:31" x14ac:dyDescent="0.25">
      <c r="A61" s="9">
        <f>BMDC2!A61</f>
        <v>44470</v>
      </c>
      <c r="B61" s="14">
        <v>95.093999999999994</v>
      </c>
      <c r="C61" s="14">
        <v>77.715999999999994</v>
      </c>
      <c r="D61" s="15">
        <v>42.814999999999998</v>
      </c>
      <c r="E61" s="15">
        <v>37.107999999999997</v>
      </c>
      <c r="F61" s="15">
        <v>35.433999999999997</v>
      </c>
      <c r="G61" s="15">
        <v>52.89</v>
      </c>
      <c r="H61" s="15">
        <v>35.072000000000003</v>
      </c>
      <c r="I61" s="15">
        <v>34.491999999999997</v>
      </c>
      <c r="J61" s="15">
        <v>57.1</v>
      </c>
      <c r="K61" s="15">
        <v>40.427</v>
      </c>
      <c r="L61" s="15">
        <v>72.570999999999998</v>
      </c>
      <c r="M61" s="15">
        <v>64.478999999999999</v>
      </c>
      <c r="N61" s="15">
        <v>77.704999999999998</v>
      </c>
      <c r="O61" s="15">
        <v>50.48</v>
      </c>
      <c r="P61" s="15">
        <v>46.720999999999997</v>
      </c>
      <c r="Q61" s="15">
        <v>36.93</v>
      </c>
      <c r="R61" s="15">
        <v>33.021999999999998</v>
      </c>
      <c r="S61" s="15">
        <v>33.654000000000003</v>
      </c>
      <c r="T61" s="15">
        <v>39.527000000000001</v>
      </c>
      <c r="U61" s="15">
        <v>40.808</v>
      </c>
      <c r="V61" s="15">
        <v>59.084000000000003</v>
      </c>
      <c r="W61" s="15">
        <v>73.052000000000007</v>
      </c>
      <c r="X61" s="15">
        <v>52.843000000000004</v>
      </c>
      <c r="Y61" s="15">
        <v>54.158999999999999</v>
      </c>
      <c r="Z61" s="15">
        <v>46.640999999999998</v>
      </c>
      <c r="AA61" s="15">
        <v>33.106000000000002</v>
      </c>
      <c r="AB61" s="16">
        <v>30.524000000000001</v>
      </c>
      <c r="AC61" s="15">
        <v>53.993000000000002</v>
      </c>
      <c r="AD61" s="15">
        <v>44.064999999999998</v>
      </c>
      <c r="AE61" s="15">
        <v>79.481999999999999</v>
      </c>
    </row>
    <row r="62" spans="1:31" x14ac:dyDescent="0.25">
      <c r="A62" s="9">
        <f>BMDC2!A62</f>
        <v>44501</v>
      </c>
      <c r="B62" s="14">
        <v>57.079000000000001</v>
      </c>
      <c r="C62" s="14">
        <v>57.674999999999997</v>
      </c>
      <c r="D62" s="15">
        <v>40.091000000000001</v>
      </c>
      <c r="E62" s="15">
        <v>28.645</v>
      </c>
      <c r="F62" s="15">
        <v>28.716000000000001</v>
      </c>
      <c r="G62" s="15">
        <v>43.902000000000001</v>
      </c>
      <c r="H62" s="15">
        <v>32.287999999999997</v>
      </c>
      <c r="I62" s="15">
        <v>29.547999999999998</v>
      </c>
      <c r="J62" s="15">
        <v>45.08</v>
      </c>
      <c r="K62" s="15">
        <v>37.883000000000003</v>
      </c>
      <c r="L62" s="15">
        <v>53.664000000000001</v>
      </c>
      <c r="M62" s="15">
        <v>46.134</v>
      </c>
      <c r="N62" s="15">
        <v>54.412999999999997</v>
      </c>
      <c r="O62" s="15">
        <v>42.07</v>
      </c>
      <c r="P62" s="15">
        <v>38.165999999999997</v>
      </c>
      <c r="Q62" s="15">
        <v>30.901</v>
      </c>
      <c r="R62" s="15">
        <v>31.321999999999999</v>
      </c>
      <c r="S62" s="15">
        <v>21.227</v>
      </c>
      <c r="T62" s="15">
        <v>29.233000000000001</v>
      </c>
      <c r="U62" s="15">
        <v>37.590000000000003</v>
      </c>
      <c r="V62" s="15">
        <v>43.243000000000002</v>
      </c>
      <c r="W62" s="15">
        <v>45.948</v>
      </c>
      <c r="X62" s="15">
        <v>39.32</v>
      </c>
      <c r="Y62" s="15">
        <v>46.948999999999998</v>
      </c>
      <c r="Z62" s="15">
        <v>42.287999999999997</v>
      </c>
      <c r="AA62" s="15">
        <v>31.8</v>
      </c>
      <c r="AB62" s="16">
        <v>27.876000000000001</v>
      </c>
      <c r="AC62" s="15">
        <v>38.043999999999997</v>
      </c>
      <c r="AD62" s="15">
        <v>37.646000000000001</v>
      </c>
      <c r="AE62" s="15">
        <v>37.646000000000001</v>
      </c>
    </row>
    <row r="63" spans="1:31" x14ac:dyDescent="0.25">
      <c r="A63" s="9">
        <f>BMDC2!A63</f>
        <v>44531</v>
      </c>
      <c r="B63" s="14">
        <v>45.320999999999998</v>
      </c>
      <c r="C63" s="14">
        <v>45.573999999999998</v>
      </c>
      <c r="D63" s="15">
        <v>35.762999999999998</v>
      </c>
      <c r="E63" s="15">
        <v>26.074999999999999</v>
      </c>
      <c r="F63" s="15">
        <v>25.93</v>
      </c>
      <c r="G63" s="15">
        <v>31.61</v>
      </c>
      <c r="H63" s="15">
        <v>29.523</v>
      </c>
      <c r="I63" s="15">
        <v>26.934999999999999</v>
      </c>
      <c r="J63" s="15">
        <v>39.402000000000001</v>
      </c>
      <c r="K63" s="15">
        <v>31.805</v>
      </c>
      <c r="L63" s="15">
        <v>49.683999999999997</v>
      </c>
      <c r="M63" s="15">
        <v>39.997999999999998</v>
      </c>
      <c r="N63" s="15">
        <v>45.244</v>
      </c>
      <c r="O63" s="15">
        <v>38.232999999999997</v>
      </c>
      <c r="P63" s="15">
        <v>35.180999999999997</v>
      </c>
      <c r="Q63" s="15">
        <v>27.765000000000001</v>
      </c>
      <c r="R63" s="15">
        <v>26.954999999999998</v>
      </c>
      <c r="S63" s="15">
        <v>17.533999999999999</v>
      </c>
      <c r="T63" s="15">
        <v>26.838999999999999</v>
      </c>
      <c r="U63" s="15">
        <v>28.579000000000001</v>
      </c>
      <c r="V63" s="15">
        <v>33.496000000000002</v>
      </c>
      <c r="W63" s="15">
        <v>34.121000000000002</v>
      </c>
      <c r="X63" s="15">
        <v>31.757999999999999</v>
      </c>
      <c r="Y63" s="15">
        <v>42.383000000000003</v>
      </c>
      <c r="Z63" s="15">
        <v>35.533999999999999</v>
      </c>
      <c r="AA63" s="15">
        <v>30.7</v>
      </c>
      <c r="AB63" s="16">
        <v>22.48</v>
      </c>
      <c r="AC63" s="15">
        <v>33.119</v>
      </c>
      <c r="AD63" s="15">
        <v>36.14</v>
      </c>
      <c r="AE63" s="15">
        <v>36.14</v>
      </c>
    </row>
    <row r="64" spans="1:31" x14ac:dyDescent="0.25">
      <c r="A64" s="9">
        <f>BMDC2!A64</f>
        <v>44562</v>
      </c>
      <c r="B64" s="14">
        <v>39.158999999999999</v>
      </c>
      <c r="C64" s="15">
        <v>37.942</v>
      </c>
      <c r="D64" s="15">
        <v>31.606000000000002</v>
      </c>
      <c r="E64" s="15">
        <v>23.312999999999999</v>
      </c>
      <c r="F64" s="15">
        <v>23.032</v>
      </c>
      <c r="G64" s="15">
        <v>25.149000000000001</v>
      </c>
      <c r="H64" s="15">
        <v>25.716000000000001</v>
      </c>
      <c r="I64" s="15">
        <v>24.655999999999999</v>
      </c>
      <c r="J64" s="15">
        <v>34.933999999999997</v>
      </c>
      <c r="K64" s="15">
        <v>27.657</v>
      </c>
      <c r="L64" s="15">
        <v>42.533000000000001</v>
      </c>
      <c r="M64" s="15">
        <v>34.878</v>
      </c>
      <c r="N64" s="15">
        <v>40.386000000000003</v>
      </c>
      <c r="O64" s="15">
        <v>33.682000000000002</v>
      </c>
      <c r="P64" s="15">
        <v>34.511000000000003</v>
      </c>
      <c r="Q64" s="15">
        <v>24.663</v>
      </c>
      <c r="R64" s="15">
        <v>23.638000000000002</v>
      </c>
      <c r="S64" s="15">
        <v>15.622999999999999</v>
      </c>
      <c r="T64" s="15">
        <v>23.41</v>
      </c>
      <c r="U64" s="15">
        <v>29.183</v>
      </c>
      <c r="V64" s="15">
        <v>28.667000000000002</v>
      </c>
      <c r="W64" s="15">
        <v>30.015999999999998</v>
      </c>
      <c r="X64" s="15">
        <v>27.309000000000001</v>
      </c>
      <c r="Y64" s="15">
        <v>38.045999999999999</v>
      </c>
      <c r="Z64" s="15">
        <v>31.023</v>
      </c>
      <c r="AA64" s="15">
        <v>27.606999999999999</v>
      </c>
      <c r="AB64" s="16">
        <v>18.983000000000001</v>
      </c>
      <c r="AC64" s="15">
        <v>29.361999999999998</v>
      </c>
      <c r="AD64" s="15">
        <v>34.402999999999999</v>
      </c>
      <c r="AE64" s="15">
        <v>34.402999999999999</v>
      </c>
    </row>
    <row r="65" spans="1:31" x14ac:dyDescent="0.25">
      <c r="A65" s="9">
        <f>BMDC2!A65</f>
        <v>44593</v>
      </c>
      <c r="B65" s="14">
        <v>49.884</v>
      </c>
      <c r="C65" s="15">
        <v>34.07</v>
      </c>
      <c r="D65" s="15">
        <v>25.669</v>
      </c>
      <c r="E65" s="15">
        <v>19.443999999999999</v>
      </c>
      <c r="F65" s="15">
        <v>19.756</v>
      </c>
      <c r="G65" s="15">
        <v>21.686</v>
      </c>
      <c r="H65" s="15">
        <v>22.225000000000001</v>
      </c>
      <c r="I65" s="15">
        <v>23.646000000000001</v>
      </c>
      <c r="J65" s="15">
        <v>28.376000000000001</v>
      </c>
      <c r="K65" s="15">
        <v>27.109000000000002</v>
      </c>
      <c r="L65" s="15">
        <v>39.685000000000002</v>
      </c>
      <c r="M65" s="15">
        <v>27.902999999999999</v>
      </c>
      <c r="N65" s="15">
        <v>34.695</v>
      </c>
      <c r="O65" s="15">
        <v>31.603000000000002</v>
      </c>
      <c r="P65" s="15">
        <v>33.274000000000001</v>
      </c>
      <c r="Q65" s="15">
        <v>23.864999999999998</v>
      </c>
      <c r="R65" s="15">
        <v>19.234999999999999</v>
      </c>
      <c r="S65" s="15">
        <v>18.170999999999999</v>
      </c>
      <c r="T65" s="15">
        <v>19.423999999999999</v>
      </c>
      <c r="U65" s="15">
        <v>24.475999999999999</v>
      </c>
      <c r="V65" s="15">
        <v>23.01</v>
      </c>
      <c r="W65" s="15">
        <v>27.893999999999998</v>
      </c>
      <c r="X65" s="15">
        <v>21.965</v>
      </c>
      <c r="Y65" s="15">
        <v>33.402000000000001</v>
      </c>
      <c r="Z65" s="15">
        <v>25.117999999999999</v>
      </c>
      <c r="AA65" s="15">
        <v>23.478000000000002</v>
      </c>
      <c r="AB65" s="16">
        <v>15.746</v>
      </c>
      <c r="AC65" s="15">
        <v>24.640999999999998</v>
      </c>
      <c r="AD65" s="15">
        <v>26.053999999999998</v>
      </c>
      <c r="AE65" s="15">
        <v>26.053999999999998</v>
      </c>
    </row>
    <row r="66" spans="1:31" x14ac:dyDescent="0.25">
      <c r="A66" s="9">
        <f>BMDC2!A66</f>
        <v>44621</v>
      </c>
      <c r="B66" s="14">
        <v>89.534000000000006</v>
      </c>
      <c r="C66" s="15">
        <v>41.314</v>
      </c>
      <c r="D66" s="15">
        <v>36.435000000000002</v>
      </c>
      <c r="E66" s="15">
        <v>51.283000000000001</v>
      </c>
      <c r="F66" s="15">
        <v>35.319000000000003</v>
      </c>
      <c r="G66" s="15">
        <v>36.024000000000001</v>
      </c>
      <c r="H66" s="15">
        <v>38.981999999999999</v>
      </c>
      <c r="I66" s="15">
        <v>45.777999999999999</v>
      </c>
      <c r="J66" s="15">
        <v>51.607999999999997</v>
      </c>
      <c r="K66" s="15">
        <v>61.783000000000001</v>
      </c>
      <c r="L66" s="15">
        <v>50.414999999999999</v>
      </c>
      <c r="M66" s="15">
        <v>55.664000000000001</v>
      </c>
      <c r="N66" s="15">
        <v>53.792000000000002</v>
      </c>
      <c r="O66" s="15">
        <v>45.255000000000003</v>
      </c>
      <c r="P66" s="15">
        <v>37.642000000000003</v>
      </c>
      <c r="Q66" s="15">
        <v>36.786000000000001</v>
      </c>
      <c r="R66" s="15">
        <v>24.297999999999998</v>
      </c>
      <c r="S66" s="15">
        <v>30.981999999999999</v>
      </c>
      <c r="T66" s="15">
        <v>55.994</v>
      </c>
      <c r="U66" s="15">
        <v>29.283999999999999</v>
      </c>
      <c r="V66" s="15">
        <v>32.798999999999999</v>
      </c>
      <c r="W66" s="15">
        <v>77.909000000000006</v>
      </c>
      <c r="X66" s="15">
        <v>24.209</v>
      </c>
      <c r="Y66" s="15">
        <v>62.497</v>
      </c>
      <c r="Z66" s="15">
        <v>30.443000000000001</v>
      </c>
      <c r="AA66" s="15">
        <v>28.8</v>
      </c>
      <c r="AB66" s="16">
        <v>29.332999999999998</v>
      </c>
      <c r="AC66" s="15">
        <v>40.31</v>
      </c>
      <c r="AD66" s="15">
        <v>27.634</v>
      </c>
      <c r="AE66" s="15">
        <v>27.634</v>
      </c>
    </row>
    <row r="67" spans="1:31" x14ac:dyDescent="0.25">
      <c r="A67" s="9">
        <f>BMDC2!A67</f>
        <v>44652</v>
      </c>
      <c r="B67" s="14">
        <v>152.166</v>
      </c>
      <c r="C67" s="14">
        <v>125.693</v>
      </c>
      <c r="D67" s="15">
        <v>84.965000000000003</v>
      </c>
      <c r="E67" s="15">
        <v>139.06200000000001</v>
      </c>
      <c r="F67" s="15">
        <v>85.677000000000007</v>
      </c>
      <c r="G67" s="15">
        <v>62.914000000000001</v>
      </c>
      <c r="H67" s="15">
        <v>107.051</v>
      </c>
      <c r="I67" s="15">
        <v>119.232</v>
      </c>
      <c r="J67" s="15">
        <v>108.556</v>
      </c>
      <c r="K67" s="15">
        <v>74.775999999999996</v>
      </c>
      <c r="L67" s="15">
        <v>109.304</v>
      </c>
      <c r="M67" s="15">
        <v>119.85</v>
      </c>
      <c r="N67" s="15">
        <v>84.632999999999996</v>
      </c>
      <c r="O67" s="15">
        <v>64.203999999999994</v>
      </c>
      <c r="P67" s="15">
        <v>100.68</v>
      </c>
      <c r="Q67" s="15">
        <v>80.866</v>
      </c>
      <c r="R67" s="15">
        <v>69.625</v>
      </c>
      <c r="S67" s="15">
        <v>62.832000000000001</v>
      </c>
      <c r="T67" s="15">
        <v>126.396</v>
      </c>
      <c r="U67" s="15">
        <v>80.628</v>
      </c>
      <c r="V67" s="15">
        <v>113.852</v>
      </c>
      <c r="W67" s="15">
        <v>113.727</v>
      </c>
      <c r="X67" s="15">
        <v>87.768000000000001</v>
      </c>
      <c r="Y67" s="15">
        <v>105.46899999999999</v>
      </c>
      <c r="Z67" s="15">
        <v>80.018000000000001</v>
      </c>
      <c r="AA67" s="15">
        <v>70.605999999999995</v>
      </c>
      <c r="AB67" s="16">
        <v>47.893999999999998</v>
      </c>
      <c r="AC67" s="15">
        <v>47.843000000000004</v>
      </c>
      <c r="AD67" s="15">
        <v>60.871000000000002</v>
      </c>
      <c r="AE67" s="15">
        <v>60.871000000000002</v>
      </c>
    </row>
    <row r="68" spans="1:31" x14ac:dyDescent="0.25">
      <c r="A68" s="9">
        <f>BMDC2!A68</f>
        <v>44682</v>
      </c>
      <c r="B68" s="14">
        <v>401.947</v>
      </c>
      <c r="C68" s="14">
        <v>385.786</v>
      </c>
      <c r="D68" s="15">
        <v>161.80600000000001</v>
      </c>
      <c r="E68" s="15">
        <v>205.078</v>
      </c>
      <c r="F68" s="15">
        <v>131.393</v>
      </c>
      <c r="G68" s="15">
        <v>197.565</v>
      </c>
      <c r="H68" s="15">
        <v>217.685</v>
      </c>
      <c r="I68" s="15">
        <v>366.339</v>
      </c>
      <c r="J68" s="15">
        <v>240.39</v>
      </c>
      <c r="K68" s="15">
        <v>272.53500000000003</v>
      </c>
      <c r="L68" s="15">
        <v>446.803</v>
      </c>
      <c r="M68" s="15">
        <v>451.14499999999998</v>
      </c>
      <c r="N68" s="15">
        <v>259.46499999999997</v>
      </c>
      <c r="O68" s="15">
        <v>290.27300000000002</v>
      </c>
      <c r="P68" s="15">
        <v>270.52100000000002</v>
      </c>
      <c r="Q68" s="15">
        <v>277.23700000000002</v>
      </c>
      <c r="R68" s="15">
        <v>80.063000000000002</v>
      </c>
      <c r="S68" s="15">
        <v>175.506</v>
      </c>
      <c r="T68" s="15">
        <v>235.81700000000001</v>
      </c>
      <c r="U68" s="15">
        <v>305.20699999999999</v>
      </c>
      <c r="V68" s="15">
        <v>253.39699999999999</v>
      </c>
      <c r="W68" s="15">
        <v>292.464</v>
      </c>
      <c r="X68" s="15">
        <v>373.77699999999999</v>
      </c>
      <c r="Y68" s="15">
        <v>345.39699999999999</v>
      </c>
      <c r="Z68" s="15">
        <v>148.846</v>
      </c>
      <c r="AA68" s="15">
        <v>108.029</v>
      </c>
      <c r="AB68" s="16">
        <v>186.69900000000001</v>
      </c>
      <c r="AC68" s="15">
        <v>195.65600000000001</v>
      </c>
      <c r="AD68" s="15">
        <v>633.07299999999998</v>
      </c>
      <c r="AE68" s="15">
        <v>633.07299999999998</v>
      </c>
    </row>
    <row r="69" spans="1:31" x14ac:dyDescent="0.25">
      <c r="A69" s="9">
        <f>BMDC2!A69</f>
        <v>44713</v>
      </c>
      <c r="B69">
        <v>475.30900000000003</v>
      </c>
      <c r="C69" s="10">
        <v>349.23700000000002</v>
      </c>
      <c r="D69" s="12">
        <v>191.36</v>
      </c>
      <c r="E69" s="12">
        <v>165.476</v>
      </c>
      <c r="F69" s="12">
        <v>197.83</v>
      </c>
      <c r="G69" s="12">
        <v>325.88600000000002</v>
      </c>
      <c r="H69" s="12">
        <v>205.446</v>
      </c>
      <c r="I69" s="12">
        <v>478.209</v>
      </c>
      <c r="J69" s="12">
        <v>254.095</v>
      </c>
      <c r="K69" s="12">
        <v>651.32399999999996</v>
      </c>
      <c r="L69" s="12">
        <v>360.91399999999999</v>
      </c>
      <c r="M69" s="12">
        <v>616.23</v>
      </c>
      <c r="N69" s="12">
        <v>265.64800000000002</v>
      </c>
      <c r="O69" s="12">
        <v>443.93599999999998</v>
      </c>
      <c r="P69" s="12">
        <v>192.44300000000001</v>
      </c>
      <c r="Q69" s="12">
        <v>217.77699999999999</v>
      </c>
      <c r="R69" s="12">
        <v>59.12</v>
      </c>
      <c r="S69" s="12">
        <v>233.381</v>
      </c>
      <c r="T69" s="12">
        <v>168.048</v>
      </c>
      <c r="U69" s="12">
        <v>330.95600000000002</v>
      </c>
      <c r="V69" s="12">
        <v>231.465</v>
      </c>
      <c r="W69" s="12">
        <v>255.024</v>
      </c>
      <c r="X69" s="12">
        <v>648.98500000000001</v>
      </c>
      <c r="Y69" s="12">
        <v>323.73500000000001</v>
      </c>
      <c r="Z69" s="12">
        <v>288.44799999999998</v>
      </c>
      <c r="AA69" s="12">
        <v>126.926</v>
      </c>
      <c r="AB69" s="30">
        <v>352.58499999999998</v>
      </c>
      <c r="AC69" s="12">
        <v>482.82600000000002</v>
      </c>
      <c r="AD69" s="12">
        <v>828.88</v>
      </c>
      <c r="AE69" s="12">
        <v>828.88</v>
      </c>
    </row>
    <row r="70" spans="1:31" x14ac:dyDescent="0.25">
      <c r="A70" s="9">
        <f>BMDC2!A70</f>
        <v>44743</v>
      </c>
      <c r="B70" s="10">
        <v>183.19</v>
      </c>
      <c r="C70" s="10">
        <v>119.271</v>
      </c>
      <c r="D70" s="10">
        <v>77.626000000000005</v>
      </c>
      <c r="E70" s="10">
        <v>68.31</v>
      </c>
      <c r="F70" s="10">
        <v>77.436000000000007</v>
      </c>
      <c r="G70" s="10">
        <v>133.66800000000001</v>
      </c>
      <c r="H70" s="10">
        <v>82.537999999999997</v>
      </c>
      <c r="I70" s="10">
        <v>194.93600000000001</v>
      </c>
      <c r="J70" s="10">
        <v>83.296000000000006</v>
      </c>
      <c r="K70" s="10">
        <v>504.76400000000001</v>
      </c>
      <c r="L70" s="10">
        <v>126.61499999999999</v>
      </c>
      <c r="M70" s="10">
        <v>195.16499999999999</v>
      </c>
      <c r="N70" s="10">
        <v>114.319</v>
      </c>
      <c r="O70" s="10">
        <v>209.863</v>
      </c>
      <c r="P70" s="10">
        <v>63.328000000000003</v>
      </c>
      <c r="Q70" s="10">
        <v>68.697999999999993</v>
      </c>
      <c r="R70" s="10">
        <v>23.815000000000001</v>
      </c>
      <c r="S70" s="10">
        <v>70.634</v>
      </c>
      <c r="T70" s="10">
        <v>63.802</v>
      </c>
      <c r="U70" s="10">
        <v>125.09099999999999</v>
      </c>
      <c r="V70" s="10">
        <v>82.918000000000006</v>
      </c>
      <c r="W70" s="10">
        <v>91.527000000000001</v>
      </c>
      <c r="X70" s="10">
        <v>236.49600000000001</v>
      </c>
      <c r="Y70" s="10">
        <v>150.27199999999999</v>
      </c>
      <c r="Z70" s="10">
        <v>87.394999999999996</v>
      </c>
      <c r="AA70" s="10">
        <v>54.25</v>
      </c>
      <c r="AB70" s="10">
        <v>192.70500000000001</v>
      </c>
      <c r="AC70" s="10">
        <v>244.22</v>
      </c>
      <c r="AD70" s="10">
        <v>327.56400000000002</v>
      </c>
      <c r="AE70" s="10">
        <v>327.56400000000002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22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3">
        <f>BMDC2!A2</f>
        <v>42675</v>
      </c>
      <c r="B2" s="10">
        <v>57.064</v>
      </c>
      <c r="C2" s="10">
        <v>57.148000000000003</v>
      </c>
      <c r="D2" s="10">
        <v>57.066000000000003</v>
      </c>
      <c r="E2" s="10">
        <v>60.311</v>
      </c>
      <c r="F2" s="10">
        <v>57.506999999999998</v>
      </c>
      <c r="G2" s="10">
        <v>60.055999999999997</v>
      </c>
      <c r="H2" s="10">
        <v>58.338999999999999</v>
      </c>
      <c r="I2" s="10">
        <v>57.34</v>
      </c>
      <c r="J2" s="10">
        <v>59.548000000000002</v>
      </c>
      <c r="K2" s="10">
        <v>59.524999999999999</v>
      </c>
      <c r="L2" s="10">
        <v>62.536999999999999</v>
      </c>
      <c r="M2" s="10">
        <v>59.219000000000001</v>
      </c>
      <c r="N2" s="10">
        <v>57.488</v>
      </c>
      <c r="O2" s="10">
        <v>57.170999999999999</v>
      </c>
      <c r="P2" s="10">
        <v>58.456000000000003</v>
      </c>
      <c r="Q2" s="10">
        <v>61.999000000000002</v>
      </c>
      <c r="R2" s="10">
        <v>61.774000000000001</v>
      </c>
      <c r="S2" s="10">
        <v>57.073999999999998</v>
      </c>
      <c r="T2" s="10">
        <v>57.962000000000003</v>
      </c>
      <c r="U2" s="10">
        <v>59.070999999999998</v>
      </c>
      <c r="V2" s="10">
        <v>57.710999999999999</v>
      </c>
      <c r="W2" s="10">
        <v>59.36</v>
      </c>
      <c r="X2" s="10">
        <v>58.037999999999997</v>
      </c>
      <c r="Y2" s="10">
        <v>57.061999999999998</v>
      </c>
      <c r="Z2" s="10">
        <v>57.031999999999996</v>
      </c>
      <c r="AA2" s="10">
        <v>61.594999999999999</v>
      </c>
      <c r="AB2" s="10">
        <v>57.323999999999998</v>
      </c>
      <c r="AC2" s="10">
        <v>57.74</v>
      </c>
      <c r="AD2" s="10">
        <v>60.643999999999998</v>
      </c>
      <c r="AE2" s="11">
        <v>57.069000000000003</v>
      </c>
      <c r="AF2" s="12"/>
      <c r="AG2" s="12"/>
      <c r="AH2" s="12"/>
      <c r="AI2" s="12"/>
      <c r="AJ2" s="12"/>
    </row>
    <row r="3" spans="1:36" x14ac:dyDescent="0.25">
      <c r="A3" s="9">
        <f>BMDC2!A3</f>
        <v>42705</v>
      </c>
      <c r="B3" s="10">
        <v>42.46</v>
      </c>
      <c r="C3" s="10">
        <v>42.743000000000002</v>
      </c>
      <c r="D3" s="10">
        <v>37.439</v>
      </c>
      <c r="E3" s="10">
        <v>40.104999999999997</v>
      </c>
      <c r="F3" s="10">
        <v>37.344999999999999</v>
      </c>
      <c r="G3" s="10">
        <v>39.540999999999997</v>
      </c>
      <c r="H3" s="10">
        <v>37.692999999999998</v>
      </c>
      <c r="I3" s="10">
        <v>37.764000000000003</v>
      </c>
      <c r="J3" s="10">
        <v>37.975000000000001</v>
      </c>
      <c r="K3" s="10">
        <v>38.293999999999997</v>
      </c>
      <c r="L3" s="10">
        <v>39.07</v>
      </c>
      <c r="M3" s="10">
        <v>37.976999999999997</v>
      </c>
      <c r="N3" s="10">
        <v>37.262</v>
      </c>
      <c r="O3" s="10">
        <v>37.148000000000003</v>
      </c>
      <c r="P3" s="10">
        <v>37.654000000000003</v>
      </c>
      <c r="Q3" s="10">
        <v>47.104999999999997</v>
      </c>
      <c r="R3" s="10">
        <v>41.808</v>
      </c>
      <c r="S3" s="10">
        <v>37.119999999999997</v>
      </c>
      <c r="T3" s="10">
        <v>39.741999999999997</v>
      </c>
      <c r="U3" s="10">
        <v>38.023000000000003</v>
      </c>
      <c r="V3" s="10">
        <v>37.357999999999997</v>
      </c>
      <c r="W3" s="10">
        <v>38.027999999999999</v>
      </c>
      <c r="X3" s="10">
        <v>38.244999999999997</v>
      </c>
      <c r="Y3" s="10">
        <v>37.112000000000002</v>
      </c>
      <c r="Z3" s="10">
        <v>37.113</v>
      </c>
      <c r="AA3" s="10">
        <v>40.055</v>
      </c>
      <c r="AB3" s="10">
        <v>41.110999999999997</v>
      </c>
      <c r="AC3" s="10">
        <v>37.732999999999997</v>
      </c>
      <c r="AD3" s="10">
        <v>39.317</v>
      </c>
      <c r="AE3" s="11">
        <v>37.119999999999997</v>
      </c>
      <c r="AF3" s="12"/>
      <c r="AG3" s="12"/>
      <c r="AH3" s="12"/>
      <c r="AI3" s="12"/>
      <c r="AJ3" s="12"/>
    </row>
    <row r="4" spans="1:36" x14ac:dyDescent="0.25">
      <c r="A4" s="9">
        <f>BMDC2!A4</f>
        <v>42736</v>
      </c>
      <c r="B4" s="10">
        <v>41.387</v>
      </c>
      <c r="C4" s="10">
        <v>35.793999999999997</v>
      </c>
      <c r="D4" s="10">
        <v>31.905999999999999</v>
      </c>
      <c r="E4" s="10">
        <v>32.543999999999997</v>
      </c>
      <c r="F4" s="10">
        <v>29.556999999999999</v>
      </c>
      <c r="G4" s="10">
        <v>31.89</v>
      </c>
      <c r="H4" s="10">
        <v>29.917999999999999</v>
      </c>
      <c r="I4" s="10">
        <v>29.855</v>
      </c>
      <c r="J4" s="10">
        <v>29.969000000000001</v>
      </c>
      <c r="K4" s="10">
        <v>29.937000000000001</v>
      </c>
      <c r="L4" s="10">
        <v>30.384</v>
      </c>
      <c r="M4" s="10">
        <v>30.571000000000002</v>
      </c>
      <c r="N4" s="10">
        <v>29.504000000000001</v>
      </c>
      <c r="O4" s="10">
        <v>29.465</v>
      </c>
      <c r="P4" s="10">
        <v>30.030999999999999</v>
      </c>
      <c r="Q4" s="10">
        <v>33.423000000000002</v>
      </c>
      <c r="R4" s="10">
        <v>39.005000000000003</v>
      </c>
      <c r="S4" s="10">
        <v>29.454999999999998</v>
      </c>
      <c r="T4" s="10">
        <v>30.574000000000002</v>
      </c>
      <c r="U4" s="10">
        <v>29.907</v>
      </c>
      <c r="V4" s="10">
        <v>29.550999999999998</v>
      </c>
      <c r="W4" s="10">
        <v>29.774999999999999</v>
      </c>
      <c r="X4" s="10">
        <v>30.302</v>
      </c>
      <c r="Y4" s="10">
        <v>29.59</v>
      </c>
      <c r="Z4" s="10">
        <v>29.460999999999999</v>
      </c>
      <c r="AA4" s="10">
        <v>35.393000000000001</v>
      </c>
      <c r="AB4" s="10">
        <v>34.337000000000003</v>
      </c>
      <c r="AC4" s="10">
        <v>29.702000000000002</v>
      </c>
      <c r="AD4" s="10">
        <v>32.628999999999998</v>
      </c>
      <c r="AE4" s="11">
        <v>29.454999999999998</v>
      </c>
      <c r="AF4" s="12"/>
      <c r="AG4" s="12"/>
      <c r="AH4" s="12"/>
      <c r="AI4" s="12"/>
      <c r="AJ4" s="12"/>
    </row>
    <row r="5" spans="1:36" x14ac:dyDescent="0.25">
      <c r="A5" s="9">
        <f>BMDC2!A5</f>
        <v>42767</v>
      </c>
      <c r="B5" s="10">
        <v>33.71</v>
      </c>
      <c r="C5" s="10">
        <v>33.381</v>
      </c>
      <c r="D5" s="10">
        <v>27.309000000000001</v>
      </c>
      <c r="E5" s="10">
        <v>27.419</v>
      </c>
      <c r="F5" s="10">
        <v>25.02</v>
      </c>
      <c r="G5" s="10">
        <v>69.073999999999998</v>
      </c>
      <c r="H5" s="10">
        <v>27.088000000000001</v>
      </c>
      <c r="I5" s="10">
        <v>24.731999999999999</v>
      </c>
      <c r="J5" s="10">
        <v>26.911999999999999</v>
      </c>
      <c r="K5" s="10">
        <v>25.782</v>
      </c>
      <c r="L5" s="10">
        <v>28.888999999999999</v>
      </c>
      <c r="M5" s="10">
        <v>26.475000000000001</v>
      </c>
      <c r="N5" s="10">
        <v>24.952999999999999</v>
      </c>
      <c r="O5" s="10">
        <v>24.41</v>
      </c>
      <c r="P5" s="10">
        <v>36.216000000000001</v>
      </c>
      <c r="Q5" s="10">
        <v>36.174999999999997</v>
      </c>
      <c r="R5" s="10">
        <v>30.984999999999999</v>
      </c>
      <c r="S5" s="10">
        <v>24.67</v>
      </c>
      <c r="T5" s="10">
        <v>26.847999999999999</v>
      </c>
      <c r="U5" s="10">
        <v>29.116</v>
      </c>
      <c r="V5" s="10">
        <v>24.917000000000002</v>
      </c>
      <c r="W5" s="10">
        <v>24.95</v>
      </c>
      <c r="X5" s="10">
        <v>33.920999999999999</v>
      </c>
      <c r="Y5" s="10">
        <v>25.725999999999999</v>
      </c>
      <c r="Z5" s="10">
        <v>25.504000000000001</v>
      </c>
      <c r="AA5" s="10">
        <v>28.704000000000001</v>
      </c>
      <c r="AB5" s="10">
        <v>30.221</v>
      </c>
      <c r="AC5" s="10">
        <v>24.509</v>
      </c>
      <c r="AD5" s="10">
        <v>29.771000000000001</v>
      </c>
      <c r="AE5" s="11">
        <v>24.379000000000001</v>
      </c>
      <c r="AF5" s="12"/>
      <c r="AG5" s="12"/>
      <c r="AH5" s="12"/>
      <c r="AI5" s="12"/>
      <c r="AJ5" s="12"/>
    </row>
    <row r="6" spans="1:36" x14ac:dyDescent="0.25">
      <c r="A6" s="9">
        <f>BMDC2!A6</f>
        <v>42795</v>
      </c>
      <c r="B6" s="10">
        <v>51.222000000000001</v>
      </c>
      <c r="C6" s="10">
        <v>52.536999999999999</v>
      </c>
      <c r="D6" s="10">
        <v>42.554000000000002</v>
      </c>
      <c r="E6" s="10">
        <v>38.185000000000002</v>
      </c>
      <c r="F6" s="10">
        <v>34.445</v>
      </c>
      <c r="G6" s="10">
        <v>134.96700000000001</v>
      </c>
      <c r="H6" s="10">
        <v>42.978999999999999</v>
      </c>
      <c r="I6" s="10">
        <v>39.759</v>
      </c>
      <c r="J6" s="10">
        <v>63.813000000000002</v>
      </c>
      <c r="K6" s="10">
        <v>46.228999999999999</v>
      </c>
      <c r="L6" s="10">
        <v>37.926000000000002</v>
      </c>
      <c r="M6" s="10">
        <v>48.5</v>
      </c>
      <c r="N6" s="10">
        <v>50.177999999999997</v>
      </c>
      <c r="O6" s="10">
        <v>48.905000000000001</v>
      </c>
      <c r="P6" s="10">
        <v>72.093999999999994</v>
      </c>
      <c r="Q6" s="10">
        <v>54.652000000000001</v>
      </c>
      <c r="R6" s="10">
        <v>57.518000000000001</v>
      </c>
      <c r="S6" s="10">
        <v>45.024000000000001</v>
      </c>
      <c r="T6" s="10">
        <v>45.771000000000001</v>
      </c>
      <c r="U6" s="10">
        <v>40.279000000000003</v>
      </c>
      <c r="V6" s="10">
        <v>40.548999999999999</v>
      </c>
      <c r="W6" s="10">
        <v>35.216000000000001</v>
      </c>
      <c r="X6" s="10">
        <v>43.732999999999997</v>
      </c>
      <c r="Y6" s="10">
        <v>58.402000000000001</v>
      </c>
      <c r="Z6" s="10">
        <v>48.073999999999998</v>
      </c>
      <c r="AA6" s="10">
        <v>38.685000000000002</v>
      </c>
      <c r="AB6" s="10">
        <v>70.021000000000001</v>
      </c>
      <c r="AC6" s="10">
        <v>34.289000000000001</v>
      </c>
      <c r="AD6" s="10">
        <v>52.363</v>
      </c>
      <c r="AE6" s="11">
        <v>36.463999999999999</v>
      </c>
      <c r="AF6" s="12"/>
      <c r="AG6" s="12"/>
      <c r="AH6" s="12"/>
      <c r="AI6" s="12"/>
      <c r="AJ6" s="12"/>
    </row>
    <row r="7" spans="1:36" x14ac:dyDescent="0.25">
      <c r="A7" s="9">
        <f>BMDC2!A7</f>
        <v>42826</v>
      </c>
      <c r="B7" s="10">
        <v>63.695</v>
      </c>
      <c r="C7" s="10">
        <v>60.835999999999999</v>
      </c>
      <c r="D7" s="10">
        <v>49.911999999999999</v>
      </c>
      <c r="E7" s="10">
        <v>52.628999999999998</v>
      </c>
      <c r="F7" s="10">
        <v>81.661000000000001</v>
      </c>
      <c r="G7" s="10">
        <v>214.636</v>
      </c>
      <c r="H7" s="10">
        <v>83.007999999999996</v>
      </c>
      <c r="I7" s="10">
        <v>79.701999999999998</v>
      </c>
      <c r="J7" s="10">
        <v>138.661</v>
      </c>
      <c r="K7" s="10">
        <v>103.565</v>
      </c>
      <c r="L7" s="10">
        <v>61.247</v>
      </c>
      <c r="M7" s="10">
        <v>62.411999999999999</v>
      </c>
      <c r="N7" s="10">
        <v>71.135999999999996</v>
      </c>
      <c r="O7" s="10">
        <v>90.46</v>
      </c>
      <c r="P7" s="10">
        <v>69.084999999999994</v>
      </c>
      <c r="Q7" s="10">
        <v>116.71</v>
      </c>
      <c r="R7" s="10">
        <v>87.108999999999995</v>
      </c>
      <c r="S7" s="10">
        <v>76.63</v>
      </c>
      <c r="T7" s="10">
        <v>62.53</v>
      </c>
      <c r="U7" s="10">
        <v>81.546999999999997</v>
      </c>
      <c r="V7" s="10">
        <v>52.295000000000002</v>
      </c>
      <c r="W7" s="10">
        <v>67.837999999999994</v>
      </c>
      <c r="X7" s="10">
        <v>72.448999999999998</v>
      </c>
      <c r="Y7" s="10">
        <v>115.176</v>
      </c>
      <c r="Z7" s="10">
        <v>67.066000000000003</v>
      </c>
      <c r="AA7" s="10">
        <v>105.05</v>
      </c>
      <c r="AB7" s="10">
        <v>75.551000000000002</v>
      </c>
      <c r="AC7" s="10">
        <v>38.299999999999997</v>
      </c>
      <c r="AD7" s="10">
        <v>87.994</v>
      </c>
      <c r="AE7" s="11">
        <v>50.682000000000002</v>
      </c>
      <c r="AF7" s="12"/>
      <c r="AG7" s="12"/>
      <c r="AH7" s="12"/>
      <c r="AI7" s="12"/>
      <c r="AJ7" s="12"/>
    </row>
    <row r="8" spans="1:36" x14ac:dyDescent="0.25">
      <c r="A8" s="9">
        <f>BMDC2!A8</f>
        <v>42856</v>
      </c>
      <c r="B8" s="10">
        <v>149.41399999999999</v>
      </c>
      <c r="C8" s="10">
        <v>241.404</v>
      </c>
      <c r="D8" s="10">
        <v>116.018</v>
      </c>
      <c r="E8" s="10">
        <v>149.702</v>
      </c>
      <c r="F8" s="10">
        <v>184.887</v>
      </c>
      <c r="G8" s="10">
        <v>314.774</v>
      </c>
      <c r="H8" s="10">
        <v>263.70499999999998</v>
      </c>
      <c r="I8" s="10">
        <v>157.15899999999999</v>
      </c>
      <c r="J8" s="10">
        <v>222.49199999999999</v>
      </c>
      <c r="K8" s="10">
        <v>117.93</v>
      </c>
      <c r="L8" s="10">
        <v>102.619</v>
      </c>
      <c r="M8" s="10">
        <v>141.505</v>
      </c>
      <c r="N8" s="10">
        <v>229.44399999999999</v>
      </c>
      <c r="O8" s="10">
        <v>185.24600000000001</v>
      </c>
      <c r="P8" s="10">
        <v>80.346000000000004</v>
      </c>
      <c r="Q8" s="10">
        <v>163.97399999999999</v>
      </c>
      <c r="R8" s="10">
        <v>373.08300000000003</v>
      </c>
      <c r="S8" s="10">
        <v>144.15299999999999</v>
      </c>
      <c r="T8" s="10">
        <v>174.41499999999999</v>
      </c>
      <c r="U8" s="10">
        <v>197.85599999999999</v>
      </c>
      <c r="V8" s="10">
        <v>129.34</v>
      </c>
      <c r="W8" s="10">
        <v>83.930999999999997</v>
      </c>
      <c r="X8" s="10">
        <v>85.947000000000003</v>
      </c>
      <c r="Y8" s="10">
        <v>152.84200000000001</v>
      </c>
      <c r="Z8" s="10">
        <v>133.77500000000001</v>
      </c>
      <c r="AA8" s="10">
        <v>273.13600000000002</v>
      </c>
      <c r="AB8" s="10">
        <v>213.58099999999999</v>
      </c>
      <c r="AC8" s="10">
        <v>124.396</v>
      </c>
      <c r="AD8" s="10">
        <v>161.51900000000001</v>
      </c>
      <c r="AE8" s="11">
        <v>27.620999999999999</v>
      </c>
      <c r="AF8" s="12"/>
      <c r="AG8" s="12"/>
      <c r="AH8" s="12"/>
      <c r="AI8" s="12"/>
      <c r="AJ8" s="12"/>
    </row>
    <row r="9" spans="1:36" x14ac:dyDescent="0.25">
      <c r="A9" s="9">
        <f>BMDC2!A9</f>
        <v>42887</v>
      </c>
      <c r="B9" s="10">
        <v>229.726</v>
      </c>
      <c r="C9" s="10">
        <v>486.28300000000002</v>
      </c>
      <c r="D9" s="10">
        <v>450.22</v>
      </c>
      <c r="E9" s="10">
        <v>381.93900000000002</v>
      </c>
      <c r="F9" s="10">
        <v>159.357</v>
      </c>
      <c r="G9" s="10">
        <v>849.66700000000003</v>
      </c>
      <c r="H9" s="10">
        <v>198.66399999999999</v>
      </c>
      <c r="I9" s="10">
        <v>214.04</v>
      </c>
      <c r="J9" s="10">
        <v>320.49700000000001</v>
      </c>
      <c r="K9" s="10">
        <v>289.608</v>
      </c>
      <c r="L9" s="10">
        <v>366.96199999999999</v>
      </c>
      <c r="M9" s="10">
        <v>52.286000000000001</v>
      </c>
      <c r="N9" s="10">
        <v>388.09100000000001</v>
      </c>
      <c r="O9" s="10">
        <v>177.619</v>
      </c>
      <c r="P9" s="10">
        <v>478.03699999999998</v>
      </c>
      <c r="Q9" s="10">
        <v>579.36300000000006</v>
      </c>
      <c r="R9" s="10">
        <v>725.35400000000004</v>
      </c>
      <c r="S9" s="10">
        <v>294.529</v>
      </c>
      <c r="T9" s="10">
        <v>542.58500000000004</v>
      </c>
      <c r="U9" s="10">
        <v>275.60399999999998</v>
      </c>
      <c r="V9" s="10">
        <v>140.41900000000001</v>
      </c>
      <c r="W9" s="10">
        <v>260.42599999999999</v>
      </c>
      <c r="X9" s="10">
        <v>270.065</v>
      </c>
      <c r="Y9" s="10">
        <v>284.78800000000001</v>
      </c>
      <c r="Z9" s="10">
        <v>305.471</v>
      </c>
      <c r="AA9" s="10">
        <v>316.07100000000003</v>
      </c>
      <c r="AB9" s="10">
        <v>99.35</v>
      </c>
      <c r="AC9" s="10">
        <v>305.95499999999998</v>
      </c>
      <c r="AD9" s="10">
        <v>486.03399999999999</v>
      </c>
      <c r="AE9" s="11">
        <v>211.55799999999999</v>
      </c>
      <c r="AF9" s="12"/>
      <c r="AG9" s="12"/>
      <c r="AH9" s="12"/>
      <c r="AI9" s="12"/>
      <c r="AJ9" s="12"/>
    </row>
    <row r="10" spans="1:36" x14ac:dyDescent="0.25">
      <c r="A10" s="9">
        <f>BMDC2!A10</f>
        <v>42917</v>
      </c>
      <c r="B10" s="10">
        <v>111.91800000000001</v>
      </c>
      <c r="C10" s="10">
        <v>471.654</v>
      </c>
      <c r="D10" s="10">
        <v>361.46100000000001</v>
      </c>
      <c r="E10" s="10">
        <v>285.92700000000002</v>
      </c>
      <c r="F10" s="10">
        <v>61.118000000000002</v>
      </c>
      <c r="G10" s="10">
        <v>298.37</v>
      </c>
      <c r="H10" s="10">
        <v>83.3</v>
      </c>
      <c r="I10" s="10">
        <v>52.298999999999999</v>
      </c>
      <c r="J10" s="10">
        <v>190.149</v>
      </c>
      <c r="K10" s="10">
        <v>199.851</v>
      </c>
      <c r="L10" s="10">
        <v>180.12</v>
      </c>
      <c r="M10" s="10">
        <v>32.926000000000002</v>
      </c>
      <c r="N10" s="10">
        <v>239.44300000000001</v>
      </c>
      <c r="O10" s="10">
        <v>38.956000000000003</v>
      </c>
      <c r="P10" s="10">
        <v>463.96199999999999</v>
      </c>
      <c r="Q10" s="10">
        <v>311.46600000000001</v>
      </c>
      <c r="R10" s="10">
        <v>324.60500000000002</v>
      </c>
      <c r="S10" s="10">
        <v>372.87900000000002</v>
      </c>
      <c r="T10" s="10">
        <v>352.00200000000001</v>
      </c>
      <c r="U10" s="10">
        <v>100.752</v>
      </c>
      <c r="V10" s="10">
        <v>39.880000000000003</v>
      </c>
      <c r="W10" s="10">
        <v>105.33199999999999</v>
      </c>
      <c r="X10" s="10">
        <v>97.343000000000004</v>
      </c>
      <c r="Y10" s="10">
        <v>210.804</v>
      </c>
      <c r="Z10" s="10">
        <v>208.81700000000001</v>
      </c>
      <c r="AA10" s="10">
        <v>95.497</v>
      </c>
      <c r="AB10" s="10">
        <v>25.954000000000001</v>
      </c>
      <c r="AC10" s="10">
        <v>236.59200000000001</v>
      </c>
      <c r="AD10" s="10">
        <v>375.78500000000003</v>
      </c>
      <c r="AE10" s="11">
        <v>179.458</v>
      </c>
      <c r="AF10" s="12"/>
      <c r="AG10" s="12"/>
      <c r="AH10" s="12"/>
      <c r="AI10" s="12"/>
      <c r="AJ10" s="12"/>
    </row>
    <row r="11" spans="1:36" x14ac:dyDescent="0.25">
      <c r="A11" s="9">
        <f>BMDC2!A11</f>
        <v>42948</v>
      </c>
      <c r="B11" s="10">
        <v>47.112000000000002</v>
      </c>
      <c r="C11" s="10">
        <v>194.01300000000001</v>
      </c>
      <c r="D11" s="10">
        <v>157.678</v>
      </c>
      <c r="E11" s="10">
        <v>108.17400000000001</v>
      </c>
      <c r="F11" s="10">
        <v>37.423000000000002</v>
      </c>
      <c r="G11" s="10">
        <v>114.84699999999999</v>
      </c>
      <c r="H11" s="10">
        <v>61.584000000000003</v>
      </c>
      <c r="I11" s="10">
        <v>36.252000000000002</v>
      </c>
      <c r="J11" s="10">
        <v>74.748000000000005</v>
      </c>
      <c r="K11" s="10">
        <v>67.965000000000003</v>
      </c>
      <c r="L11" s="10">
        <v>82.218000000000004</v>
      </c>
      <c r="M11" s="10">
        <v>21.78</v>
      </c>
      <c r="N11" s="10">
        <v>198.06100000000001</v>
      </c>
      <c r="O11" s="10">
        <v>31.367999999999999</v>
      </c>
      <c r="P11" s="10">
        <v>170.55</v>
      </c>
      <c r="Q11" s="10">
        <v>101.39700000000001</v>
      </c>
      <c r="R11" s="10">
        <v>163.92599999999999</v>
      </c>
      <c r="S11" s="10">
        <v>134.42699999999999</v>
      </c>
      <c r="T11" s="10">
        <v>130.071</v>
      </c>
      <c r="U11" s="10">
        <v>49.29</v>
      </c>
      <c r="V11" s="10">
        <v>26.954999999999998</v>
      </c>
      <c r="W11" s="10">
        <v>45.518000000000001</v>
      </c>
      <c r="X11" s="10">
        <v>44.777999999999999</v>
      </c>
      <c r="Y11" s="10">
        <v>86.200999999999993</v>
      </c>
      <c r="Z11" s="10">
        <v>77.584999999999994</v>
      </c>
      <c r="AA11" s="10">
        <v>53.459000000000003</v>
      </c>
      <c r="AB11" s="10">
        <v>36.551000000000002</v>
      </c>
      <c r="AC11" s="10">
        <v>75.251999999999995</v>
      </c>
      <c r="AD11" s="10">
        <v>122.511</v>
      </c>
      <c r="AE11" s="11">
        <v>63.442</v>
      </c>
      <c r="AF11" s="12"/>
      <c r="AG11" s="12"/>
      <c r="AH11" s="12"/>
      <c r="AI11" s="12"/>
      <c r="AJ11" s="12"/>
    </row>
    <row r="12" spans="1:36" x14ac:dyDescent="0.25">
      <c r="A12" s="9">
        <f>BMDC2!A12</f>
        <v>42979</v>
      </c>
      <c r="B12" s="10">
        <v>28.248000000000001</v>
      </c>
      <c r="C12" s="10">
        <v>92.748000000000005</v>
      </c>
      <c r="D12" s="10">
        <v>75.778000000000006</v>
      </c>
      <c r="E12" s="10">
        <v>65.319000000000003</v>
      </c>
      <c r="F12" s="10">
        <v>37.558999999999997</v>
      </c>
      <c r="G12" s="10">
        <v>64.090999999999994</v>
      </c>
      <c r="H12" s="10">
        <v>37.520000000000003</v>
      </c>
      <c r="I12" s="10">
        <v>27.574000000000002</v>
      </c>
      <c r="J12" s="10">
        <v>50.372999999999998</v>
      </c>
      <c r="K12" s="10">
        <v>44.783000000000001</v>
      </c>
      <c r="L12" s="10">
        <v>59.896000000000001</v>
      </c>
      <c r="M12" s="10">
        <v>23.16</v>
      </c>
      <c r="N12" s="10">
        <v>69.792000000000002</v>
      </c>
      <c r="O12" s="10">
        <v>26.251999999999999</v>
      </c>
      <c r="P12" s="10">
        <v>65.563000000000002</v>
      </c>
      <c r="Q12" s="10">
        <v>54.31</v>
      </c>
      <c r="R12" s="10">
        <v>92.844999999999999</v>
      </c>
      <c r="S12" s="10">
        <v>55.613999999999997</v>
      </c>
      <c r="T12" s="10">
        <v>78.183999999999997</v>
      </c>
      <c r="U12" s="10">
        <v>45.247</v>
      </c>
      <c r="V12" s="10">
        <v>22.545999999999999</v>
      </c>
      <c r="W12" s="10">
        <v>39.732999999999997</v>
      </c>
      <c r="X12" s="10">
        <v>38.423999999999999</v>
      </c>
      <c r="Y12" s="10">
        <v>59.423999999999999</v>
      </c>
      <c r="Z12" s="10">
        <v>41.521000000000001</v>
      </c>
      <c r="AA12" s="10">
        <v>38.462000000000003</v>
      </c>
      <c r="AB12" s="10">
        <v>29.286000000000001</v>
      </c>
      <c r="AC12" s="10">
        <v>48.753</v>
      </c>
      <c r="AD12" s="10">
        <v>53.505000000000003</v>
      </c>
      <c r="AE12" s="11">
        <v>38.023000000000003</v>
      </c>
      <c r="AF12" s="12"/>
      <c r="AG12" s="12"/>
      <c r="AH12" s="12"/>
      <c r="AI12" s="12"/>
      <c r="AJ12" s="12"/>
    </row>
    <row r="13" spans="1:36" x14ac:dyDescent="0.25">
      <c r="A13" s="9">
        <f>BMDC2!A13</f>
        <v>43009</v>
      </c>
      <c r="B13" s="10">
        <v>35.878</v>
      </c>
      <c r="C13" s="10">
        <v>112.61199999999999</v>
      </c>
      <c r="D13" s="10">
        <v>76.251000000000005</v>
      </c>
      <c r="E13" s="10">
        <v>71.584000000000003</v>
      </c>
      <c r="F13" s="10">
        <v>43.316000000000003</v>
      </c>
      <c r="G13" s="10">
        <v>69.63</v>
      </c>
      <c r="H13" s="10">
        <v>31.88</v>
      </c>
      <c r="I13" s="10">
        <v>28.815999999999999</v>
      </c>
      <c r="J13" s="10">
        <v>46.616</v>
      </c>
      <c r="K13" s="10">
        <v>51.067</v>
      </c>
      <c r="L13" s="10">
        <v>41.506999999999998</v>
      </c>
      <c r="M13" s="10">
        <v>22.908000000000001</v>
      </c>
      <c r="N13" s="10">
        <v>55.143999999999998</v>
      </c>
      <c r="O13" s="10">
        <v>37.892000000000003</v>
      </c>
      <c r="P13" s="10">
        <v>57.850999999999999</v>
      </c>
      <c r="Q13" s="10">
        <v>52.613999999999997</v>
      </c>
      <c r="R13" s="10">
        <v>82.570999999999998</v>
      </c>
      <c r="S13" s="10">
        <v>54.188000000000002</v>
      </c>
      <c r="T13" s="10">
        <v>53.173999999999999</v>
      </c>
      <c r="U13" s="10">
        <v>42.5</v>
      </c>
      <c r="V13" s="10">
        <v>25.318000000000001</v>
      </c>
      <c r="W13" s="10">
        <v>40.652999999999999</v>
      </c>
      <c r="X13" s="10">
        <v>32.179000000000002</v>
      </c>
      <c r="Y13" s="10">
        <v>52.970999999999997</v>
      </c>
      <c r="Z13" s="10">
        <v>43.259</v>
      </c>
      <c r="AA13" s="10">
        <v>56.441000000000003</v>
      </c>
      <c r="AB13" s="10">
        <v>47.106999999999999</v>
      </c>
      <c r="AC13" s="10">
        <v>44.25</v>
      </c>
      <c r="AD13" s="10">
        <v>53.957999999999998</v>
      </c>
      <c r="AE13" s="11">
        <v>31.651</v>
      </c>
      <c r="AF13" s="12"/>
      <c r="AG13" s="12"/>
      <c r="AH13" s="12"/>
      <c r="AI13" s="12"/>
      <c r="AJ13" s="12"/>
    </row>
    <row r="14" spans="1:36" x14ac:dyDescent="0.25">
      <c r="A14" s="9">
        <f>BMDC2!A14</f>
        <v>43040</v>
      </c>
      <c r="B14" s="10">
        <v>39.353999999999999</v>
      </c>
      <c r="C14" s="10">
        <v>63.767000000000003</v>
      </c>
      <c r="D14" s="10">
        <v>60.137999999999998</v>
      </c>
      <c r="E14" s="10">
        <v>47.311</v>
      </c>
      <c r="F14" s="10">
        <v>41.356999999999999</v>
      </c>
      <c r="G14" s="10">
        <v>59.273000000000003</v>
      </c>
      <c r="H14" s="10">
        <v>32.244</v>
      </c>
      <c r="I14" s="10">
        <v>30.783999999999999</v>
      </c>
      <c r="J14" s="10">
        <v>40.451999999999998</v>
      </c>
      <c r="K14" s="10">
        <v>43.655000000000001</v>
      </c>
      <c r="L14" s="10">
        <v>41.53</v>
      </c>
      <c r="M14" s="10">
        <v>24.841000000000001</v>
      </c>
      <c r="N14" s="10">
        <v>45.738999999999997</v>
      </c>
      <c r="O14" s="10">
        <v>34.945</v>
      </c>
      <c r="P14" s="10">
        <v>50.576000000000001</v>
      </c>
      <c r="Q14" s="10">
        <v>50.241</v>
      </c>
      <c r="R14" s="10">
        <v>56.783999999999999</v>
      </c>
      <c r="S14" s="10">
        <v>43.752000000000002</v>
      </c>
      <c r="T14" s="10">
        <v>46.341000000000001</v>
      </c>
      <c r="U14" s="10">
        <v>37.677999999999997</v>
      </c>
      <c r="V14" s="10">
        <v>34.191000000000003</v>
      </c>
      <c r="W14" s="10">
        <v>34.942999999999998</v>
      </c>
      <c r="X14" s="10">
        <v>32.802999999999997</v>
      </c>
      <c r="Y14" s="10">
        <v>51.847999999999999</v>
      </c>
      <c r="Z14" s="10">
        <v>39.298000000000002</v>
      </c>
      <c r="AA14" s="10">
        <v>42.447000000000003</v>
      </c>
      <c r="AB14" s="10">
        <v>39.438000000000002</v>
      </c>
      <c r="AC14" s="10">
        <v>44.734000000000002</v>
      </c>
      <c r="AD14" s="10">
        <v>49.688000000000002</v>
      </c>
      <c r="AE14" s="11">
        <v>33.192</v>
      </c>
      <c r="AF14" s="12"/>
      <c r="AG14" s="12"/>
      <c r="AH14" s="12"/>
      <c r="AI14" s="12"/>
      <c r="AJ14" s="12"/>
    </row>
    <row r="15" spans="1:36" x14ac:dyDescent="0.25">
      <c r="A15" s="9">
        <f>BMDC2!A15</f>
        <v>43070</v>
      </c>
      <c r="B15" s="10">
        <v>34.735999999999997</v>
      </c>
      <c r="C15" s="10">
        <v>49.896000000000001</v>
      </c>
      <c r="D15" s="10">
        <v>45.152000000000001</v>
      </c>
      <c r="E15" s="10">
        <v>38.728000000000002</v>
      </c>
      <c r="F15" s="10">
        <v>29.242999999999999</v>
      </c>
      <c r="G15" s="10">
        <v>47.759</v>
      </c>
      <c r="H15" s="10">
        <v>28.574999999999999</v>
      </c>
      <c r="I15" s="10">
        <v>26.908000000000001</v>
      </c>
      <c r="J15" s="10">
        <v>34.831000000000003</v>
      </c>
      <c r="K15" s="10">
        <v>34.997999999999998</v>
      </c>
      <c r="L15" s="10">
        <v>35.948</v>
      </c>
      <c r="M15" s="10">
        <v>21.341000000000001</v>
      </c>
      <c r="N15" s="10">
        <v>38.787999999999997</v>
      </c>
      <c r="O15" s="10">
        <v>28.024000000000001</v>
      </c>
      <c r="P15" s="10">
        <v>49.043999999999997</v>
      </c>
      <c r="Q15" s="10">
        <v>46.798000000000002</v>
      </c>
      <c r="R15" s="10">
        <v>46.457999999999998</v>
      </c>
      <c r="S15" s="10">
        <v>38.523000000000003</v>
      </c>
      <c r="T15" s="10">
        <v>40.377000000000002</v>
      </c>
      <c r="U15" s="10">
        <v>31.16</v>
      </c>
      <c r="V15" s="10">
        <v>26.388999999999999</v>
      </c>
      <c r="W15" s="10">
        <v>29.186</v>
      </c>
      <c r="X15" s="10">
        <v>28.222999999999999</v>
      </c>
      <c r="Y15" s="10">
        <v>37.515999999999998</v>
      </c>
      <c r="Z15" s="10">
        <v>34.348999999999997</v>
      </c>
      <c r="AA15" s="10">
        <v>37.024000000000001</v>
      </c>
      <c r="AB15" s="10">
        <v>29.111000000000001</v>
      </c>
      <c r="AC15" s="10">
        <v>35.790999999999997</v>
      </c>
      <c r="AD15" s="10">
        <v>40.24</v>
      </c>
      <c r="AE15" s="11">
        <v>31.207000000000001</v>
      </c>
      <c r="AF15" s="12"/>
      <c r="AG15" s="12"/>
      <c r="AH15" s="12"/>
      <c r="AI15" s="12"/>
      <c r="AJ15" s="12"/>
    </row>
    <row r="16" spans="1:36" x14ac:dyDescent="0.25">
      <c r="A16" s="9">
        <f>BMDC2!A16</f>
        <v>43101</v>
      </c>
      <c r="B16" s="10">
        <v>31.533999999999999</v>
      </c>
      <c r="C16" s="10">
        <v>44.262999999999998</v>
      </c>
      <c r="D16" s="10">
        <v>38.909999999999997</v>
      </c>
      <c r="E16" s="10">
        <v>33.423000000000002</v>
      </c>
      <c r="F16" s="10">
        <v>25.111000000000001</v>
      </c>
      <c r="G16" s="10">
        <v>41.201000000000001</v>
      </c>
      <c r="H16" s="10">
        <v>25.015000000000001</v>
      </c>
      <c r="I16" s="10">
        <v>23.65</v>
      </c>
      <c r="J16" s="10">
        <v>30.337</v>
      </c>
      <c r="K16" s="10">
        <v>29.670999999999999</v>
      </c>
      <c r="L16" s="10">
        <v>30.9</v>
      </c>
      <c r="M16" s="10">
        <v>19.204000000000001</v>
      </c>
      <c r="N16" s="10">
        <v>33.822000000000003</v>
      </c>
      <c r="O16" s="10">
        <v>24.382000000000001</v>
      </c>
      <c r="P16" s="10">
        <v>38.845999999999997</v>
      </c>
      <c r="Q16" s="10">
        <v>45.773000000000003</v>
      </c>
      <c r="R16" s="10">
        <v>40.070999999999998</v>
      </c>
      <c r="S16" s="10">
        <v>32.798999999999999</v>
      </c>
      <c r="T16" s="10">
        <v>35.396999999999998</v>
      </c>
      <c r="U16" s="10">
        <v>27.138999999999999</v>
      </c>
      <c r="V16" s="10">
        <v>21.949000000000002</v>
      </c>
      <c r="W16" s="10">
        <v>25.486000000000001</v>
      </c>
      <c r="X16" s="10">
        <v>25.109000000000002</v>
      </c>
      <c r="Y16" s="10">
        <v>31.587</v>
      </c>
      <c r="Z16" s="10">
        <v>33.843000000000004</v>
      </c>
      <c r="AA16" s="10">
        <v>33.899000000000001</v>
      </c>
      <c r="AB16" s="10">
        <v>24.222000000000001</v>
      </c>
      <c r="AC16" s="10">
        <v>32.432000000000002</v>
      </c>
      <c r="AD16" s="10">
        <v>34.585999999999999</v>
      </c>
      <c r="AE16" s="11">
        <v>34.909999999999997</v>
      </c>
      <c r="AF16" s="12"/>
      <c r="AG16" s="12"/>
      <c r="AH16" s="12"/>
      <c r="AI16" s="12"/>
      <c r="AJ16" s="12"/>
    </row>
    <row r="17" spans="1:36" x14ac:dyDescent="0.25">
      <c r="A17" s="9">
        <f>BMDC2!A17</f>
        <v>43132</v>
      </c>
      <c r="B17" s="10">
        <v>30.513999999999999</v>
      </c>
      <c r="C17" s="10">
        <v>38.134999999999998</v>
      </c>
      <c r="D17" s="10">
        <v>32.960999999999999</v>
      </c>
      <c r="E17" s="10">
        <v>28.765000000000001</v>
      </c>
      <c r="F17" s="10">
        <v>60.335999999999999</v>
      </c>
      <c r="G17" s="10">
        <v>36.265999999999998</v>
      </c>
      <c r="H17" s="10">
        <v>21.420999999999999</v>
      </c>
      <c r="I17" s="10">
        <v>21.934999999999999</v>
      </c>
      <c r="J17" s="10">
        <v>26.684999999999999</v>
      </c>
      <c r="K17" s="10">
        <v>29.332000000000001</v>
      </c>
      <c r="L17" s="10">
        <v>26.684999999999999</v>
      </c>
      <c r="M17" s="10">
        <v>18.042000000000002</v>
      </c>
      <c r="N17" s="10">
        <v>28.504000000000001</v>
      </c>
      <c r="O17" s="10">
        <v>31.736000000000001</v>
      </c>
      <c r="P17" s="10">
        <v>41.39</v>
      </c>
      <c r="Q17" s="10">
        <v>36.930999999999997</v>
      </c>
      <c r="R17" s="10">
        <v>33.453000000000003</v>
      </c>
      <c r="S17" s="10">
        <v>29.620999999999999</v>
      </c>
      <c r="T17" s="10">
        <v>33.887999999999998</v>
      </c>
      <c r="U17" s="10">
        <v>23.422999999999998</v>
      </c>
      <c r="V17" s="10">
        <v>19.012</v>
      </c>
      <c r="W17" s="10">
        <v>30.402000000000001</v>
      </c>
      <c r="X17" s="10">
        <v>22.893999999999998</v>
      </c>
      <c r="Y17" s="10">
        <v>27.587</v>
      </c>
      <c r="Z17" s="10">
        <v>28.38</v>
      </c>
      <c r="AA17" s="10">
        <v>30.832000000000001</v>
      </c>
      <c r="AB17" s="10">
        <v>20.512</v>
      </c>
      <c r="AC17" s="10">
        <v>29.712</v>
      </c>
      <c r="AD17" s="10">
        <v>29.01</v>
      </c>
      <c r="AE17" s="11">
        <v>29.602</v>
      </c>
      <c r="AF17" s="12"/>
      <c r="AG17" s="12"/>
      <c r="AH17" s="12"/>
      <c r="AI17" s="12"/>
      <c r="AJ17" s="12"/>
    </row>
    <row r="18" spans="1:36" x14ac:dyDescent="0.25">
      <c r="A18" s="9">
        <f>BMDC2!A18</f>
        <v>43160</v>
      </c>
      <c r="B18" s="10">
        <v>47.695999999999998</v>
      </c>
      <c r="C18" s="10">
        <v>52.253999999999998</v>
      </c>
      <c r="D18" s="10">
        <v>42.192999999999998</v>
      </c>
      <c r="E18" s="10">
        <v>37.008000000000003</v>
      </c>
      <c r="F18" s="10">
        <v>119.499</v>
      </c>
      <c r="G18" s="10">
        <v>51.091000000000001</v>
      </c>
      <c r="H18" s="10">
        <v>34.738999999999997</v>
      </c>
      <c r="I18" s="10">
        <v>54.546999999999997</v>
      </c>
      <c r="J18" s="10">
        <v>45.505000000000003</v>
      </c>
      <c r="K18" s="10">
        <v>36.875999999999998</v>
      </c>
      <c r="L18" s="10">
        <v>48.283000000000001</v>
      </c>
      <c r="M18" s="10">
        <v>38.08</v>
      </c>
      <c r="N18" s="10">
        <v>50.442</v>
      </c>
      <c r="O18" s="10">
        <v>61.694000000000003</v>
      </c>
      <c r="P18" s="10">
        <v>57.738</v>
      </c>
      <c r="Q18" s="10">
        <v>60.142000000000003</v>
      </c>
      <c r="R18" s="10">
        <v>52.521000000000001</v>
      </c>
      <c r="S18" s="10">
        <v>46.664999999999999</v>
      </c>
      <c r="T18" s="10">
        <v>43.753999999999998</v>
      </c>
      <c r="U18" s="10">
        <v>36.590000000000003</v>
      </c>
      <c r="V18" s="10">
        <v>27.792999999999999</v>
      </c>
      <c r="W18" s="10">
        <v>38.848999999999997</v>
      </c>
      <c r="X18" s="10">
        <v>52.828000000000003</v>
      </c>
      <c r="Y18" s="10">
        <v>48.128999999999998</v>
      </c>
      <c r="Z18" s="10">
        <v>37.087000000000003</v>
      </c>
      <c r="AA18" s="10">
        <v>66.228999999999999</v>
      </c>
      <c r="AB18" s="10">
        <v>28.646000000000001</v>
      </c>
      <c r="AC18" s="10">
        <v>50.777000000000001</v>
      </c>
      <c r="AD18" s="10">
        <v>39.594999999999999</v>
      </c>
      <c r="AE18" s="11">
        <v>44.735999999999997</v>
      </c>
      <c r="AF18" s="12"/>
      <c r="AG18" s="12"/>
      <c r="AH18" s="12"/>
      <c r="AI18" s="12"/>
      <c r="AJ18" s="12"/>
    </row>
    <row r="19" spans="1:36" x14ac:dyDescent="0.25">
      <c r="A19" s="9">
        <f>BMDC2!A19</f>
        <v>43191</v>
      </c>
      <c r="B19" s="10">
        <v>55.216999999999999</v>
      </c>
      <c r="C19" s="10">
        <v>60.44</v>
      </c>
      <c r="D19" s="10">
        <v>54.365000000000002</v>
      </c>
      <c r="E19" s="10">
        <v>88.853999999999999</v>
      </c>
      <c r="F19" s="10">
        <v>200.815</v>
      </c>
      <c r="G19" s="10">
        <v>91.924000000000007</v>
      </c>
      <c r="H19" s="10">
        <v>68.144000000000005</v>
      </c>
      <c r="I19" s="10">
        <v>108.051</v>
      </c>
      <c r="J19" s="10">
        <v>92.36</v>
      </c>
      <c r="K19" s="10">
        <v>59.555999999999997</v>
      </c>
      <c r="L19" s="10">
        <v>64.233999999999995</v>
      </c>
      <c r="M19" s="10">
        <v>61.807000000000002</v>
      </c>
      <c r="N19" s="10">
        <v>89.346999999999994</v>
      </c>
      <c r="O19" s="10">
        <v>60.593000000000004</v>
      </c>
      <c r="P19" s="10">
        <v>112.187</v>
      </c>
      <c r="Q19" s="10">
        <v>87.230999999999995</v>
      </c>
      <c r="R19" s="10">
        <v>83.84</v>
      </c>
      <c r="S19" s="10">
        <v>61.052999999999997</v>
      </c>
      <c r="T19" s="10">
        <v>78.394000000000005</v>
      </c>
      <c r="U19" s="10">
        <v>46.186</v>
      </c>
      <c r="V19" s="10">
        <v>57.13</v>
      </c>
      <c r="W19" s="10">
        <v>62.908999999999999</v>
      </c>
      <c r="X19" s="10">
        <v>108.63800000000001</v>
      </c>
      <c r="Y19" s="10">
        <v>71.197999999999993</v>
      </c>
      <c r="Z19" s="10">
        <v>94.049000000000007</v>
      </c>
      <c r="AA19" s="10">
        <v>70.105999999999995</v>
      </c>
      <c r="AB19" s="10">
        <v>33.131</v>
      </c>
      <c r="AC19" s="10">
        <v>77.918000000000006</v>
      </c>
      <c r="AD19" s="10">
        <v>52.935000000000002</v>
      </c>
      <c r="AE19" s="11">
        <v>52.771000000000001</v>
      </c>
      <c r="AF19" s="12"/>
      <c r="AG19" s="12"/>
      <c r="AH19" s="12"/>
      <c r="AI19" s="12"/>
      <c r="AJ19" s="12"/>
    </row>
    <row r="20" spans="1:36" x14ac:dyDescent="0.25">
      <c r="A20" s="9">
        <f>BMDC2!A20</f>
        <v>43221</v>
      </c>
      <c r="B20" s="10">
        <v>204.602</v>
      </c>
      <c r="C20" s="10">
        <v>138.72499999999999</v>
      </c>
      <c r="D20" s="10">
        <v>156.041</v>
      </c>
      <c r="E20" s="10">
        <v>227.37700000000001</v>
      </c>
      <c r="F20" s="10">
        <v>300.911</v>
      </c>
      <c r="G20" s="10">
        <v>274.91699999999997</v>
      </c>
      <c r="H20" s="10">
        <v>108.511</v>
      </c>
      <c r="I20" s="10">
        <v>143.01499999999999</v>
      </c>
      <c r="J20" s="10">
        <v>91.400999999999996</v>
      </c>
      <c r="K20" s="10">
        <v>94.039000000000001</v>
      </c>
      <c r="L20" s="10">
        <v>147.91399999999999</v>
      </c>
      <c r="M20" s="10">
        <v>169.602</v>
      </c>
      <c r="N20" s="10">
        <v>184.535</v>
      </c>
      <c r="O20" s="10">
        <v>58.319000000000003</v>
      </c>
      <c r="P20" s="10">
        <v>150.62799999999999</v>
      </c>
      <c r="Q20" s="10">
        <v>331.12400000000002</v>
      </c>
      <c r="R20" s="10">
        <v>159.99100000000001</v>
      </c>
      <c r="S20" s="10">
        <v>162.13999999999999</v>
      </c>
      <c r="T20" s="10">
        <v>163.80099999999999</v>
      </c>
      <c r="U20" s="10">
        <v>99.537000000000006</v>
      </c>
      <c r="V20" s="10">
        <v>51.692</v>
      </c>
      <c r="W20" s="10">
        <v>62.243000000000002</v>
      </c>
      <c r="X20" s="10">
        <v>102.191</v>
      </c>
      <c r="Y20" s="10">
        <v>131.91900000000001</v>
      </c>
      <c r="Z20" s="10">
        <v>223.90899999999999</v>
      </c>
      <c r="AA20" s="10">
        <v>173.595</v>
      </c>
      <c r="AB20" s="10">
        <v>103.38200000000001</v>
      </c>
      <c r="AC20" s="10">
        <v>127.55</v>
      </c>
      <c r="AD20" s="10">
        <v>27.335999999999999</v>
      </c>
      <c r="AE20" s="11">
        <v>102.685</v>
      </c>
      <c r="AF20" s="12"/>
      <c r="AG20" s="12"/>
      <c r="AH20" s="12"/>
      <c r="AI20" s="12"/>
      <c r="AJ20" s="12"/>
    </row>
    <row r="21" spans="1:36" x14ac:dyDescent="0.25">
      <c r="A21" s="9">
        <f>BMDC2!A21</f>
        <v>43252</v>
      </c>
      <c r="B21" s="10">
        <v>443.096</v>
      </c>
      <c r="C21" s="10">
        <v>554.75099999999998</v>
      </c>
      <c r="D21" s="10">
        <v>378.51</v>
      </c>
      <c r="E21" s="10">
        <v>211.64699999999999</v>
      </c>
      <c r="F21" s="10">
        <v>864.745</v>
      </c>
      <c r="G21" s="10">
        <v>199.09800000000001</v>
      </c>
      <c r="H21" s="10">
        <v>136.10499999999999</v>
      </c>
      <c r="I21" s="10">
        <v>251.57400000000001</v>
      </c>
      <c r="J21" s="10">
        <v>264.64400000000001</v>
      </c>
      <c r="K21" s="10">
        <v>370.577</v>
      </c>
      <c r="L21" s="10">
        <v>59.383000000000003</v>
      </c>
      <c r="M21" s="10">
        <v>348.26400000000001</v>
      </c>
      <c r="N21" s="10">
        <v>160.31899999999999</v>
      </c>
      <c r="O21" s="10">
        <v>399.392</v>
      </c>
      <c r="P21" s="10">
        <v>574.06200000000001</v>
      </c>
      <c r="Q21" s="10">
        <v>707.94399999999996</v>
      </c>
      <c r="R21" s="10">
        <v>309.46300000000002</v>
      </c>
      <c r="S21" s="10">
        <v>534.14200000000005</v>
      </c>
      <c r="T21" s="10">
        <v>225.983</v>
      </c>
      <c r="U21" s="10">
        <v>127.459</v>
      </c>
      <c r="V21" s="10">
        <v>189.91800000000001</v>
      </c>
      <c r="W21" s="10">
        <v>223.59100000000001</v>
      </c>
      <c r="X21" s="10">
        <v>242.035</v>
      </c>
      <c r="Y21" s="10">
        <v>356.45</v>
      </c>
      <c r="Z21" s="10">
        <v>274.11700000000002</v>
      </c>
      <c r="AA21" s="10">
        <v>69.715999999999994</v>
      </c>
      <c r="AB21" s="10">
        <v>268.637</v>
      </c>
      <c r="AC21" s="10">
        <v>445.05099999999999</v>
      </c>
      <c r="AD21" s="10">
        <v>202.7</v>
      </c>
      <c r="AE21" s="11">
        <v>174.82599999999999</v>
      </c>
      <c r="AF21" s="12"/>
      <c r="AG21" s="12"/>
      <c r="AH21" s="12"/>
      <c r="AI21" s="12"/>
      <c r="AJ21" s="12"/>
    </row>
    <row r="22" spans="1:36" x14ac:dyDescent="0.25">
      <c r="A22" s="9">
        <f>BMDC2!A22</f>
        <v>43282</v>
      </c>
      <c r="B22" s="10">
        <v>465.16300000000001</v>
      </c>
      <c r="C22" s="10">
        <v>412.036</v>
      </c>
      <c r="D22" s="10">
        <v>247.42500000000001</v>
      </c>
      <c r="E22" s="10">
        <v>86.364000000000004</v>
      </c>
      <c r="F22" s="10">
        <v>314.76499999999999</v>
      </c>
      <c r="G22" s="10">
        <v>86.064999999999998</v>
      </c>
      <c r="H22" s="10">
        <v>27.026</v>
      </c>
      <c r="I22" s="10">
        <v>154.47499999999999</v>
      </c>
      <c r="J22" s="10">
        <v>170.42500000000001</v>
      </c>
      <c r="K22" s="10">
        <v>180.44800000000001</v>
      </c>
      <c r="L22" s="10">
        <v>34.368000000000002</v>
      </c>
      <c r="M22" s="10">
        <v>226.459</v>
      </c>
      <c r="N22" s="10">
        <v>31.803999999999998</v>
      </c>
      <c r="O22" s="10">
        <v>425.19200000000001</v>
      </c>
      <c r="P22" s="10">
        <v>298.11200000000002</v>
      </c>
      <c r="Q22" s="10">
        <v>325.43</v>
      </c>
      <c r="R22" s="10">
        <v>355.81099999999998</v>
      </c>
      <c r="S22" s="10">
        <v>334.80799999999999</v>
      </c>
      <c r="T22" s="10">
        <v>69.876999999999995</v>
      </c>
      <c r="U22" s="10">
        <v>35.976999999999997</v>
      </c>
      <c r="V22" s="10">
        <v>80.974999999999994</v>
      </c>
      <c r="W22" s="10">
        <v>79.298000000000002</v>
      </c>
      <c r="X22" s="10">
        <v>176.428</v>
      </c>
      <c r="Y22" s="10">
        <v>274.79599999999999</v>
      </c>
      <c r="Z22" s="10">
        <v>77.435000000000002</v>
      </c>
      <c r="AA22" s="10">
        <v>13.045999999999999</v>
      </c>
      <c r="AB22" s="10">
        <v>206.202</v>
      </c>
      <c r="AC22" s="10">
        <v>360.952</v>
      </c>
      <c r="AD22" s="10">
        <v>181.11</v>
      </c>
      <c r="AE22" s="11">
        <v>68.846000000000004</v>
      </c>
      <c r="AF22" s="12"/>
      <c r="AG22" s="12"/>
      <c r="AH22" s="12"/>
      <c r="AI22" s="12"/>
      <c r="AJ22" s="12"/>
    </row>
    <row r="23" spans="1:36" x14ac:dyDescent="0.25">
      <c r="A23" s="9">
        <f>BMDC2!A23</f>
        <v>43313</v>
      </c>
      <c r="B23" s="10">
        <v>180.53800000000001</v>
      </c>
      <c r="C23" s="10">
        <v>165.19</v>
      </c>
      <c r="D23" s="10">
        <v>90.433999999999997</v>
      </c>
      <c r="E23" s="10">
        <v>44.207999999999998</v>
      </c>
      <c r="F23" s="10">
        <v>111.38800000000001</v>
      </c>
      <c r="G23" s="10">
        <v>60.225999999999999</v>
      </c>
      <c r="H23" s="10">
        <v>24.591999999999999</v>
      </c>
      <c r="I23" s="10">
        <v>60.921999999999997</v>
      </c>
      <c r="J23" s="10">
        <v>56.761000000000003</v>
      </c>
      <c r="K23" s="10">
        <v>76.548000000000002</v>
      </c>
      <c r="L23" s="10">
        <v>21.277999999999999</v>
      </c>
      <c r="M23" s="10">
        <v>183.56399999999999</v>
      </c>
      <c r="N23" s="10">
        <v>27.46</v>
      </c>
      <c r="O23" s="10">
        <v>151.114</v>
      </c>
      <c r="P23" s="10">
        <v>93.715999999999994</v>
      </c>
      <c r="Q23" s="10">
        <v>154.35300000000001</v>
      </c>
      <c r="R23" s="10">
        <v>120.767</v>
      </c>
      <c r="S23" s="10">
        <v>116.551</v>
      </c>
      <c r="T23" s="10">
        <v>39.021999999999998</v>
      </c>
      <c r="U23" s="10">
        <v>22.396999999999998</v>
      </c>
      <c r="V23" s="10">
        <v>34.725000000000001</v>
      </c>
      <c r="W23" s="10">
        <v>35.898000000000003</v>
      </c>
      <c r="X23" s="10">
        <v>68.394000000000005</v>
      </c>
      <c r="Y23" s="10">
        <v>86.760999999999996</v>
      </c>
      <c r="Z23" s="10">
        <v>44.973999999999997</v>
      </c>
      <c r="AA23" s="10">
        <v>29.201000000000001</v>
      </c>
      <c r="AB23" s="10">
        <v>63.947000000000003</v>
      </c>
      <c r="AC23" s="10">
        <v>114.246</v>
      </c>
      <c r="AD23" s="10">
        <v>60.093000000000004</v>
      </c>
      <c r="AE23" s="11">
        <v>32.268000000000001</v>
      </c>
      <c r="AF23" s="12"/>
      <c r="AG23" s="12"/>
      <c r="AH23" s="12"/>
      <c r="AI23" s="12"/>
      <c r="AJ23" s="12"/>
    </row>
    <row r="24" spans="1:36" x14ac:dyDescent="0.25">
      <c r="A24" s="9">
        <f>BMDC2!A24</f>
        <v>43344</v>
      </c>
      <c r="B24" s="10">
        <v>94.049000000000007</v>
      </c>
      <c r="C24" s="10">
        <v>85.617000000000004</v>
      </c>
      <c r="D24" s="10">
        <v>64.546000000000006</v>
      </c>
      <c r="E24" s="10">
        <v>43.820999999999998</v>
      </c>
      <c r="F24" s="10">
        <v>66.44</v>
      </c>
      <c r="G24" s="10">
        <v>40.902999999999999</v>
      </c>
      <c r="H24" s="10">
        <v>22.48</v>
      </c>
      <c r="I24" s="10">
        <v>45.658000000000001</v>
      </c>
      <c r="J24" s="10">
        <v>42.518999999999998</v>
      </c>
      <c r="K24" s="10">
        <v>61.402000000000001</v>
      </c>
      <c r="L24" s="10">
        <v>24.597000000000001</v>
      </c>
      <c r="M24" s="10">
        <v>69.94</v>
      </c>
      <c r="N24" s="10">
        <v>26.213999999999999</v>
      </c>
      <c r="O24" s="10">
        <v>63.569000000000003</v>
      </c>
      <c r="P24" s="10">
        <v>55.771000000000001</v>
      </c>
      <c r="Q24" s="10">
        <v>95.400999999999996</v>
      </c>
      <c r="R24" s="10">
        <v>57.356000000000002</v>
      </c>
      <c r="S24" s="10">
        <v>78.846999999999994</v>
      </c>
      <c r="T24" s="10">
        <v>43.112000000000002</v>
      </c>
      <c r="U24" s="10">
        <v>20.823</v>
      </c>
      <c r="V24" s="10">
        <v>35.093000000000004</v>
      </c>
      <c r="W24" s="10">
        <v>35.497999999999998</v>
      </c>
      <c r="X24" s="10">
        <v>55.284999999999997</v>
      </c>
      <c r="Y24" s="10">
        <v>48.212000000000003</v>
      </c>
      <c r="Z24" s="10">
        <v>36.503</v>
      </c>
      <c r="AA24" s="10">
        <v>27.109000000000002</v>
      </c>
      <c r="AB24" s="10">
        <v>46.311</v>
      </c>
      <c r="AC24" s="10">
        <v>53.515000000000001</v>
      </c>
      <c r="AD24" s="10">
        <v>39.856999999999999</v>
      </c>
      <c r="AE24" s="11">
        <v>23.056999999999999</v>
      </c>
      <c r="AF24" s="12"/>
      <c r="AG24" s="12"/>
      <c r="AH24" s="12"/>
      <c r="AI24" s="12"/>
      <c r="AJ24" s="12"/>
    </row>
    <row r="25" spans="1:36" x14ac:dyDescent="0.25">
      <c r="A25" s="9">
        <f>BMDC2!A25</f>
        <v>43374</v>
      </c>
      <c r="B25" s="10">
        <v>110.501</v>
      </c>
      <c r="C25" s="10">
        <v>81.400999999999996</v>
      </c>
      <c r="D25" s="10">
        <v>70.194999999999993</v>
      </c>
      <c r="E25" s="10">
        <v>47.706000000000003</v>
      </c>
      <c r="F25" s="10">
        <v>69.108000000000004</v>
      </c>
      <c r="G25" s="10">
        <v>33.811999999999998</v>
      </c>
      <c r="H25" s="10">
        <v>23.785</v>
      </c>
      <c r="I25" s="10">
        <v>42.555</v>
      </c>
      <c r="J25" s="10">
        <v>48.209000000000003</v>
      </c>
      <c r="K25" s="10">
        <v>40.923000000000002</v>
      </c>
      <c r="L25" s="10">
        <v>23.436</v>
      </c>
      <c r="M25" s="10">
        <v>53.222000000000001</v>
      </c>
      <c r="N25" s="10">
        <v>37.194000000000003</v>
      </c>
      <c r="O25" s="10">
        <v>54.613999999999997</v>
      </c>
      <c r="P25" s="10">
        <v>52.354999999999997</v>
      </c>
      <c r="Q25" s="10">
        <v>84.503</v>
      </c>
      <c r="R25" s="10">
        <v>54.792000000000002</v>
      </c>
      <c r="S25" s="10">
        <v>51.933999999999997</v>
      </c>
      <c r="T25" s="10">
        <v>40.046999999999997</v>
      </c>
      <c r="U25" s="10">
        <v>23.152999999999999</v>
      </c>
      <c r="V25" s="10">
        <v>35.704999999999998</v>
      </c>
      <c r="W25" s="10">
        <v>28.859000000000002</v>
      </c>
      <c r="X25" s="10">
        <v>49.378999999999998</v>
      </c>
      <c r="Y25" s="10">
        <v>46.944000000000003</v>
      </c>
      <c r="Z25" s="10">
        <v>53.042999999999999</v>
      </c>
      <c r="AA25" s="10">
        <v>43.969000000000001</v>
      </c>
      <c r="AB25" s="10">
        <v>41.017000000000003</v>
      </c>
      <c r="AC25" s="10">
        <v>51.908000000000001</v>
      </c>
      <c r="AD25" s="10">
        <v>32.122999999999998</v>
      </c>
      <c r="AE25" s="11">
        <v>30.940999999999999</v>
      </c>
      <c r="AF25" s="12"/>
      <c r="AG25" s="12"/>
      <c r="AH25" s="12"/>
      <c r="AI25" s="12"/>
      <c r="AJ25" s="12"/>
    </row>
    <row r="26" spans="1:36" x14ac:dyDescent="0.25">
      <c r="A26" s="9">
        <f>BMDC2!A26</f>
        <v>43405</v>
      </c>
      <c r="B26" s="10">
        <v>62.216999999999999</v>
      </c>
      <c r="C26" s="10">
        <v>63.615000000000002</v>
      </c>
      <c r="D26" s="10">
        <v>46.692999999999998</v>
      </c>
      <c r="E26" s="10">
        <v>45.725999999999999</v>
      </c>
      <c r="F26" s="10">
        <v>58.783000000000001</v>
      </c>
      <c r="G26" s="10">
        <v>33.947000000000003</v>
      </c>
      <c r="H26" s="10">
        <v>26.608000000000001</v>
      </c>
      <c r="I26" s="10">
        <v>36.951000000000001</v>
      </c>
      <c r="J26" s="10">
        <v>41.744999999999997</v>
      </c>
      <c r="K26" s="10">
        <v>41.061999999999998</v>
      </c>
      <c r="L26" s="10">
        <v>25.332000000000001</v>
      </c>
      <c r="M26" s="10">
        <v>44.06</v>
      </c>
      <c r="N26" s="10">
        <v>34.494</v>
      </c>
      <c r="O26" s="10">
        <v>48.07</v>
      </c>
      <c r="P26" s="10">
        <v>50.11</v>
      </c>
      <c r="Q26" s="10">
        <v>57.47</v>
      </c>
      <c r="R26" s="10">
        <v>44.481000000000002</v>
      </c>
      <c r="S26" s="10">
        <v>45.442</v>
      </c>
      <c r="T26" s="10">
        <v>35.948</v>
      </c>
      <c r="U26" s="10">
        <v>32.237000000000002</v>
      </c>
      <c r="V26" s="10">
        <v>30.986999999999998</v>
      </c>
      <c r="W26" s="10">
        <v>30.058</v>
      </c>
      <c r="X26" s="10">
        <v>49.329000000000001</v>
      </c>
      <c r="Y26" s="10">
        <v>42.04</v>
      </c>
      <c r="Z26" s="10">
        <v>40.151000000000003</v>
      </c>
      <c r="AA26" s="10">
        <v>37.209000000000003</v>
      </c>
      <c r="AB26" s="10">
        <v>42.018000000000001</v>
      </c>
      <c r="AC26" s="10">
        <v>48.622999999999998</v>
      </c>
      <c r="AD26" s="10">
        <v>33.656999999999996</v>
      </c>
      <c r="AE26" s="11">
        <v>35.137999999999998</v>
      </c>
      <c r="AF26" s="12"/>
      <c r="AG26" s="12"/>
      <c r="AH26" s="12"/>
      <c r="AI26" s="12"/>
      <c r="AJ26" s="12"/>
    </row>
    <row r="27" spans="1:36" x14ac:dyDescent="0.25">
      <c r="A27" s="9">
        <f>BMDC2!A27</f>
        <v>43435</v>
      </c>
      <c r="B27" s="10">
        <v>48.53</v>
      </c>
      <c r="C27" s="10">
        <v>48.131999999999998</v>
      </c>
      <c r="D27" s="10">
        <v>38.265000000000001</v>
      </c>
      <c r="E27" s="10">
        <v>32.387</v>
      </c>
      <c r="F27" s="10">
        <v>47.241</v>
      </c>
      <c r="G27" s="10">
        <v>30.178999999999998</v>
      </c>
      <c r="H27" s="10">
        <v>23.117000000000001</v>
      </c>
      <c r="I27" s="10">
        <v>31.63</v>
      </c>
      <c r="J27" s="10">
        <v>33.418999999999997</v>
      </c>
      <c r="K27" s="10">
        <v>35.555999999999997</v>
      </c>
      <c r="L27" s="10">
        <v>21.814</v>
      </c>
      <c r="M27" s="10">
        <v>37.164000000000001</v>
      </c>
      <c r="N27" s="10">
        <v>27.658999999999999</v>
      </c>
      <c r="O27" s="10">
        <v>46.759</v>
      </c>
      <c r="P27" s="10">
        <v>46.692999999999998</v>
      </c>
      <c r="Q27" s="10">
        <v>46.83</v>
      </c>
      <c r="R27" s="10">
        <v>39.292999999999999</v>
      </c>
      <c r="S27" s="10">
        <v>39.613999999999997</v>
      </c>
      <c r="T27" s="10">
        <v>29.667999999999999</v>
      </c>
      <c r="U27" s="10">
        <v>24.916</v>
      </c>
      <c r="V27" s="10">
        <v>25.591000000000001</v>
      </c>
      <c r="W27" s="10">
        <v>25.728000000000002</v>
      </c>
      <c r="X27" s="10">
        <v>35.338000000000001</v>
      </c>
      <c r="Y27" s="10">
        <v>36.706000000000003</v>
      </c>
      <c r="Z27" s="10">
        <v>34.985999999999997</v>
      </c>
      <c r="AA27" s="10">
        <v>27.274000000000001</v>
      </c>
      <c r="AB27" s="10">
        <v>33.478000000000002</v>
      </c>
      <c r="AC27" s="10">
        <v>39.161000000000001</v>
      </c>
      <c r="AD27" s="10">
        <v>31.652000000000001</v>
      </c>
      <c r="AE27" s="11">
        <v>31.074000000000002</v>
      </c>
      <c r="AF27" s="12"/>
      <c r="AG27" s="12"/>
      <c r="AH27" s="12"/>
      <c r="AI27" s="12"/>
      <c r="AJ27" s="12"/>
    </row>
    <row r="28" spans="1:36" x14ac:dyDescent="0.25">
      <c r="A28" s="9">
        <f>BMDC2!A28</f>
        <v>43466</v>
      </c>
      <c r="B28" s="10">
        <v>43.076000000000001</v>
      </c>
      <c r="C28" s="10">
        <v>41.543999999999997</v>
      </c>
      <c r="D28" s="10">
        <v>33.048000000000002</v>
      </c>
      <c r="E28" s="10">
        <v>27.771999999999998</v>
      </c>
      <c r="F28" s="10">
        <v>40.749000000000002</v>
      </c>
      <c r="G28" s="10">
        <v>26.456</v>
      </c>
      <c r="H28" s="10">
        <v>20.294</v>
      </c>
      <c r="I28" s="10">
        <v>27.459</v>
      </c>
      <c r="J28" s="10">
        <v>28.315000000000001</v>
      </c>
      <c r="K28" s="10">
        <v>30.584</v>
      </c>
      <c r="L28" s="10">
        <v>19.652000000000001</v>
      </c>
      <c r="M28" s="10">
        <v>32.360999999999997</v>
      </c>
      <c r="N28" s="10">
        <v>24.094000000000001</v>
      </c>
      <c r="O28" s="10">
        <v>36.936999999999998</v>
      </c>
      <c r="P28" s="10">
        <v>45.692</v>
      </c>
      <c r="Q28" s="10">
        <v>40.338000000000001</v>
      </c>
      <c r="R28" s="10">
        <v>33.481000000000002</v>
      </c>
      <c r="S28" s="10">
        <v>34.753</v>
      </c>
      <c r="T28" s="10">
        <v>25.838000000000001</v>
      </c>
      <c r="U28" s="10">
        <v>20.59</v>
      </c>
      <c r="V28" s="10">
        <v>22.288</v>
      </c>
      <c r="W28" s="10">
        <v>22.9</v>
      </c>
      <c r="X28" s="10">
        <v>29.678999999999998</v>
      </c>
      <c r="Y28" s="10">
        <v>36.101999999999997</v>
      </c>
      <c r="Z28" s="10">
        <v>32.11</v>
      </c>
      <c r="AA28" s="10">
        <v>22.632999999999999</v>
      </c>
      <c r="AB28" s="10">
        <v>30.405000000000001</v>
      </c>
      <c r="AC28" s="10">
        <v>33.594000000000001</v>
      </c>
      <c r="AD28" s="10">
        <v>35.368000000000002</v>
      </c>
      <c r="AE28" s="11">
        <v>28.369</v>
      </c>
      <c r="AF28" s="12"/>
      <c r="AG28" s="12"/>
      <c r="AH28" s="12"/>
      <c r="AI28" s="12"/>
      <c r="AJ28" s="12"/>
    </row>
    <row r="29" spans="1:36" x14ac:dyDescent="0.25">
      <c r="A29" s="9">
        <f>BMDC2!A29</f>
        <v>43497</v>
      </c>
      <c r="B29" s="10">
        <v>37.191000000000003</v>
      </c>
      <c r="C29" s="10">
        <v>35.087000000000003</v>
      </c>
      <c r="D29" s="10">
        <v>28.478000000000002</v>
      </c>
      <c r="E29" s="10">
        <v>59.295999999999999</v>
      </c>
      <c r="F29" s="10">
        <v>35.911999999999999</v>
      </c>
      <c r="G29" s="10">
        <v>22.6</v>
      </c>
      <c r="H29" s="10">
        <v>19.225000000000001</v>
      </c>
      <c r="I29" s="10">
        <v>24.253</v>
      </c>
      <c r="J29" s="10">
        <v>28.247</v>
      </c>
      <c r="K29" s="10">
        <v>26.451000000000001</v>
      </c>
      <c r="L29" s="10">
        <v>18.425000000000001</v>
      </c>
      <c r="M29" s="10">
        <v>27.303000000000001</v>
      </c>
      <c r="N29" s="10">
        <v>31.52</v>
      </c>
      <c r="O29" s="10">
        <v>39.811</v>
      </c>
      <c r="P29" s="10">
        <v>36.872</v>
      </c>
      <c r="Q29" s="10">
        <v>33.661000000000001</v>
      </c>
      <c r="R29" s="10">
        <v>30.178999999999998</v>
      </c>
      <c r="S29" s="10">
        <v>33.377000000000002</v>
      </c>
      <c r="T29" s="10">
        <v>22.382000000000001</v>
      </c>
      <c r="U29" s="10">
        <v>17.835000000000001</v>
      </c>
      <c r="V29" s="10">
        <v>27.751000000000001</v>
      </c>
      <c r="W29" s="10">
        <v>21.111000000000001</v>
      </c>
      <c r="X29" s="10">
        <v>26.050999999999998</v>
      </c>
      <c r="Y29" s="10">
        <v>30.103000000000002</v>
      </c>
      <c r="Z29" s="10">
        <v>29.376000000000001</v>
      </c>
      <c r="AA29" s="10">
        <v>19.244</v>
      </c>
      <c r="AB29" s="10">
        <v>28.074999999999999</v>
      </c>
      <c r="AC29" s="10">
        <v>28.209</v>
      </c>
      <c r="AD29" s="10">
        <v>29.978000000000002</v>
      </c>
      <c r="AE29" s="11">
        <v>27.96</v>
      </c>
      <c r="AF29" s="12"/>
      <c r="AG29" s="12"/>
      <c r="AH29" s="12"/>
      <c r="AI29" s="12"/>
      <c r="AJ29" s="12"/>
    </row>
    <row r="30" spans="1:36" x14ac:dyDescent="0.25">
      <c r="A30" s="9">
        <f>BMDC2!A30</f>
        <v>43525</v>
      </c>
      <c r="B30" s="10">
        <v>51.238999999999997</v>
      </c>
      <c r="C30" s="10">
        <v>44.305</v>
      </c>
      <c r="D30" s="10">
        <v>36.735999999999997</v>
      </c>
      <c r="E30" s="10">
        <v>123.851</v>
      </c>
      <c r="F30" s="10">
        <v>50.734000000000002</v>
      </c>
      <c r="G30" s="10">
        <v>36.073999999999998</v>
      </c>
      <c r="H30" s="10">
        <v>51.698</v>
      </c>
      <c r="I30" s="10">
        <v>42.448999999999998</v>
      </c>
      <c r="J30" s="10">
        <v>35.813000000000002</v>
      </c>
      <c r="K30" s="10">
        <v>48.104999999999997</v>
      </c>
      <c r="L30" s="10">
        <v>38.537999999999997</v>
      </c>
      <c r="M30" s="10">
        <v>48.762999999999998</v>
      </c>
      <c r="N30" s="10">
        <v>61.566000000000003</v>
      </c>
      <c r="O30" s="10">
        <v>56.109000000000002</v>
      </c>
      <c r="P30" s="10">
        <v>60.055</v>
      </c>
      <c r="Q30" s="10">
        <v>50.828000000000003</v>
      </c>
      <c r="R30" s="10">
        <v>47.363</v>
      </c>
      <c r="S30" s="10">
        <v>43.253</v>
      </c>
      <c r="T30" s="10">
        <v>35.573999999999998</v>
      </c>
      <c r="U30" s="10">
        <v>26.457999999999998</v>
      </c>
      <c r="V30" s="10">
        <v>36.183999999999997</v>
      </c>
      <c r="W30" s="10">
        <v>50.9</v>
      </c>
      <c r="X30" s="10">
        <v>46.584000000000003</v>
      </c>
      <c r="Y30" s="10">
        <v>38.601999999999997</v>
      </c>
      <c r="Z30" s="10">
        <v>64.355000000000004</v>
      </c>
      <c r="AA30" s="10">
        <v>27.395</v>
      </c>
      <c r="AB30" s="10">
        <v>49.031999999999996</v>
      </c>
      <c r="AC30" s="10">
        <v>38.454000000000001</v>
      </c>
      <c r="AD30" s="10">
        <v>45.186999999999998</v>
      </c>
      <c r="AE30" s="11">
        <v>44.765999999999998</v>
      </c>
      <c r="AF30" s="12"/>
      <c r="AG30" s="12"/>
      <c r="AH30" s="12"/>
      <c r="AI30" s="12"/>
      <c r="AJ30" s="12"/>
    </row>
    <row r="31" spans="1:36" x14ac:dyDescent="0.25">
      <c r="A31" s="9">
        <f>BMDC2!A31</f>
        <v>43556</v>
      </c>
      <c r="B31" s="10">
        <v>59.396000000000001</v>
      </c>
      <c r="C31" s="10">
        <v>56.582000000000001</v>
      </c>
      <c r="D31" s="10">
        <v>88.57</v>
      </c>
      <c r="E31" s="10">
        <v>202.54499999999999</v>
      </c>
      <c r="F31" s="10">
        <v>91.679000000000002</v>
      </c>
      <c r="G31" s="10">
        <v>70.037999999999997</v>
      </c>
      <c r="H31" s="10">
        <v>104.181</v>
      </c>
      <c r="I31" s="10">
        <v>86.846999999999994</v>
      </c>
      <c r="J31" s="10">
        <v>58.533000000000001</v>
      </c>
      <c r="K31" s="10">
        <v>64.177999999999997</v>
      </c>
      <c r="L31" s="10">
        <v>62.398000000000003</v>
      </c>
      <c r="M31" s="10">
        <v>85.382000000000005</v>
      </c>
      <c r="N31" s="10">
        <v>60.512</v>
      </c>
      <c r="O31" s="10">
        <v>110.131</v>
      </c>
      <c r="P31" s="10">
        <v>87.114000000000004</v>
      </c>
      <c r="Q31" s="10">
        <v>83.063000000000002</v>
      </c>
      <c r="R31" s="10">
        <v>61.945999999999998</v>
      </c>
      <c r="S31" s="10">
        <v>77.790000000000006</v>
      </c>
      <c r="T31" s="10">
        <v>45.287999999999997</v>
      </c>
      <c r="U31" s="10">
        <v>54.932000000000002</v>
      </c>
      <c r="V31" s="10">
        <v>59.871000000000002</v>
      </c>
      <c r="W31" s="10">
        <v>106.255</v>
      </c>
      <c r="X31" s="10">
        <v>69.668999999999997</v>
      </c>
      <c r="Y31" s="10">
        <v>93.906000000000006</v>
      </c>
      <c r="Z31" s="10">
        <v>68.399000000000001</v>
      </c>
      <c r="AA31" s="10">
        <v>32.055999999999997</v>
      </c>
      <c r="AB31" s="10">
        <v>75.896000000000001</v>
      </c>
      <c r="AC31" s="10">
        <v>50.442</v>
      </c>
      <c r="AD31" s="10">
        <v>53.335000000000001</v>
      </c>
      <c r="AE31" s="11">
        <v>49.936</v>
      </c>
      <c r="AF31" s="12"/>
      <c r="AG31" s="12"/>
      <c r="AH31" s="12"/>
      <c r="AI31" s="12"/>
      <c r="AJ31" s="12"/>
    </row>
    <row r="32" spans="1:36" x14ac:dyDescent="0.25">
      <c r="A32" s="9">
        <f>BMDC2!A32</f>
        <v>43586</v>
      </c>
      <c r="B32" s="10">
        <v>137.215</v>
      </c>
      <c r="C32" s="10">
        <v>160.81700000000001</v>
      </c>
      <c r="D32" s="10">
        <v>225.81700000000001</v>
      </c>
      <c r="E32" s="10">
        <v>296.73599999999999</v>
      </c>
      <c r="F32" s="10">
        <v>275.92599999999999</v>
      </c>
      <c r="G32" s="10">
        <v>109.904</v>
      </c>
      <c r="H32" s="10">
        <v>136.935</v>
      </c>
      <c r="I32" s="10">
        <v>83.688000000000002</v>
      </c>
      <c r="J32" s="10">
        <v>92.128</v>
      </c>
      <c r="K32" s="10">
        <v>148.559</v>
      </c>
      <c r="L32" s="10">
        <v>171.51</v>
      </c>
      <c r="M32" s="10">
        <v>175.827</v>
      </c>
      <c r="N32" s="10">
        <v>58.027999999999999</v>
      </c>
      <c r="O32" s="10">
        <v>147.96199999999999</v>
      </c>
      <c r="P32" s="10">
        <v>330.39</v>
      </c>
      <c r="Q32" s="10">
        <v>153.078</v>
      </c>
      <c r="R32" s="10">
        <v>163.369</v>
      </c>
      <c r="S32" s="10">
        <v>162.82300000000001</v>
      </c>
      <c r="T32" s="10">
        <v>96.322000000000003</v>
      </c>
      <c r="U32" s="10">
        <v>46.776000000000003</v>
      </c>
      <c r="V32" s="10">
        <v>58.476999999999997</v>
      </c>
      <c r="W32" s="10">
        <v>98.677999999999997</v>
      </c>
      <c r="X32" s="10">
        <v>128.65199999999999</v>
      </c>
      <c r="Y32" s="10">
        <v>221.55199999999999</v>
      </c>
      <c r="Z32" s="10">
        <v>169.607</v>
      </c>
      <c r="AA32" s="10">
        <v>100.29300000000001</v>
      </c>
      <c r="AB32" s="10">
        <v>123.538</v>
      </c>
      <c r="AC32" s="10">
        <v>24.759</v>
      </c>
      <c r="AD32" s="10">
        <v>104.06100000000001</v>
      </c>
      <c r="AE32" s="11">
        <v>186.69200000000001</v>
      </c>
      <c r="AF32" s="12"/>
      <c r="AG32" s="12"/>
      <c r="AH32" s="12"/>
      <c r="AI32" s="12"/>
      <c r="AJ32" s="12"/>
    </row>
    <row r="33" spans="1:36" x14ac:dyDescent="0.25">
      <c r="A33" s="9">
        <f>BMDC2!A33</f>
        <v>43617</v>
      </c>
      <c r="B33" s="10">
        <v>554.48599999999999</v>
      </c>
      <c r="C33" s="10">
        <v>383.42899999999997</v>
      </c>
      <c r="D33" s="10">
        <v>210.761</v>
      </c>
      <c r="E33" s="10">
        <v>874.28700000000003</v>
      </c>
      <c r="F33" s="10">
        <v>199.358</v>
      </c>
      <c r="G33" s="10">
        <v>137.005</v>
      </c>
      <c r="H33" s="10">
        <v>245.27600000000001</v>
      </c>
      <c r="I33" s="10">
        <v>250.637</v>
      </c>
      <c r="J33" s="10">
        <v>367.036</v>
      </c>
      <c r="K33" s="10">
        <v>60.116999999999997</v>
      </c>
      <c r="L33" s="10">
        <v>350.33499999999998</v>
      </c>
      <c r="M33" s="10">
        <v>165.13200000000001</v>
      </c>
      <c r="N33" s="10">
        <v>397.17399999999998</v>
      </c>
      <c r="O33" s="10">
        <v>570.52499999999998</v>
      </c>
      <c r="P33" s="10">
        <v>706.81</v>
      </c>
      <c r="Q33" s="10">
        <v>307.935</v>
      </c>
      <c r="R33" s="10">
        <v>534.14</v>
      </c>
      <c r="S33" s="10">
        <v>225.255</v>
      </c>
      <c r="T33" s="10">
        <v>124.754</v>
      </c>
      <c r="U33" s="10">
        <v>185.58600000000001</v>
      </c>
      <c r="V33" s="10">
        <v>218.52799999999999</v>
      </c>
      <c r="W33" s="10">
        <v>238.298</v>
      </c>
      <c r="X33" s="10">
        <v>351.68200000000002</v>
      </c>
      <c r="Y33" s="10">
        <v>287.91800000000001</v>
      </c>
      <c r="Z33" s="10">
        <v>68.218000000000004</v>
      </c>
      <c r="AA33" s="10">
        <v>264.24400000000003</v>
      </c>
      <c r="AB33" s="10">
        <v>438.76900000000001</v>
      </c>
      <c r="AC33" s="10">
        <v>191.76900000000001</v>
      </c>
      <c r="AD33" s="10">
        <v>175.934</v>
      </c>
      <c r="AE33" s="11">
        <v>424.10700000000003</v>
      </c>
      <c r="AF33" s="12"/>
      <c r="AG33" s="12"/>
      <c r="AH33" s="12"/>
      <c r="AI33" s="12"/>
      <c r="AJ33" s="12"/>
    </row>
    <row r="34" spans="1:36" x14ac:dyDescent="0.25">
      <c r="A34" s="9">
        <f>BMDC2!A34</f>
        <v>43647</v>
      </c>
      <c r="B34" s="10">
        <v>411.71100000000001</v>
      </c>
      <c r="C34" s="10">
        <v>249.19300000000001</v>
      </c>
      <c r="D34" s="10">
        <v>86.123000000000005</v>
      </c>
      <c r="E34" s="10">
        <v>330.12400000000002</v>
      </c>
      <c r="F34" s="10">
        <v>85.980999999999995</v>
      </c>
      <c r="G34" s="10">
        <v>27.69</v>
      </c>
      <c r="H34" s="10">
        <v>152.23400000000001</v>
      </c>
      <c r="I34" s="10">
        <v>178.49700000000001</v>
      </c>
      <c r="J34" s="10">
        <v>179.46899999999999</v>
      </c>
      <c r="K34" s="10">
        <v>34.593000000000004</v>
      </c>
      <c r="L34" s="10">
        <v>227.08199999999999</v>
      </c>
      <c r="M34" s="10">
        <v>33.764000000000003</v>
      </c>
      <c r="N34" s="10">
        <v>424.048</v>
      </c>
      <c r="O34" s="10">
        <v>297.09699999999998</v>
      </c>
      <c r="P34" s="10">
        <v>325.221</v>
      </c>
      <c r="Q34" s="10">
        <v>359.45299999999997</v>
      </c>
      <c r="R34" s="10">
        <v>334.92500000000001</v>
      </c>
      <c r="S34" s="10">
        <v>69.56</v>
      </c>
      <c r="T34" s="10">
        <v>35.162999999999997</v>
      </c>
      <c r="U34" s="10">
        <v>85.484999999999999</v>
      </c>
      <c r="V34" s="10">
        <v>77.61</v>
      </c>
      <c r="W34" s="10">
        <v>174.911</v>
      </c>
      <c r="X34" s="10">
        <v>272.90699999999998</v>
      </c>
      <c r="Y34" s="10">
        <v>83.908000000000001</v>
      </c>
      <c r="Z34" s="10">
        <v>12.273</v>
      </c>
      <c r="AA34" s="10">
        <v>204.494</v>
      </c>
      <c r="AB34" s="10">
        <v>358.86</v>
      </c>
      <c r="AC34" s="10">
        <v>189.19399999999999</v>
      </c>
      <c r="AD34" s="13">
        <v>69.221999999999994</v>
      </c>
      <c r="AE34" s="13">
        <v>473.79300000000001</v>
      </c>
      <c r="AF34" s="12"/>
      <c r="AG34" s="12"/>
      <c r="AH34" s="12"/>
      <c r="AI34" s="12"/>
      <c r="AJ34" s="12"/>
    </row>
    <row r="35" spans="1:36" x14ac:dyDescent="0.25">
      <c r="A35" s="9">
        <f>BMDC2!A35</f>
        <v>43678</v>
      </c>
      <c r="B35" s="10">
        <v>164.88499999999999</v>
      </c>
      <c r="C35" s="10">
        <v>91.29</v>
      </c>
      <c r="D35" s="10">
        <v>44.116</v>
      </c>
      <c r="E35" s="10">
        <v>115.254</v>
      </c>
      <c r="F35" s="10">
        <v>60.104999999999997</v>
      </c>
      <c r="G35" s="10">
        <v>25.178000000000001</v>
      </c>
      <c r="H35" s="10">
        <v>59.927</v>
      </c>
      <c r="I35" s="10">
        <v>57.801000000000002</v>
      </c>
      <c r="J35" s="10">
        <v>76.153000000000006</v>
      </c>
      <c r="K35" s="10">
        <v>21.36</v>
      </c>
      <c r="L35" s="10">
        <v>183.92699999999999</v>
      </c>
      <c r="M35" s="10">
        <v>27.428999999999998</v>
      </c>
      <c r="N35" s="10">
        <v>150.93100000000001</v>
      </c>
      <c r="O35" s="10">
        <v>93.272000000000006</v>
      </c>
      <c r="P35" s="10">
        <v>154.322</v>
      </c>
      <c r="Q35" s="10">
        <v>126.354</v>
      </c>
      <c r="R35" s="10">
        <v>116.732</v>
      </c>
      <c r="S35" s="10">
        <v>38.82</v>
      </c>
      <c r="T35" s="10">
        <v>21.946000000000002</v>
      </c>
      <c r="U35" s="10">
        <v>35.442999999999998</v>
      </c>
      <c r="V35" s="10">
        <v>34.895000000000003</v>
      </c>
      <c r="W35" s="10">
        <v>67.712999999999994</v>
      </c>
      <c r="X35" s="10">
        <v>86.23</v>
      </c>
      <c r="Y35" s="10">
        <v>46.55</v>
      </c>
      <c r="Z35" s="10">
        <v>28.555</v>
      </c>
      <c r="AA35" s="10">
        <v>63.441000000000003</v>
      </c>
      <c r="AB35" s="10">
        <v>113.639</v>
      </c>
      <c r="AC35" s="10">
        <v>61.027000000000001</v>
      </c>
      <c r="AD35" s="13">
        <v>32.548000000000002</v>
      </c>
      <c r="AE35" s="13">
        <v>188.47900000000001</v>
      </c>
      <c r="AF35" s="12"/>
      <c r="AG35" s="12"/>
      <c r="AH35" s="12"/>
      <c r="AI35" s="12"/>
      <c r="AJ35" s="12"/>
    </row>
    <row r="36" spans="1:36" x14ac:dyDescent="0.25">
      <c r="A36" s="9">
        <f>BMDC2!A36</f>
        <v>43709</v>
      </c>
      <c r="B36" s="10">
        <v>85.364999999999995</v>
      </c>
      <c r="C36" s="10">
        <v>65.234999999999999</v>
      </c>
      <c r="D36" s="10">
        <v>43.753</v>
      </c>
      <c r="E36" s="10">
        <v>67.781999999999996</v>
      </c>
      <c r="F36" s="10">
        <v>40.793999999999997</v>
      </c>
      <c r="G36" s="10">
        <v>22.995000000000001</v>
      </c>
      <c r="H36" s="10">
        <v>44.875</v>
      </c>
      <c r="I36" s="10">
        <v>40.546999999999997</v>
      </c>
      <c r="J36" s="10">
        <v>61.103000000000002</v>
      </c>
      <c r="K36" s="10">
        <v>24.657</v>
      </c>
      <c r="L36" s="10">
        <v>70.152000000000001</v>
      </c>
      <c r="M36" s="10">
        <v>25.981999999999999</v>
      </c>
      <c r="N36" s="10">
        <v>63.526000000000003</v>
      </c>
      <c r="O36" s="10">
        <v>55.445999999999998</v>
      </c>
      <c r="P36" s="10">
        <v>95.394999999999996</v>
      </c>
      <c r="Q36" s="10">
        <v>58.238</v>
      </c>
      <c r="R36" s="10">
        <v>79.015000000000001</v>
      </c>
      <c r="S36" s="10">
        <v>42.96</v>
      </c>
      <c r="T36" s="10">
        <v>20.472999999999999</v>
      </c>
      <c r="U36" s="10">
        <v>34.683</v>
      </c>
      <c r="V36" s="10">
        <v>34.606999999999999</v>
      </c>
      <c r="W36" s="10">
        <v>54.749000000000002</v>
      </c>
      <c r="X36" s="10">
        <v>47.88</v>
      </c>
      <c r="Y36" s="10">
        <v>37.195</v>
      </c>
      <c r="Z36" s="10">
        <v>26.579000000000001</v>
      </c>
      <c r="AA36" s="10">
        <v>45.935000000000002</v>
      </c>
      <c r="AB36" s="10">
        <v>53.118000000000002</v>
      </c>
      <c r="AC36" s="10">
        <v>40.143000000000001</v>
      </c>
      <c r="AD36" s="13">
        <v>23.289000000000001</v>
      </c>
      <c r="AE36" s="13">
        <v>89.135999999999996</v>
      </c>
      <c r="AF36" s="12"/>
      <c r="AG36" s="12"/>
      <c r="AH36" s="12"/>
      <c r="AI36" s="12"/>
      <c r="AJ36" s="12"/>
    </row>
    <row r="37" spans="1:36" x14ac:dyDescent="0.25">
      <c r="A37" s="9">
        <f>BMDC2!A37</f>
        <v>43739</v>
      </c>
      <c r="B37" s="10">
        <v>81.186999999999998</v>
      </c>
      <c r="C37" s="10">
        <v>70.831000000000003</v>
      </c>
      <c r="D37" s="10">
        <v>47.65</v>
      </c>
      <c r="E37" s="10">
        <v>69.331999999999994</v>
      </c>
      <c r="F37" s="10">
        <v>33.713000000000001</v>
      </c>
      <c r="G37" s="10">
        <v>24.27</v>
      </c>
      <c r="H37" s="10">
        <v>41.881999999999998</v>
      </c>
      <c r="I37" s="10">
        <v>48.954999999999998</v>
      </c>
      <c r="J37" s="10">
        <v>40.701000000000001</v>
      </c>
      <c r="K37" s="10">
        <v>23.484000000000002</v>
      </c>
      <c r="L37" s="10">
        <v>53.411000000000001</v>
      </c>
      <c r="M37" s="10">
        <v>36.668999999999997</v>
      </c>
      <c r="N37" s="10">
        <v>54.594000000000001</v>
      </c>
      <c r="O37" s="10">
        <v>52.055</v>
      </c>
      <c r="P37" s="10">
        <v>84.498999999999995</v>
      </c>
      <c r="Q37" s="10">
        <v>55.219000000000001</v>
      </c>
      <c r="R37" s="10">
        <v>52.094999999999999</v>
      </c>
      <c r="S37" s="10">
        <v>39.911999999999999</v>
      </c>
      <c r="T37" s="10">
        <v>22.847000000000001</v>
      </c>
      <c r="U37" s="10">
        <v>35.451999999999998</v>
      </c>
      <c r="V37" s="10">
        <v>28.1</v>
      </c>
      <c r="W37" s="10">
        <v>48.923999999999999</v>
      </c>
      <c r="X37" s="10">
        <v>46.65</v>
      </c>
      <c r="Y37" s="10">
        <v>54.167999999999999</v>
      </c>
      <c r="Z37" s="10">
        <v>43.387999999999998</v>
      </c>
      <c r="AA37" s="10">
        <v>40.709000000000003</v>
      </c>
      <c r="AB37" s="10">
        <v>51.542999999999999</v>
      </c>
      <c r="AC37" s="10">
        <v>31.895</v>
      </c>
      <c r="AD37" s="13">
        <v>31.163</v>
      </c>
      <c r="AE37" s="13">
        <v>115.563</v>
      </c>
      <c r="AF37" s="12"/>
      <c r="AG37" s="12"/>
      <c r="AH37" s="12"/>
      <c r="AI37" s="12"/>
      <c r="AJ37" s="12"/>
    </row>
    <row r="38" spans="1:36" x14ac:dyDescent="0.25">
      <c r="A38" s="9">
        <f>BMDC2!A38</f>
        <v>43770</v>
      </c>
      <c r="B38" s="10">
        <v>63.439</v>
      </c>
      <c r="C38" s="13">
        <v>47.182000000000002</v>
      </c>
      <c r="D38" s="13">
        <v>45.69</v>
      </c>
      <c r="E38" s="13">
        <v>59.826999999999998</v>
      </c>
      <c r="F38" s="13">
        <v>33.866</v>
      </c>
      <c r="G38" s="13">
        <v>27.042000000000002</v>
      </c>
      <c r="H38" s="13">
        <v>36.396000000000001</v>
      </c>
      <c r="I38" s="13">
        <v>41.49</v>
      </c>
      <c r="J38" s="13">
        <v>40.878</v>
      </c>
      <c r="K38" s="13">
        <v>25.375</v>
      </c>
      <c r="L38" s="13">
        <v>44.22</v>
      </c>
      <c r="M38" s="13">
        <v>34.61</v>
      </c>
      <c r="N38" s="13">
        <v>48.069000000000003</v>
      </c>
      <c r="O38" s="13">
        <v>49.856000000000002</v>
      </c>
      <c r="P38" s="13">
        <v>57.478999999999999</v>
      </c>
      <c r="Q38" s="13">
        <v>44.929000000000002</v>
      </c>
      <c r="R38" s="13">
        <v>45.585999999999999</v>
      </c>
      <c r="S38" s="13">
        <v>35.837000000000003</v>
      </c>
      <c r="T38" s="13">
        <v>31.952999999999999</v>
      </c>
      <c r="U38" s="13">
        <v>30.928999999999998</v>
      </c>
      <c r="V38" s="13">
        <v>29.405000000000001</v>
      </c>
      <c r="W38" s="13">
        <v>48.941000000000003</v>
      </c>
      <c r="X38" s="13">
        <v>41.802</v>
      </c>
      <c r="Y38" s="13">
        <v>41.012999999999998</v>
      </c>
      <c r="Z38" s="13">
        <v>36.765000000000001</v>
      </c>
      <c r="AA38" s="13">
        <v>41.758000000000003</v>
      </c>
      <c r="AB38" s="13">
        <v>48.317999999999998</v>
      </c>
      <c r="AC38" s="13">
        <v>33.512</v>
      </c>
      <c r="AD38" s="13">
        <v>35.340000000000003</v>
      </c>
      <c r="AE38" s="13">
        <v>62.74</v>
      </c>
      <c r="AF38" s="12"/>
      <c r="AG38" s="12"/>
      <c r="AH38" s="12"/>
      <c r="AI38" s="12"/>
      <c r="AJ38" s="12"/>
    </row>
    <row r="39" spans="1:36" x14ac:dyDescent="0.25">
      <c r="A39" s="9">
        <f>BMDC2!A39</f>
        <v>43800</v>
      </c>
      <c r="B39" s="10">
        <v>47.973999999999997</v>
      </c>
      <c r="C39" s="13">
        <v>38.710999999999999</v>
      </c>
      <c r="D39" s="13">
        <v>32.369</v>
      </c>
      <c r="E39" s="13">
        <v>47.75</v>
      </c>
      <c r="F39" s="13">
        <v>30.109000000000002</v>
      </c>
      <c r="G39" s="13">
        <v>23.521999999999998</v>
      </c>
      <c r="H39" s="13">
        <v>31.119</v>
      </c>
      <c r="I39" s="13">
        <v>33.204000000000001</v>
      </c>
      <c r="J39" s="13">
        <v>35.392000000000003</v>
      </c>
      <c r="K39" s="13">
        <v>21.856999999999999</v>
      </c>
      <c r="L39" s="13">
        <v>37.314</v>
      </c>
      <c r="M39" s="13">
        <v>27.545999999999999</v>
      </c>
      <c r="N39" s="13">
        <v>46.771000000000001</v>
      </c>
      <c r="O39" s="13">
        <v>46.46</v>
      </c>
      <c r="P39" s="13">
        <v>46.835999999999999</v>
      </c>
      <c r="Q39" s="13">
        <v>39.518999999999998</v>
      </c>
      <c r="R39" s="13">
        <v>39.750999999999998</v>
      </c>
      <c r="S39" s="13">
        <v>29.57</v>
      </c>
      <c r="T39" s="13">
        <v>24.68</v>
      </c>
      <c r="U39" s="13">
        <v>25.417000000000002</v>
      </c>
      <c r="V39" s="13">
        <v>25.12</v>
      </c>
      <c r="W39" s="13">
        <v>34.994999999999997</v>
      </c>
      <c r="X39" s="13">
        <v>36.49</v>
      </c>
      <c r="Y39" s="13">
        <v>35.637999999999998</v>
      </c>
      <c r="Z39" s="13">
        <v>26.898</v>
      </c>
      <c r="AA39" s="13">
        <v>33.262999999999998</v>
      </c>
      <c r="AB39" s="13">
        <v>38.893999999999998</v>
      </c>
      <c r="AC39" s="13">
        <v>31.143000000000001</v>
      </c>
      <c r="AD39" s="13">
        <v>31.268999999999998</v>
      </c>
      <c r="AE39" s="13">
        <v>48.465000000000003</v>
      </c>
      <c r="AF39" s="12"/>
      <c r="AG39" s="12"/>
      <c r="AH39" s="12"/>
      <c r="AI39" s="12"/>
      <c r="AJ39" s="12"/>
    </row>
    <row r="40" spans="1:36" x14ac:dyDescent="0.25">
      <c r="A40" s="9">
        <f>BMDC2!A40</f>
        <v>43831</v>
      </c>
      <c r="B40" s="10">
        <v>41.406999999999996</v>
      </c>
      <c r="C40" s="13">
        <v>33.445999999999998</v>
      </c>
      <c r="D40" s="13">
        <v>27.762</v>
      </c>
      <c r="E40" s="13">
        <v>41.134</v>
      </c>
      <c r="F40" s="13">
        <v>26.396999999999998</v>
      </c>
      <c r="G40" s="13">
        <v>20.664000000000001</v>
      </c>
      <c r="H40" s="13">
        <v>27.003</v>
      </c>
      <c r="I40" s="13">
        <v>27.998999999999999</v>
      </c>
      <c r="J40" s="13">
        <v>30.442</v>
      </c>
      <c r="K40" s="13">
        <v>19.692</v>
      </c>
      <c r="L40" s="13">
        <v>32.497</v>
      </c>
      <c r="M40" s="13">
        <v>23.997</v>
      </c>
      <c r="N40" s="13">
        <v>36.945</v>
      </c>
      <c r="O40" s="13">
        <v>45.487000000000002</v>
      </c>
      <c r="P40" s="13">
        <v>40.343000000000004</v>
      </c>
      <c r="Q40" s="13">
        <v>33.670999999999999</v>
      </c>
      <c r="R40" s="13">
        <v>34.878999999999998</v>
      </c>
      <c r="S40" s="13">
        <v>25.754000000000001</v>
      </c>
      <c r="T40" s="13">
        <v>20.387</v>
      </c>
      <c r="U40" s="13">
        <v>22.087</v>
      </c>
      <c r="V40" s="13">
        <v>22.352</v>
      </c>
      <c r="W40" s="13">
        <v>29.375</v>
      </c>
      <c r="X40" s="13">
        <v>35.911000000000001</v>
      </c>
      <c r="Y40" s="13">
        <v>32.868000000000002</v>
      </c>
      <c r="Z40" s="13">
        <v>22.300999999999998</v>
      </c>
      <c r="AA40" s="13">
        <v>30.218</v>
      </c>
      <c r="AB40" s="13">
        <v>33.356999999999999</v>
      </c>
      <c r="AC40" s="13">
        <v>35.555</v>
      </c>
      <c r="AD40" s="13">
        <v>28.541</v>
      </c>
      <c r="AE40" s="13">
        <v>42.954000000000001</v>
      </c>
      <c r="AF40" s="12"/>
      <c r="AG40" s="12"/>
      <c r="AH40" s="12"/>
      <c r="AI40" s="12"/>
      <c r="AJ40" s="12"/>
    </row>
    <row r="41" spans="1:36" x14ac:dyDescent="0.25">
      <c r="A41" s="9">
        <f>BMDC2!A41</f>
        <v>43862</v>
      </c>
      <c r="B41" s="10">
        <v>36.253</v>
      </c>
      <c r="C41" s="13">
        <v>29.922999999999998</v>
      </c>
      <c r="D41" s="13">
        <v>64.421999999999997</v>
      </c>
      <c r="E41" s="13">
        <v>37.542000000000002</v>
      </c>
      <c r="F41" s="13">
        <v>23.419</v>
      </c>
      <c r="G41" s="13">
        <v>20.43</v>
      </c>
      <c r="H41" s="13">
        <v>24.896999999999998</v>
      </c>
      <c r="I41" s="13">
        <v>28.978999999999999</v>
      </c>
      <c r="J41" s="13">
        <v>27.329000000000001</v>
      </c>
      <c r="K41" s="13">
        <v>19.186</v>
      </c>
      <c r="L41" s="13">
        <v>28.446999999999999</v>
      </c>
      <c r="M41" s="13">
        <v>32.345999999999997</v>
      </c>
      <c r="N41" s="13">
        <v>41.451999999999998</v>
      </c>
      <c r="O41" s="13">
        <v>38.020000000000003</v>
      </c>
      <c r="P41" s="13">
        <v>34.896999999999998</v>
      </c>
      <c r="Q41" s="13">
        <v>31.373999999999999</v>
      </c>
      <c r="R41" s="13">
        <v>34.837000000000003</v>
      </c>
      <c r="S41" s="13">
        <v>23.285</v>
      </c>
      <c r="T41" s="13">
        <v>18.439</v>
      </c>
      <c r="U41" s="13">
        <v>28.437999999999999</v>
      </c>
      <c r="V41" s="13">
        <v>21.472999999999999</v>
      </c>
      <c r="W41" s="13">
        <v>26.792000000000002</v>
      </c>
      <c r="X41" s="13">
        <v>31.058</v>
      </c>
      <c r="Y41" s="13">
        <v>30.904</v>
      </c>
      <c r="Z41" s="13">
        <v>19.702999999999999</v>
      </c>
      <c r="AA41" s="13">
        <v>29.359000000000002</v>
      </c>
      <c r="AB41" s="13">
        <v>29.052</v>
      </c>
      <c r="AC41" s="13">
        <v>30.940999999999999</v>
      </c>
      <c r="AD41" s="13">
        <v>29.584</v>
      </c>
      <c r="AE41" s="13">
        <v>38.359000000000002</v>
      </c>
      <c r="AF41" s="12"/>
      <c r="AG41" s="12"/>
      <c r="AH41" s="12"/>
      <c r="AI41" s="12"/>
      <c r="AJ41" s="12"/>
    </row>
    <row r="42" spans="1:36" x14ac:dyDescent="0.25">
      <c r="A42" s="9">
        <f>BMDC2!A42</f>
        <v>43891</v>
      </c>
      <c r="B42" s="10">
        <v>44.326000000000001</v>
      </c>
      <c r="C42" s="13">
        <v>37.137</v>
      </c>
      <c r="D42" s="13">
        <v>123.58499999999999</v>
      </c>
      <c r="E42" s="13">
        <v>50.875</v>
      </c>
      <c r="F42" s="13">
        <v>36.366999999999997</v>
      </c>
      <c r="G42" s="13">
        <v>52.912999999999997</v>
      </c>
      <c r="H42" s="13">
        <v>42.607999999999997</v>
      </c>
      <c r="I42" s="13">
        <v>35.445</v>
      </c>
      <c r="J42" s="13">
        <v>48.63</v>
      </c>
      <c r="K42" s="13">
        <v>40.58</v>
      </c>
      <c r="L42" s="13">
        <v>49.243000000000002</v>
      </c>
      <c r="M42" s="13">
        <v>61.451999999999998</v>
      </c>
      <c r="N42" s="13">
        <v>56.408000000000001</v>
      </c>
      <c r="O42" s="13">
        <v>60.938000000000002</v>
      </c>
      <c r="P42" s="13">
        <v>52.658000000000001</v>
      </c>
      <c r="Q42" s="13">
        <v>47.398000000000003</v>
      </c>
      <c r="R42" s="13">
        <v>43.744</v>
      </c>
      <c r="S42" s="13">
        <v>35.96</v>
      </c>
      <c r="T42" s="13">
        <v>26.492000000000001</v>
      </c>
      <c r="U42" s="13">
        <v>35.978000000000002</v>
      </c>
      <c r="V42" s="13">
        <v>52.207000000000001</v>
      </c>
      <c r="W42" s="13">
        <v>46.972000000000001</v>
      </c>
      <c r="X42" s="13">
        <v>38.6</v>
      </c>
      <c r="Y42" s="13">
        <v>64.903000000000006</v>
      </c>
      <c r="Z42" s="13">
        <v>27.379000000000001</v>
      </c>
      <c r="AA42" s="13">
        <v>48.875999999999998</v>
      </c>
      <c r="AB42" s="13">
        <v>38.473999999999997</v>
      </c>
      <c r="AC42" s="13">
        <v>44.99</v>
      </c>
      <c r="AD42" s="13">
        <v>44.991</v>
      </c>
      <c r="AE42" s="13">
        <v>50.988999999999997</v>
      </c>
      <c r="AF42" s="12"/>
      <c r="AG42" s="12"/>
      <c r="AH42" s="12"/>
      <c r="AI42" s="12"/>
      <c r="AJ42" s="12"/>
    </row>
    <row r="43" spans="1:36" x14ac:dyDescent="0.25">
      <c r="A43" s="9">
        <f>BMDC2!A43</f>
        <v>43922</v>
      </c>
      <c r="B43" s="10">
        <v>57.182000000000002</v>
      </c>
      <c r="C43" s="13">
        <v>89.879000000000005</v>
      </c>
      <c r="D43" s="13">
        <v>205.02600000000001</v>
      </c>
      <c r="E43" s="13">
        <v>91.117000000000004</v>
      </c>
      <c r="F43" s="13">
        <v>70.742999999999995</v>
      </c>
      <c r="G43" s="13">
        <v>107.304</v>
      </c>
      <c r="H43" s="13">
        <v>87.584000000000003</v>
      </c>
      <c r="I43" s="13">
        <v>57.465000000000003</v>
      </c>
      <c r="J43" s="13">
        <v>64.968999999999994</v>
      </c>
      <c r="K43" s="13">
        <v>61.606999999999999</v>
      </c>
      <c r="L43" s="13">
        <v>87.15</v>
      </c>
      <c r="M43" s="13">
        <v>59.576999999999998</v>
      </c>
      <c r="N43" s="13">
        <v>111.316</v>
      </c>
      <c r="O43" s="13">
        <v>89.013999999999996</v>
      </c>
      <c r="P43" s="13">
        <v>83.268000000000001</v>
      </c>
      <c r="Q43" s="13">
        <v>61.368000000000002</v>
      </c>
      <c r="R43" s="13">
        <v>79.391999999999996</v>
      </c>
      <c r="S43" s="13">
        <v>45.917000000000002</v>
      </c>
      <c r="T43" s="13">
        <v>55.125999999999998</v>
      </c>
      <c r="U43" s="13">
        <v>58.92</v>
      </c>
      <c r="V43" s="13">
        <v>104.992</v>
      </c>
      <c r="W43" s="13">
        <v>70.453000000000003</v>
      </c>
      <c r="X43" s="13">
        <v>95.683999999999997</v>
      </c>
      <c r="Y43" s="13">
        <v>68.081999999999994</v>
      </c>
      <c r="Z43" s="13">
        <v>31.58</v>
      </c>
      <c r="AA43" s="13">
        <v>76.994</v>
      </c>
      <c r="AB43" s="13">
        <v>50.930999999999997</v>
      </c>
      <c r="AC43" s="13">
        <v>52.228000000000002</v>
      </c>
      <c r="AD43" s="13">
        <v>52.43</v>
      </c>
      <c r="AE43" s="13">
        <v>58.460999999999999</v>
      </c>
      <c r="AF43" s="12"/>
      <c r="AG43" s="12"/>
      <c r="AH43" s="12"/>
      <c r="AI43" s="12"/>
      <c r="AJ43" s="12"/>
    </row>
    <row r="44" spans="1:36" x14ac:dyDescent="0.25">
      <c r="A44" s="9">
        <f>BMDC2!A44</f>
        <v>43952</v>
      </c>
      <c r="B44" s="10">
        <v>168.47399999999999</v>
      </c>
      <c r="C44" s="13">
        <v>236.29300000000001</v>
      </c>
      <c r="D44" s="13">
        <v>308.11900000000003</v>
      </c>
      <c r="E44" s="13">
        <v>275.85300000000001</v>
      </c>
      <c r="F44" s="13">
        <v>116.244</v>
      </c>
      <c r="G44" s="13">
        <v>137.834</v>
      </c>
      <c r="H44" s="13">
        <v>86.17</v>
      </c>
      <c r="I44" s="13">
        <v>90.784999999999997</v>
      </c>
      <c r="J44" s="13">
        <v>151.63999999999999</v>
      </c>
      <c r="K44" s="13">
        <v>183.47300000000001</v>
      </c>
      <c r="L44" s="13">
        <v>182.47499999999999</v>
      </c>
      <c r="M44" s="13">
        <v>56.515999999999998</v>
      </c>
      <c r="N44" s="13">
        <v>153.05600000000001</v>
      </c>
      <c r="O44" s="13">
        <v>338.59300000000002</v>
      </c>
      <c r="P44" s="13">
        <v>160.17400000000001</v>
      </c>
      <c r="Q44" s="13">
        <v>163.1</v>
      </c>
      <c r="R44" s="13">
        <v>170.916</v>
      </c>
      <c r="S44" s="13">
        <v>102.02800000000001</v>
      </c>
      <c r="T44" s="13">
        <v>49.231000000000002</v>
      </c>
      <c r="U44" s="13">
        <v>57.418999999999997</v>
      </c>
      <c r="V44" s="13">
        <v>99.754999999999995</v>
      </c>
      <c r="W44" s="13">
        <v>135.97999999999999</v>
      </c>
      <c r="X44" s="13">
        <v>232.012</v>
      </c>
      <c r="Y44" s="13">
        <v>169.67099999999999</v>
      </c>
      <c r="Z44" s="13">
        <v>105.95699999999999</v>
      </c>
      <c r="AA44" s="13">
        <v>132.23599999999999</v>
      </c>
      <c r="AB44" s="13">
        <v>25.844000000000001</v>
      </c>
      <c r="AC44" s="13">
        <v>103.477</v>
      </c>
      <c r="AD44" s="13">
        <v>197.749</v>
      </c>
      <c r="AE44" s="13">
        <v>136.262</v>
      </c>
      <c r="AF44" s="12"/>
      <c r="AG44" s="12"/>
      <c r="AH44" s="12"/>
      <c r="AI44" s="12"/>
      <c r="AJ44" s="12"/>
    </row>
    <row r="45" spans="1:36" x14ac:dyDescent="0.25">
      <c r="A45" s="9">
        <f>BMDC2!A45</f>
        <v>43983</v>
      </c>
      <c r="B45" s="10">
        <v>389.09500000000003</v>
      </c>
      <c r="C45" s="13">
        <v>206.57499999999999</v>
      </c>
      <c r="D45" s="13">
        <v>874.39200000000005</v>
      </c>
      <c r="E45" s="13">
        <v>200.81299999999999</v>
      </c>
      <c r="F45" s="13">
        <v>132.51400000000001</v>
      </c>
      <c r="G45" s="13">
        <v>249.63399999999999</v>
      </c>
      <c r="H45" s="13">
        <v>259.55799999999999</v>
      </c>
      <c r="I45" s="13">
        <v>367.99900000000002</v>
      </c>
      <c r="J45" s="13">
        <v>59.271999999999998</v>
      </c>
      <c r="K45" s="13">
        <v>349.60399999999998</v>
      </c>
      <c r="L45" s="13">
        <v>160.636</v>
      </c>
      <c r="M45" s="13">
        <v>397.98</v>
      </c>
      <c r="N45" s="13">
        <v>582.25699999999995</v>
      </c>
      <c r="O45" s="13">
        <v>712.56799999999998</v>
      </c>
      <c r="P45" s="13">
        <v>311.17500000000001</v>
      </c>
      <c r="Q45" s="13">
        <v>536.51</v>
      </c>
      <c r="R45" s="13">
        <v>220.71299999999999</v>
      </c>
      <c r="S45" s="13">
        <v>121.979</v>
      </c>
      <c r="T45" s="13">
        <v>189.298</v>
      </c>
      <c r="U45" s="13">
        <v>219.761</v>
      </c>
      <c r="V45" s="13">
        <v>244.66399999999999</v>
      </c>
      <c r="W45" s="13">
        <v>361.48099999999999</v>
      </c>
      <c r="X45" s="13">
        <v>281.39699999999999</v>
      </c>
      <c r="Y45" s="13">
        <v>69.777000000000001</v>
      </c>
      <c r="Z45" s="13">
        <v>272.02699999999999</v>
      </c>
      <c r="AA45" s="13">
        <v>447.09300000000002</v>
      </c>
      <c r="AB45" s="13">
        <v>201.41</v>
      </c>
      <c r="AC45" s="13">
        <v>176.93299999999999</v>
      </c>
      <c r="AD45" s="13">
        <v>435.80200000000002</v>
      </c>
      <c r="AE45" s="13">
        <v>556.38099999999997</v>
      </c>
      <c r="AF45" s="12"/>
      <c r="AG45" s="12"/>
      <c r="AH45" s="12"/>
      <c r="AI45" s="12"/>
      <c r="AJ45" s="12"/>
    </row>
    <row r="46" spans="1:36" x14ac:dyDescent="0.25">
      <c r="A46" s="9">
        <f>BMDC2!A46</f>
        <v>44013</v>
      </c>
      <c r="B46" s="10">
        <v>242.51300000000001</v>
      </c>
      <c r="C46" s="13">
        <v>83.722999999999999</v>
      </c>
      <c r="D46" s="13">
        <v>318.00099999999998</v>
      </c>
      <c r="E46" s="13">
        <v>87.968999999999994</v>
      </c>
      <c r="F46" s="13">
        <v>27.353999999999999</v>
      </c>
      <c r="G46" s="13">
        <v>149.983</v>
      </c>
      <c r="H46" s="13">
        <v>169.666</v>
      </c>
      <c r="I46" s="13">
        <v>181.16900000000001</v>
      </c>
      <c r="J46" s="13">
        <v>33.57</v>
      </c>
      <c r="K46" s="13">
        <v>227.48500000000001</v>
      </c>
      <c r="L46" s="13">
        <v>33.073999999999998</v>
      </c>
      <c r="M46" s="13">
        <v>425.875</v>
      </c>
      <c r="N46" s="13">
        <v>287.49599999999998</v>
      </c>
      <c r="O46" s="13">
        <v>316.38600000000002</v>
      </c>
      <c r="P46" s="13">
        <v>357.964</v>
      </c>
      <c r="Q46" s="13">
        <v>336.86200000000002</v>
      </c>
      <c r="R46" s="13">
        <v>67.733999999999995</v>
      </c>
      <c r="S46" s="13">
        <v>33.697000000000003</v>
      </c>
      <c r="T46" s="13">
        <v>82.093000000000004</v>
      </c>
      <c r="U46" s="13">
        <v>79.453000000000003</v>
      </c>
      <c r="V46" s="13">
        <v>169.86699999999999</v>
      </c>
      <c r="W46" s="13">
        <v>260.34899999999999</v>
      </c>
      <c r="X46" s="13">
        <v>80.811999999999998</v>
      </c>
      <c r="Y46" s="13">
        <v>14.38</v>
      </c>
      <c r="Z46" s="13">
        <v>195.53700000000001</v>
      </c>
      <c r="AA46" s="13">
        <v>349.75700000000001</v>
      </c>
      <c r="AB46" s="13">
        <v>181.57599999999999</v>
      </c>
      <c r="AC46" s="13">
        <v>70.879000000000005</v>
      </c>
      <c r="AD46" s="13">
        <v>464.34399999999999</v>
      </c>
      <c r="AE46" s="13">
        <v>413.66399999999999</v>
      </c>
      <c r="AF46" s="12"/>
      <c r="AG46" s="12"/>
      <c r="AH46" s="12"/>
      <c r="AI46" s="12"/>
      <c r="AJ46" s="12"/>
    </row>
    <row r="47" spans="1:36" x14ac:dyDescent="0.25">
      <c r="A47" s="9">
        <f>BMDC2!A47</f>
        <v>44044</v>
      </c>
      <c r="B47" s="10">
        <v>88.61</v>
      </c>
      <c r="C47" s="13">
        <v>44.014000000000003</v>
      </c>
      <c r="D47" s="13">
        <v>112.483</v>
      </c>
      <c r="E47" s="13">
        <v>60.801000000000002</v>
      </c>
      <c r="F47" s="13">
        <v>25.395</v>
      </c>
      <c r="G47" s="13">
        <v>59.31</v>
      </c>
      <c r="H47" s="13">
        <v>56.378</v>
      </c>
      <c r="I47" s="13">
        <v>76.694999999999993</v>
      </c>
      <c r="J47" s="13">
        <v>21.437000000000001</v>
      </c>
      <c r="K47" s="13">
        <v>178.834</v>
      </c>
      <c r="L47" s="13">
        <v>27.783000000000001</v>
      </c>
      <c r="M47" s="13">
        <v>151.62899999999999</v>
      </c>
      <c r="N47" s="13">
        <v>91.632000000000005</v>
      </c>
      <c r="O47" s="13">
        <v>152.30099999999999</v>
      </c>
      <c r="P47" s="13">
        <v>121.59</v>
      </c>
      <c r="Q47" s="13">
        <v>117.372</v>
      </c>
      <c r="R47" s="13">
        <v>38.878999999999998</v>
      </c>
      <c r="S47" s="13">
        <v>22.062999999999999</v>
      </c>
      <c r="T47" s="13">
        <v>34.884</v>
      </c>
      <c r="U47" s="13">
        <v>35.482999999999997</v>
      </c>
      <c r="V47" s="13">
        <v>67.295000000000002</v>
      </c>
      <c r="W47" s="13">
        <v>84.608999999999995</v>
      </c>
      <c r="X47" s="13">
        <v>46.48</v>
      </c>
      <c r="Y47" s="13">
        <v>29.373000000000001</v>
      </c>
      <c r="Z47" s="13">
        <v>62.298000000000002</v>
      </c>
      <c r="AA47" s="13">
        <v>109.08199999999999</v>
      </c>
      <c r="AB47" s="13">
        <v>60.148000000000003</v>
      </c>
      <c r="AC47" s="13">
        <v>33.063000000000002</v>
      </c>
      <c r="AD47" s="13">
        <v>180.5</v>
      </c>
      <c r="AE47" s="13">
        <v>165.53700000000001</v>
      </c>
      <c r="AF47" s="12"/>
      <c r="AG47" s="12"/>
      <c r="AH47" s="12"/>
      <c r="AI47" s="12"/>
      <c r="AJ47" s="12"/>
    </row>
    <row r="48" spans="1:36" x14ac:dyDescent="0.25">
      <c r="A48" s="9">
        <f>BMDC2!A48</f>
        <v>44075</v>
      </c>
      <c r="B48" s="10">
        <v>65.427000000000007</v>
      </c>
      <c r="C48" s="13">
        <v>44.505000000000003</v>
      </c>
      <c r="D48" s="13">
        <v>66.828999999999994</v>
      </c>
      <c r="E48" s="13">
        <v>40.954999999999998</v>
      </c>
      <c r="F48" s="13">
        <v>23.024999999999999</v>
      </c>
      <c r="G48" s="13">
        <v>45.393000000000001</v>
      </c>
      <c r="H48" s="13">
        <v>41.838000000000001</v>
      </c>
      <c r="I48" s="13">
        <v>61.1</v>
      </c>
      <c r="J48" s="13">
        <v>24.704999999999998</v>
      </c>
      <c r="K48" s="13">
        <v>68.83</v>
      </c>
      <c r="L48" s="13">
        <v>26.036000000000001</v>
      </c>
      <c r="M48" s="13">
        <v>63.576999999999998</v>
      </c>
      <c r="N48" s="13">
        <v>55.095999999999997</v>
      </c>
      <c r="O48" s="13">
        <v>95.81</v>
      </c>
      <c r="P48" s="13">
        <v>57.570999999999998</v>
      </c>
      <c r="Q48" s="13">
        <v>79.131</v>
      </c>
      <c r="R48" s="13">
        <v>43.057000000000002</v>
      </c>
      <c r="S48" s="13">
        <v>20.518999999999998</v>
      </c>
      <c r="T48" s="13">
        <v>34.792999999999999</v>
      </c>
      <c r="U48" s="13">
        <v>34.634</v>
      </c>
      <c r="V48" s="13">
        <v>54.015999999999998</v>
      </c>
      <c r="W48" s="13">
        <v>47.4</v>
      </c>
      <c r="X48" s="13">
        <v>37.298999999999999</v>
      </c>
      <c r="Y48" s="13">
        <v>26.821000000000002</v>
      </c>
      <c r="Z48" s="13">
        <v>46.328000000000003</v>
      </c>
      <c r="AA48" s="13">
        <v>52.45</v>
      </c>
      <c r="AB48" s="13">
        <v>39.509</v>
      </c>
      <c r="AC48" s="13">
        <v>23.300999999999998</v>
      </c>
      <c r="AD48" s="13">
        <v>93.66</v>
      </c>
      <c r="AE48" s="13">
        <v>85.412999999999997</v>
      </c>
      <c r="AF48" s="12"/>
      <c r="AG48" s="12"/>
      <c r="AH48" s="12"/>
      <c r="AI48" s="12"/>
      <c r="AJ48" s="12"/>
    </row>
    <row r="49" spans="1:36" x14ac:dyDescent="0.25">
      <c r="A49" s="9">
        <f>BMDC2!A49</f>
        <v>44105</v>
      </c>
      <c r="B49" s="10">
        <v>70.194000000000003</v>
      </c>
      <c r="C49" s="13">
        <v>48.1</v>
      </c>
      <c r="D49" s="13">
        <v>69.566999999999993</v>
      </c>
      <c r="E49" s="13">
        <v>33.945</v>
      </c>
      <c r="F49" s="13">
        <v>24.382999999999999</v>
      </c>
      <c r="G49" s="13">
        <v>41.457999999999998</v>
      </c>
      <c r="H49" s="13">
        <v>47.645000000000003</v>
      </c>
      <c r="I49" s="13">
        <v>40.767000000000003</v>
      </c>
      <c r="J49" s="13">
        <v>23.545999999999999</v>
      </c>
      <c r="K49" s="13">
        <v>52.893999999999998</v>
      </c>
      <c r="L49" s="13">
        <v>37.094000000000001</v>
      </c>
      <c r="M49" s="13">
        <v>54.706000000000003</v>
      </c>
      <c r="N49" s="13">
        <v>52.124000000000002</v>
      </c>
      <c r="O49" s="13">
        <v>82.721000000000004</v>
      </c>
      <c r="P49" s="13">
        <v>55.066000000000003</v>
      </c>
      <c r="Q49" s="13">
        <v>52.283999999999999</v>
      </c>
      <c r="R49" s="13">
        <v>40.156999999999996</v>
      </c>
      <c r="S49" s="13">
        <v>23.004000000000001</v>
      </c>
      <c r="T49" s="13">
        <v>35.515999999999998</v>
      </c>
      <c r="U49" s="13">
        <v>28.228999999999999</v>
      </c>
      <c r="V49" s="13">
        <v>48.881999999999998</v>
      </c>
      <c r="W49" s="13">
        <v>46.606999999999999</v>
      </c>
      <c r="X49" s="13">
        <v>53.953000000000003</v>
      </c>
      <c r="Y49" s="13">
        <v>43.732999999999997</v>
      </c>
      <c r="Z49" s="13">
        <v>40.094000000000001</v>
      </c>
      <c r="AA49" s="13">
        <v>51.851999999999997</v>
      </c>
      <c r="AB49" s="13">
        <v>31.904</v>
      </c>
      <c r="AC49" s="13">
        <v>31.254000000000001</v>
      </c>
      <c r="AD49" s="13">
        <v>110.143</v>
      </c>
      <c r="AE49" s="13">
        <v>81.320999999999998</v>
      </c>
      <c r="AF49" s="12"/>
      <c r="AG49" s="12"/>
      <c r="AH49" s="12"/>
      <c r="AI49" s="12"/>
      <c r="AJ49" s="12"/>
    </row>
    <row r="50" spans="1:36" x14ac:dyDescent="0.25">
      <c r="A50" s="9">
        <f>BMDC2!A50</f>
        <v>44136</v>
      </c>
      <c r="B50" s="10">
        <v>46.887</v>
      </c>
      <c r="C50" s="13">
        <v>45.151000000000003</v>
      </c>
      <c r="D50" s="13">
        <v>59.11</v>
      </c>
      <c r="E50" s="13">
        <v>34.058999999999997</v>
      </c>
      <c r="F50" s="13">
        <v>27.123999999999999</v>
      </c>
      <c r="G50" s="13">
        <v>36.484999999999999</v>
      </c>
      <c r="H50" s="13">
        <v>41.268999999999998</v>
      </c>
      <c r="I50" s="13">
        <v>40.902000000000001</v>
      </c>
      <c r="J50" s="13">
        <v>25.443999999999999</v>
      </c>
      <c r="K50" s="13">
        <v>44.078000000000003</v>
      </c>
      <c r="L50" s="13">
        <v>34.390999999999998</v>
      </c>
      <c r="M50" s="13">
        <v>48.14</v>
      </c>
      <c r="N50" s="13">
        <v>50.219000000000001</v>
      </c>
      <c r="O50" s="13">
        <v>57.045999999999999</v>
      </c>
      <c r="P50" s="13">
        <v>44.680999999999997</v>
      </c>
      <c r="Q50" s="13">
        <v>45.738999999999997</v>
      </c>
      <c r="R50" s="13">
        <v>35.79</v>
      </c>
      <c r="S50" s="13">
        <v>32.115000000000002</v>
      </c>
      <c r="T50" s="13">
        <v>30.814</v>
      </c>
      <c r="U50" s="13">
        <v>29.431999999999999</v>
      </c>
      <c r="V50" s="13">
        <v>48.277999999999999</v>
      </c>
      <c r="W50" s="13">
        <v>41.723999999999997</v>
      </c>
      <c r="X50" s="13">
        <v>40.825000000000003</v>
      </c>
      <c r="Y50" s="13">
        <v>37.027000000000001</v>
      </c>
      <c r="Z50" s="13">
        <v>41.593000000000004</v>
      </c>
      <c r="AA50" s="13">
        <v>48.064</v>
      </c>
      <c r="AB50" s="13">
        <v>33.468000000000004</v>
      </c>
      <c r="AC50" s="13">
        <v>35.415999999999997</v>
      </c>
      <c r="AD50" s="13">
        <v>62.01</v>
      </c>
      <c r="AE50" s="13">
        <v>63.536000000000001</v>
      </c>
      <c r="AF50" s="12"/>
      <c r="AG50" s="12"/>
      <c r="AH50" s="12"/>
      <c r="AI50" s="12"/>
      <c r="AJ50" s="12"/>
    </row>
    <row r="51" spans="1:36" x14ac:dyDescent="0.25">
      <c r="A51" s="9">
        <f>BMDC2!A51</f>
        <v>44166</v>
      </c>
      <c r="B51" s="10">
        <v>38.572000000000003</v>
      </c>
      <c r="C51" s="13">
        <v>32.301000000000002</v>
      </c>
      <c r="D51" s="13">
        <v>47.457999999999998</v>
      </c>
      <c r="E51" s="13">
        <v>30.184999999999999</v>
      </c>
      <c r="F51" s="13">
        <v>23.503</v>
      </c>
      <c r="G51" s="13">
        <v>31.167000000000002</v>
      </c>
      <c r="H51" s="13">
        <v>32.923000000000002</v>
      </c>
      <c r="I51" s="13">
        <v>35.347999999999999</v>
      </c>
      <c r="J51" s="13">
        <v>21.832000000000001</v>
      </c>
      <c r="K51" s="13">
        <v>37.252000000000002</v>
      </c>
      <c r="L51" s="13">
        <v>27.495000000000001</v>
      </c>
      <c r="M51" s="13">
        <v>46.752000000000002</v>
      </c>
      <c r="N51" s="13">
        <v>46.125999999999998</v>
      </c>
      <c r="O51" s="13">
        <v>46.627000000000002</v>
      </c>
      <c r="P51" s="13">
        <v>39.411000000000001</v>
      </c>
      <c r="Q51" s="13">
        <v>39.798000000000002</v>
      </c>
      <c r="R51" s="13">
        <v>29.561</v>
      </c>
      <c r="S51" s="13">
        <v>24.536999999999999</v>
      </c>
      <c r="T51" s="13">
        <v>25.369</v>
      </c>
      <c r="U51" s="13">
        <v>25.100999999999999</v>
      </c>
      <c r="V51" s="13">
        <v>34.640999999999998</v>
      </c>
      <c r="W51" s="13">
        <v>36.450000000000003</v>
      </c>
      <c r="X51" s="13">
        <v>35.515999999999998</v>
      </c>
      <c r="Y51" s="13">
        <v>27.042000000000002</v>
      </c>
      <c r="Z51" s="13">
        <v>32.985999999999997</v>
      </c>
      <c r="AA51" s="13">
        <v>38.762</v>
      </c>
      <c r="AB51" s="13">
        <v>31.379000000000001</v>
      </c>
      <c r="AC51" s="13">
        <v>31.239000000000001</v>
      </c>
      <c r="AD51" s="13">
        <v>48.277999999999999</v>
      </c>
      <c r="AE51" s="13">
        <v>47.965000000000003</v>
      </c>
      <c r="AF51" s="12"/>
      <c r="AG51" s="12"/>
      <c r="AH51" s="12"/>
      <c r="AI51" s="12"/>
      <c r="AJ51" s="12"/>
    </row>
    <row r="52" spans="1:36" x14ac:dyDescent="0.25">
      <c r="A52" s="9">
        <f>BMDC2!A52</f>
        <v>44197</v>
      </c>
      <c r="B52" s="10">
        <v>33.366</v>
      </c>
      <c r="C52" s="13">
        <v>27.800999999999998</v>
      </c>
      <c r="D52" s="13">
        <v>40.942</v>
      </c>
      <c r="E52" s="13">
        <v>26.465</v>
      </c>
      <c r="F52" s="13">
        <v>20.651</v>
      </c>
      <c r="G52" s="13">
        <v>27.088999999999999</v>
      </c>
      <c r="H52" s="13">
        <v>27.875</v>
      </c>
      <c r="I52" s="13">
        <v>30.402000000000001</v>
      </c>
      <c r="J52" s="13">
        <v>19.649000000000001</v>
      </c>
      <c r="K52" s="13">
        <v>32.470999999999997</v>
      </c>
      <c r="L52" s="13">
        <v>23.946999999999999</v>
      </c>
      <c r="M52" s="13">
        <v>36.93</v>
      </c>
      <c r="N52" s="13">
        <v>45.45</v>
      </c>
      <c r="O52" s="13">
        <v>40.225000000000001</v>
      </c>
      <c r="P52" s="13">
        <v>33.585000000000001</v>
      </c>
      <c r="Q52" s="13">
        <v>34.921999999999997</v>
      </c>
      <c r="R52" s="13">
        <v>25.766999999999999</v>
      </c>
      <c r="S52" s="13">
        <v>20.349</v>
      </c>
      <c r="T52" s="13">
        <v>22.091000000000001</v>
      </c>
      <c r="U52" s="13">
        <v>22.334</v>
      </c>
      <c r="V52" s="13">
        <v>29.172000000000001</v>
      </c>
      <c r="W52" s="13">
        <v>35.713999999999999</v>
      </c>
      <c r="X52" s="13">
        <v>32.581000000000003</v>
      </c>
      <c r="Y52" s="13">
        <v>22.43</v>
      </c>
      <c r="Z52" s="13">
        <v>30.148</v>
      </c>
      <c r="AA52" s="13">
        <v>33.298999999999999</v>
      </c>
      <c r="AB52" s="13">
        <v>35.110999999999997</v>
      </c>
      <c r="AC52" s="13">
        <v>28.513999999999999</v>
      </c>
      <c r="AD52" s="13">
        <v>42.854999999999997</v>
      </c>
      <c r="AE52" s="13">
        <v>41.399000000000001</v>
      </c>
      <c r="AF52" s="12"/>
      <c r="AG52" s="12"/>
      <c r="AH52" s="12"/>
      <c r="AI52" s="12"/>
      <c r="AJ52" s="12"/>
    </row>
    <row r="53" spans="1:36" x14ac:dyDescent="0.25">
      <c r="A53" s="9">
        <f>BMDC2!A53</f>
        <v>44228</v>
      </c>
      <c r="B53" s="10">
        <v>28.853000000000002</v>
      </c>
      <c r="C53" s="13">
        <v>63.277000000000001</v>
      </c>
      <c r="D53" s="13">
        <v>36.067999999999998</v>
      </c>
      <c r="E53" s="13">
        <v>22.61</v>
      </c>
      <c r="F53" s="13">
        <v>19.670000000000002</v>
      </c>
      <c r="G53" s="13">
        <v>24.050999999999998</v>
      </c>
      <c r="H53" s="13">
        <v>27.878</v>
      </c>
      <c r="I53" s="13">
        <v>26.305</v>
      </c>
      <c r="J53" s="13">
        <v>18.425999999999998</v>
      </c>
      <c r="K53" s="13">
        <v>27.414999999999999</v>
      </c>
      <c r="L53" s="13">
        <v>31.396000000000001</v>
      </c>
      <c r="M53" s="13">
        <v>39.811</v>
      </c>
      <c r="N53" s="13">
        <v>36.642000000000003</v>
      </c>
      <c r="O53" s="13">
        <v>33.579000000000001</v>
      </c>
      <c r="P53" s="13">
        <v>30.265000000000001</v>
      </c>
      <c r="Q53" s="13">
        <v>33.518000000000001</v>
      </c>
      <c r="R53" s="13">
        <v>22.463999999999999</v>
      </c>
      <c r="S53" s="13">
        <v>17.736999999999998</v>
      </c>
      <c r="T53" s="13">
        <v>27.588999999999999</v>
      </c>
      <c r="U53" s="13">
        <v>20.645</v>
      </c>
      <c r="V53" s="13">
        <v>25.652999999999999</v>
      </c>
      <c r="W53" s="13">
        <v>29.891999999999999</v>
      </c>
      <c r="X53" s="13">
        <v>29.765999999999998</v>
      </c>
      <c r="Y53" s="13">
        <v>19.079999999999998</v>
      </c>
      <c r="Z53" s="13">
        <v>28.257000000000001</v>
      </c>
      <c r="AA53" s="13">
        <v>27.981000000000002</v>
      </c>
      <c r="AB53" s="13">
        <v>29.768999999999998</v>
      </c>
      <c r="AC53" s="13">
        <v>28.081</v>
      </c>
      <c r="AD53" s="13">
        <v>37.014000000000003</v>
      </c>
      <c r="AE53" s="13">
        <v>34.972000000000001</v>
      </c>
      <c r="AF53" s="12"/>
      <c r="AG53" s="12"/>
      <c r="AH53" s="12"/>
      <c r="AI53" s="12"/>
      <c r="AJ53" s="12"/>
    </row>
    <row r="54" spans="1:36" x14ac:dyDescent="0.25">
      <c r="A54" s="9">
        <f>BMDC2!A54</f>
        <v>44256</v>
      </c>
      <c r="B54" s="10">
        <v>37.084000000000003</v>
      </c>
      <c r="C54" s="13">
        <v>123.166</v>
      </c>
      <c r="D54" s="13">
        <v>50.896000000000001</v>
      </c>
      <c r="E54" s="13">
        <v>36.084000000000003</v>
      </c>
      <c r="F54" s="13">
        <v>52.921999999999997</v>
      </c>
      <c r="G54" s="13">
        <v>42.786999999999999</v>
      </c>
      <c r="H54" s="13">
        <v>35.44</v>
      </c>
      <c r="I54" s="13">
        <v>47.944000000000003</v>
      </c>
      <c r="J54" s="13">
        <v>40.628999999999998</v>
      </c>
      <c r="K54" s="13">
        <v>49.326999999999998</v>
      </c>
      <c r="L54" s="13">
        <v>61.415999999999997</v>
      </c>
      <c r="M54" s="13">
        <v>56.118000000000002</v>
      </c>
      <c r="N54" s="13">
        <v>61.091999999999999</v>
      </c>
      <c r="O54" s="13">
        <v>52.685000000000002</v>
      </c>
      <c r="P54" s="13">
        <v>47.46</v>
      </c>
      <c r="Q54" s="13">
        <v>43.404000000000003</v>
      </c>
      <c r="R54" s="13">
        <v>36.006999999999998</v>
      </c>
      <c r="S54" s="13">
        <v>26.535</v>
      </c>
      <c r="T54" s="13">
        <v>36.026000000000003</v>
      </c>
      <c r="U54" s="13">
        <v>50.365000000000002</v>
      </c>
      <c r="V54" s="13">
        <v>46.942999999999998</v>
      </c>
      <c r="W54" s="13">
        <v>38.612000000000002</v>
      </c>
      <c r="X54" s="13">
        <v>64.846000000000004</v>
      </c>
      <c r="Y54" s="13">
        <v>27.231000000000002</v>
      </c>
      <c r="Z54" s="13">
        <v>48.887</v>
      </c>
      <c r="AA54" s="13">
        <v>38.542000000000002</v>
      </c>
      <c r="AB54" s="13">
        <v>44.959000000000003</v>
      </c>
      <c r="AC54" s="13">
        <v>44.896000000000001</v>
      </c>
      <c r="AD54" s="13">
        <v>51.057000000000002</v>
      </c>
      <c r="AE54" s="13">
        <v>44.448999999999998</v>
      </c>
      <c r="AF54" s="12"/>
      <c r="AG54" s="12"/>
      <c r="AH54" s="12"/>
      <c r="AI54" s="12"/>
      <c r="AJ54" s="12"/>
    </row>
    <row r="55" spans="1:36" x14ac:dyDescent="0.25">
      <c r="A55" s="9">
        <f>BMDC2!A55</f>
        <v>44287</v>
      </c>
      <c r="B55" s="10">
        <v>90.653000000000006</v>
      </c>
      <c r="C55" s="13">
        <v>205.86099999999999</v>
      </c>
      <c r="D55" s="13">
        <v>91.897999999999996</v>
      </c>
      <c r="E55" s="13">
        <v>70.052999999999997</v>
      </c>
      <c r="F55" s="13">
        <v>108.146</v>
      </c>
      <c r="G55" s="13">
        <v>88.623000000000005</v>
      </c>
      <c r="H55" s="13">
        <v>58.093000000000004</v>
      </c>
      <c r="I55" s="13">
        <v>64.001000000000005</v>
      </c>
      <c r="J55" s="13">
        <v>62.366</v>
      </c>
      <c r="K55" s="13">
        <v>87.912000000000006</v>
      </c>
      <c r="L55" s="13">
        <v>60.37</v>
      </c>
      <c r="M55" s="13">
        <v>110.18600000000001</v>
      </c>
      <c r="N55" s="13">
        <v>89.929000000000002</v>
      </c>
      <c r="O55" s="13">
        <v>84.106999999999999</v>
      </c>
      <c r="P55" s="13">
        <v>62.057000000000002</v>
      </c>
      <c r="Q55" s="13">
        <v>78.040000000000006</v>
      </c>
      <c r="R55" s="13">
        <v>46.84</v>
      </c>
      <c r="S55" s="13">
        <v>55.896000000000001</v>
      </c>
      <c r="T55" s="13">
        <v>59.707999999999998</v>
      </c>
      <c r="U55" s="13">
        <v>105.538</v>
      </c>
      <c r="V55" s="13">
        <v>71.019000000000005</v>
      </c>
      <c r="W55" s="13">
        <v>96.444999999999993</v>
      </c>
      <c r="X55" s="13">
        <v>68.855999999999995</v>
      </c>
      <c r="Y55" s="13">
        <v>31.905000000000001</v>
      </c>
      <c r="Z55" s="13">
        <v>77.629000000000005</v>
      </c>
      <c r="AA55" s="13">
        <v>51.820999999999998</v>
      </c>
      <c r="AB55" s="13">
        <v>53.113999999999997</v>
      </c>
      <c r="AC55" s="13">
        <v>50.073</v>
      </c>
      <c r="AD55" s="13">
        <v>59.195999999999998</v>
      </c>
      <c r="AE55" s="13">
        <v>58.173000000000002</v>
      </c>
      <c r="AF55" s="12"/>
      <c r="AG55" s="12"/>
      <c r="AH55" s="12"/>
      <c r="AI55" s="12"/>
      <c r="AJ55" s="12"/>
    </row>
    <row r="56" spans="1:36" x14ac:dyDescent="0.25">
      <c r="A56" s="9">
        <f>BMDC2!A56</f>
        <v>44317</v>
      </c>
      <c r="B56" s="10">
        <v>236.744</v>
      </c>
      <c r="C56" s="13">
        <v>308.91699999999997</v>
      </c>
      <c r="D56" s="13">
        <v>276.20299999999997</v>
      </c>
      <c r="E56" s="13">
        <v>109.96899999999999</v>
      </c>
      <c r="F56" s="13">
        <v>139</v>
      </c>
      <c r="G56" s="13">
        <v>87.11</v>
      </c>
      <c r="H56" s="13">
        <v>91.515000000000001</v>
      </c>
      <c r="I56" s="13">
        <v>148.33099999999999</v>
      </c>
      <c r="J56" s="13">
        <v>184.34800000000001</v>
      </c>
      <c r="K56" s="13">
        <v>182.82900000000001</v>
      </c>
      <c r="L56" s="13">
        <v>57.82</v>
      </c>
      <c r="M56" s="13">
        <v>147.95599999999999</v>
      </c>
      <c r="N56" s="13">
        <v>338.98200000000003</v>
      </c>
      <c r="O56" s="13">
        <v>160.66300000000001</v>
      </c>
      <c r="P56" s="13">
        <v>163.56100000000001</v>
      </c>
      <c r="Q56" s="13">
        <v>163.03200000000001</v>
      </c>
      <c r="R56" s="13">
        <v>103.03100000000001</v>
      </c>
      <c r="S56" s="13">
        <v>50.128999999999998</v>
      </c>
      <c r="T56" s="13">
        <v>58.192999999999998</v>
      </c>
      <c r="U56" s="13">
        <v>97.85</v>
      </c>
      <c r="V56" s="13">
        <v>136.36000000000001</v>
      </c>
      <c r="W56" s="13">
        <v>232.291</v>
      </c>
      <c r="X56" s="13">
        <v>170.298</v>
      </c>
      <c r="Y56" s="13">
        <v>99.981999999999999</v>
      </c>
      <c r="Z56" s="13">
        <v>132.65899999999999</v>
      </c>
      <c r="AA56" s="13">
        <v>26.475000000000001</v>
      </c>
      <c r="AB56" s="13">
        <v>103.819</v>
      </c>
      <c r="AC56" s="13">
        <v>186.99199999999999</v>
      </c>
      <c r="AD56" s="13">
        <v>136.93</v>
      </c>
      <c r="AE56" s="13">
        <v>170.16300000000001</v>
      </c>
      <c r="AF56" s="12"/>
      <c r="AG56" s="12"/>
      <c r="AH56" s="12"/>
      <c r="AI56" s="12"/>
      <c r="AJ56" s="12"/>
    </row>
    <row r="57" spans="1:36" x14ac:dyDescent="0.25">
      <c r="A57" s="9">
        <f>BMDC2!A57</f>
        <v>44348</v>
      </c>
      <c r="B57" s="10">
        <v>205.13200000000001</v>
      </c>
      <c r="C57" s="13">
        <v>872.81500000000005</v>
      </c>
      <c r="D57" s="13">
        <v>199.49700000000001</v>
      </c>
      <c r="E57" s="13">
        <v>137.06200000000001</v>
      </c>
      <c r="F57" s="13">
        <v>248.798</v>
      </c>
      <c r="G57" s="13">
        <v>258.03199999999998</v>
      </c>
      <c r="H57" s="13">
        <v>366.22800000000001</v>
      </c>
      <c r="I57" s="13">
        <v>60.011000000000003</v>
      </c>
      <c r="J57" s="13">
        <v>348.37599999999998</v>
      </c>
      <c r="K57" s="13">
        <v>159.34700000000001</v>
      </c>
      <c r="L57" s="13">
        <v>396.78699999999998</v>
      </c>
      <c r="M57" s="13">
        <v>570.43499999999995</v>
      </c>
      <c r="N57" s="13">
        <v>711.36400000000003</v>
      </c>
      <c r="O57" s="13">
        <v>309.70800000000003</v>
      </c>
      <c r="P57" s="13">
        <v>534.29399999999998</v>
      </c>
      <c r="Q57" s="13">
        <v>225.36799999999999</v>
      </c>
      <c r="R57" s="13">
        <v>120.65300000000001</v>
      </c>
      <c r="S57" s="13">
        <v>187.80600000000001</v>
      </c>
      <c r="T57" s="13">
        <v>218.27699999999999</v>
      </c>
      <c r="U57" s="13">
        <v>237.465</v>
      </c>
      <c r="V57" s="13">
        <v>359.76499999999999</v>
      </c>
      <c r="W57" s="13">
        <v>279.98700000000002</v>
      </c>
      <c r="X57" s="13">
        <v>68.539000000000001</v>
      </c>
      <c r="Y57" s="13">
        <v>263.928</v>
      </c>
      <c r="Z57" s="13">
        <v>445.19400000000002</v>
      </c>
      <c r="AA57" s="13">
        <v>199.803</v>
      </c>
      <c r="AB57" s="13">
        <v>175.697</v>
      </c>
      <c r="AC57" s="13">
        <v>424.404</v>
      </c>
      <c r="AD57" s="13">
        <v>554.10500000000002</v>
      </c>
      <c r="AE57" s="13">
        <v>388.83499999999998</v>
      </c>
      <c r="AF57" s="12"/>
      <c r="AG57" s="12"/>
      <c r="AH57" s="12"/>
      <c r="AI57" s="12"/>
      <c r="AJ57" s="12"/>
    </row>
    <row r="58" spans="1:36" x14ac:dyDescent="0.25">
      <c r="A58" s="9">
        <f>BMDC2!A58</f>
        <v>44378</v>
      </c>
      <c r="B58" s="10">
        <v>81.768000000000001</v>
      </c>
      <c r="C58" s="13">
        <v>316.13799999999998</v>
      </c>
      <c r="D58" s="13">
        <v>86.073999999999998</v>
      </c>
      <c r="E58" s="13">
        <v>27.702999999999999</v>
      </c>
      <c r="F58" s="13">
        <v>148.39400000000001</v>
      </c>
      <c r="G58" s="13">
        <v>167.851</v>
      </c>
      <c r="H58" s="13">
        <v>179.20400000000001</v>
      </c>
      <c r="I58" s="13">
        <v>34.515999999999998</v>
      </c>
      <c r="J58" s="13">
        <v>225.983</v>
      </c>
      <c r="K58" s="13">
        <v>31.366</v>
      </c>
      <c r="L58" s="13">
        <v>423.91300000000001</v>
      </c>
      <c r="M58" s="13">
        <v>297.09800000000001</v>
      </c>
      <c r="N58" s="13">
        <v>314.983</v>
      </c>
      <c r="O58" s="13">
        <v>355.78199999999998</v>
      </c>
      <c r="P58" s="13">
        <v>334.98</v>
      </c>
      <c r="Q58" s="13">
        <v>69.646000000000001</v>
      </c>
      <c r="R58" s="13">
        <v>31.861000000000001</v>
      </c>
      <c r="S58" s="13">
        <v>80.152000000000001</v>
      </c>
      <c r="T58" s="13">
        <v>77.519000000000005</v>
      </c>
      <c r="U58" s="13">
        <v>174.55099999999999</v>
      </c>
      <c r="V58" s="13">
        <v>258.517</v>
      </c>
      <c r="W58" s="13">
        <v>79.02</v>
      </c>
      <c r="X58" s="13">
        <v>12.48</v>
      </c>
      <c r="Y58" s="13">
        <v>204.36099999999999</v>
      </c>
      <c r="Z58" s="13">
        <v>347.72399999999999</v>
      </c>
      <c r="AA58" s="13">
        <v>179.60900000000001</v>
      </c>
      <c r="AB58" s="13">
        <v>69.105999999999995</v>
      </c>
      <c r="AC58" s="13">
        <v>473.92899999999997</v>
      </c>
      <c r="AD58" s="13">
        <v>411.59699999999998</v>
      </c>
      <c r="AE58" s="13">
        <v>241.07900000000001</v>
      </c>
      <c r="AF58" s="12"/>
      <c r="AG58" s="12"/>
      <c r="AH58" s="12"/>
      <c r="AI58" s="12"/>
      <c r="AJ58" s="12"/>
    </row>
    <row r="59" spans="1:36" x14ac:dyDescent="0.25">
      <c r="A59" s="9">
        <f>BMDC2!A59</f>
        <v>44409</v>
      </c>
      <c r="B59" s="10">
        <v>43.427999999999997</v>
      </c>
      <c r="C59" s="13">
        <v>111.908</v>
      </c>
      <c r="D59" s="13">
        <v>60.18</v>
      </c>
      <c r="E59" s="13">
        <v>25.186</v>
      </c>
      <c r="F59" s="13">
        <v>58.798000000000002</v>
      </c>
      <c r="G59" s="13">
        <v>55.835999999999999</v>
      </c>
      <c r="H59" s="13">
        <v>76.013000000000005</v>
      </c>
      <c r="I59" s="13">
        <v>21.302</v>
      </c>
      <c r="J59" s="13">
        <v>178.26499999999999</v>
      </c>
      <c r="K59" s="13">
        <v>27.170999999999999</v>
      </c>
      <c r="L59" s="13">
        <v>150.88999999999999</v>
      </c>
      <c r="M59" s="13">
        <v>93.29</v>
      </c>
      <c r="N59" s="13">
        <v>151.83099999999999</v>
      </c>
      <c r="O59" s="13">
        <v>120.883</v>
      </c>
      <c r="P59" s="13">
        <v>116.771</v>
      </c>
      <c r="Q59" s="13">
        <v>38.898000000000003</v>
      </c>
      <c r="R59" s="13">
        <v>21.459</v>
      </c>
      <c r="S59" s="13">
        <v>34.287999999999997</v>
      </c>
      <c r="T59" s="13">
        <v>34.838999999999999</v>
      </c>
      <c r="U59" s="13">
        <v>67.52</v>
      </c>
      <c r="V59" s="13">
        <v>83.983999999999995</v>
      </c>
      <c r="W59" s="13">
        <v>45.899000000000001</v>
      </c>
      <c r="X59" s="13">
        <v>28.734999999999999</v>
      </c>
      <c r="Y59" s="13">
        <v>63.39</v>
      </c>
      <c r="Z59" s="13">
        <v>108.453</v>
      </c>
      <c r="AA59" s="13">
        <v>59.537999999999997</v>
      </c>
      <c r="AB59" s="13">
        <v>32.457999999999998</v>
      </c>
      <c r="AC59" s="13">
        <v>188.52699999999999</v>
      </c>
      <c r="AD59" s="13">
        <v>164.833</v>
      </c>
      <c r="AE59" s="13">
        <v>88.141000000000005</v>
      </c>
      <c r="AF59" s="12"/>
      <c r="AG59" s="12"/>
      <c r="AH59" s="12"/>
      <c r="AI59" s="12"/>
      <c r="AJ59" s="12"/>
    </row>
    <row r="60" spans="1:36" x14ac:dyDescent="0.25">
      <c r="A60" s="9">
        <f>BMDC2!A60</f>
        <v>44440</v>
      </c>
      <c r="B60" s="10">
        <v>44.408999999999999</v>
      </c>
      <c r="C60" s="13">
        <v>66.778000000000006</v>
      </c>
      <c r="D60" s="13">
        <v>40.856000000000002</v>
      </c>
      <c r="E60" s="13">
        <v>23.003</v>
      </c>
      <c r="F60" s="13">
        <v>45.357999999999997</v>
      </c>
      <c r="G60" s="13">
        <v>41.813000000000002</v>
      </c>
      <c r="H60" s="13">
        <v>60.984999999999999</v>
      </c>
      <c r="I60" s="13">
        <v>24.606000000000002</v>
      </c>
      <c r="J60" s="13">
        <v>68.775000000000006</v>
      </c>
      <c r="K60" s="13">
        <v>25.966000000000001</v>
      </c>
      <c r="L60" s="13">
        <v>63.500999999999998</v>
      </c>
      <c r="M60" s="13">
        <v>55.463999999999999</v>
      </c>
      <c r="N60" s="13">
        <v>95.787000000000006</v>
      </c>
      <c r="O60" s="13">
        <v>57.472000000000001</v>
      </c>
      <c r="P60" s="13">
        <v>79.048000000000002</v>
      </c>
      <c r="Q60" s="13">
        <v>43.029000000000003</v>
      </c>
      <c r="R60" s="13">
        <v>20.463999999999999</v>
      </c>
      <c r="S60" s="13">
        <v>34.707000000000001</v>
      </c>
      <c r="T60" s="13">
        <v>34.558</v>
      </c>
      <c r="U60" s="13">
        <v>54.588999999999999</v>
      </c>
      <c r="V60" s="13">
        <v>47.295000000000002</v>
      </c>
      <c r="W60" s="13">
        <v>37.223999999999997</v>
      </c>
      <c r="X60" s="13">
        <v>26.731000000000002</v>
      </c>
      <c r="Y60" s="13">
        <v>45.892000000000003</v>
      </c>
      <c r="Z60" s="13">
        <v>52.356000000000002</v>
      </c>
      <c r="AA60" s="13">
        <v>39.441000000000003</v>
      </c>
      <c r="AB60" s="13">
        <v>23.212</v>
      </c>
      <c r="AC60" s="13">
        <v>89.168999999999997</v>
      </c>
      <c r="AD60" s="13">
        <v>85.328999999999994</v>
      </c>
      <c r="AE60" s="13">
        <v>65.441999999999993</v>
      </c>
      <c r="AF60" s="12"/>
      <c r="AG60" s="12"/>
      <c r="AH60" s="12"/>
      <c r="AI60" s="12"/>
      <c r="AJ60" s="12"/>
    </row>
    <row r="61" spans="1:36" x14ac:dyDescent="0.25">
      <c r="A61" s="9">
        <f>BMDC2!A61</f>
        <v>44470</v>
      </c>
      <c r="B61" s="10">
        <v>47.920999999999999</v>
      </c>
      <c r="C61" s="13">
        <v>69.427999999999997</v>
      </c>
      <c r="D61" s="13">
        <v>33.770000000000003</v>
      </c>
      <c r="E61" s="13">
        <v>24.277999999999999</v>
      </c>
      <c r="F61" s="13">
        <v>41.337000000000003</v>
      </c>
      <c r="G61" s="13">
        <v>47.545000000000002</v>
      </c>
      <c r="H61" s="13">
        <v>40.601999999999997</v>
      </c>
      <c r="I61" s="13">
        <v>23.437999999999999</v>
      </c>
      <c r="J61" s="13">
        <v>52.76</v>
      </c>
      <c r="K61" s="13">
        <v>36.944000000000003</v>
      </c>
      <c r="L61" s="13">
        <v>54.572000000000003</v>
      </c>
      <c r="M61" s="13">
        <v>52.073999999999998</v>
      </c>
      <c r="N61" s="13">
        <v>82.599000000000004</v>
      </c>
      <c r="O61" s="13">
        <v>54.901000000000003</v>
      </c>
      <c r="P61" s="13">
        <v>52.125999999999998</v>
      </c>
      <c r="Q61" s="13">
        <v>39.978000000000002</v>
      </c>
      <c r="R61" s="13">
        <v>22.87</v>
      </c>
      <c r="S61" s="13">
        <v>35.372</v>
      </c>
      <c r="T61" s="13">
        <v>28.059000000000001</v>
      </c>
      <c r="U61" s="13">
        <v>48.780999999999999</v>
      </c>
      <c r="V61" s="13">
        <v>46.41</v>
      </c>
      <c r="W61" s="13">
        <v>53.790999999999997</v>
      </c>
      <c r="X61" s="13">
        <v>43.55</v>
      </c>
      <c r="Y61" s="13">
        <v>40.671999999999997</v>
      </c>
      <c r="Z61" s="13">
        <v>51.691000000000003</v>
      </c>
      <c r="AA61" s="13">
        <v>31.77</v>
      </c>
      <c r="AB61" s="13">
        <v>31.088000000000001</v>
      </c>
      <c r="AC61" s="13">
        <v>115.602</v>
      </c>
      <c r="AD61" s="13">
        <v>81.156999999999996</v>
      </c>
      <c r="AE61" s="13">
        <v>70.147999999999996</v>
      </c>
      <c r="AF61" s="12"/>
      <c r="AG61" s="12"/>
      <c r="AH61" s="12"/>
      <c r="AI61" s="12"/>
      <c r="AJ61" s="12"/>
    </row>
    <row r="62" spans="1:36" x14ac:dyDescent="0.25">
      <c r="A62" s="9">
        <f>BMDC2!A62</f>
        <v>44501</v>
      </c>
      <c r="B62" s="10">
        <v>45.151000000000003</v>
      </c>
      <c r="C62" s="13">
        <v>59.11</v>
      </c>
      <c r="D62" s="13">
        <v>34.058999999999997</v>
      </c>
      <c r="E62" s="13">
        <v>27.123999999999999</v>
      </c>
      <c r="F62" s="13">
        <v>36.484999999999999</v>
      </c>
      <c r="G62" s="13">
        <v>41.268999999999998</v>
      </c>
      <c r="H62" s="13">
        <v>40.902000000000001</v>
      </c>
      <c r="I62" s="13">
        <v>25.443999999999999</v>
      </c>
      <c r="J62" s="13">
        <v>44.078000000000003</v>
      </c>
      <c r="K62" s="13">
        <v>34.390999999999998</v>
      </c>
      <c r="L62" s="13">
        <v>48.14</v>
      </c>
      <c r="M62" s="13">
        <v>50.219000000000001</v>
      </c>
      <c r="N62" s="13">
        <v>57.045999999999999</v>
      </c>
      <c r="O62" s="13">
        <v>44.680999999999997</v>
      </c>
      <c r="P62" s="13">
        <v>45.738999999999997</v>
      </c>
      <c r="Q62" s="13">
        <v>35.79</v>
      </c>
      <c r="R62" s="13">
        <v>32.115000000000002</v>
      </c>
      <c r="S62" s="13">
        <v>30.814</v>
      </c>
      <c r="T62" s="13">
        <v>29.431999999999999</v>
      </c>
      <c r="U62" s="13">
        <v>48.277999999999999</v>
      </c>
      <c r="V62" s="13">
        <v>41.723999999999997</v>
      </c>
      <c r="W62" s="13">
        <v>40.825000000000003</v>
      </c>
      <c r="X62" s="13">
        <v>37.027000000000001</v>
      </c>
      <c r="Y62" s="13">
        <v>41.593000000000004</v>
      </c>
      <c r="Z62" s="13">
        <v>48.064</v>
      </c>
      <c r="AA62" s="13">
        <v>33.468000000000004</v>
      </c>
      <c r="AB62" s="13">
        <v>35.415999999999997</v>
      </c>
      <c r="AC62" s="13">
        <v>62.01</v>
      </c>
      <c r="AD62" s="13">
        <v>63.536000000000001</v>
      </c>
      <c r="AE62" s="13">
        <v>63.536000000000001</v>
      </c>
    </row>
    <row r="63" spans="1:36" x14ac:dyDescent="0.25">
      <c r="A63" s="9">
        <f>BMDC2!A63</f>
        <v>44531</v>
      </c>
      <c r="B63" s="10">
        <v>32.301000000000002</v>
      </c>
      <c r="C63" s="13">
        <v>47.457999999999998</v>
      </c>
      <c r="D63" s="13">
        <v>30.184999999999999</v>
      </c>
      <c r="E63" s="13">
        <v>23.503</v>
      </c>
      <c r="F63" s="13">
        <v>31.167000000000002</v>
      </c>
      <c r="G63" s="13">
        <v>32.923000000000002</v>
      </c>
      <c r="H63" s="13">
        <v>35.347999999999999</v>
      </c>
      <c r="I63" s="13">
        <v>21.832000000000001</v>
      </c>
      <c r="J63" s="13">
        <v>37.252000000000002</v>
      </c>
      <c r="K63" s="13">
        <v>27.495000000000001</v>
      </c>
      <c r="L63" s="13">
        <v>46.752000000000002</v>
      </c>
      <c r="M63" s="13">
        <v>46.125999999999998</v>
      </c>
      <c r="N63" s="13">
        <v>46.627000000000002</v>
      </c>
      <c r="O63" s="13">
        <v>39.411000000000001</v>
      </c>
      <c r="P63" s="13">
        <v>39.798000000000002</v>
      </c>
      <c r="Q63" s="13">
        <v>29.561</v>
      </c>
      <c r="R63" s="13">
        <v>24.536999999999999</v>
      </c>
      <c r="S63" s="13">
        <v>25.369</v>
      </c>
      <c r="T63" s="13">
        <v>25.100999999999999</v>
      </c>
      <c r="U63" s="13">
        <v>34.640999999999998</v>
      </c>
      <c r="V63" s="13">
        <v>36.450000000000003</v>
      </c>
      <c r="W63" s="13">
        <v>35.515999999999998</v>
      </c>
      <c r="X63" s="13">
        <v>27.042000000000002</v>
      </c>
      <c r="Y63" s="13">
        <v>32.985999999999997</v>
      </c>
      <c r="Z63" s="13">
        <v>38.762</v>
      </c>
      <c r="AA63" s="13">
        <v>31.379000000000001</v>
      </c>
      <c r="AB63" s="13">
        <v>31.239000000000001</v>
      </c>
      <c r="AC63" s="13">
        <v>48.277999999999999</v>
      </c>
      <c r="AD63" s="13">
        <v>47.965000000000003</v>
      </c>
      <c r="AE63" s="13">
        <v>47.965000000000003</v>
      </c>
    </row>
    <row r="64" spans="1:36" x14ac:dyDescent="0.25">
      <c r="A64" s="9">
        <f>BMDC2!A64</f>
        <v>44562</v>
      </c>
      <c r="B64" s="10">
        <v>27.800999999999998</v>
      </c>
      <c r="C64" s="13">
        <v>40.942</v>
      </c>
      <c r="D64" s="13">
        <v>26.465</v>
      </c>
      <c r="E64" s="13">
        <v>20.651</v>
      </c>
      <c r="F64" s="13">
        <v>27.088999999999999</v>
      </c>
      <c r="G64" s="13">
        <v>27.875</v>
      </c>
      <c r="H64" s="13">
        <v>30.402000000000001</v>
      </c>
      <c r="I64" s="13">
        <v>19.649000000000001</v>
      </c>
      <c r="J64" s="13">
        <v>32.470999999999997</v>
      </c>
      <c r="K64" s="13">
        <v>23.946999999999999</v>
      </c>
      <c r="L64" s="13">
        <v>36.93</v>
      </c>
      <c r="M64" s="13">
        <v>45.45</v>
      </c>
      <c r="N64" s="13">
        <v>40.225000000000001</v>
      </c>
      <c r="O64" s="13">
        <v>33.585000000000001</v>
      </c>
      <c r="P64" s="13">
        <v>34.921999999999997</v>
      </c>
      <c r="Q64" s="13">
        <v>25.766999999999999</v>
      </c>
      <c r="R64" s="13">
        <v>20.349</v>
      </c>
      <c r="S64" s="13">
        <v>22.091000000000001</v>
      </c>
      <c r="T64" s="13">
        <v>22.334</v>
      </c>
      <c r="U64" s="13">
        <v>29.172000000000001</v>
      </c>
      <c r="V64" s="13">
        <v>35.713999999999999</v>
      </c>
      <c r="W64" s="13">
        <v>32.581000000000003</v>
      </c>
      <c r="X64" s="13">
        <v>22.43</v>
      </c>
      <c r="Y64" s="13">
        <v>30.148</v>
      </c>
      <c r="Z64" s="13">
        <v>33.298999999999999</v>
      </c>
      <c r="AA64" s="13">
        <v>35.110999999999997</v>
      </c>
      <c r="AB64" s="13">
        <v>28.513999999999999</v>
      </c>
      <c r="AC64" s="13">
        <v>42.854999999999997</v>
      </c>
      <c r="AD64" s="13">
        <v>41.399000000000001</v>
      </c>
      <c r="AE64" s="13">
        <v>41.399000000000001</v>
      </c>
    </row>
    <row r="65" spans="1:31" x14ac:dyDescent="0.25">
      <c r="A65" s="9">
        <f>BMDC2!A65</f>
        <v>44593</v>
      </c>
      <c r="B65" s="10">
        <v>63.277000000000001</v>
      </c>
      <c r="C65" s="13">
        <v>36.067999999999998</v>
      </c>
      <c r="D65" s="13">
        <v>22.61</v>
      </c>
      <c r="E65" s="13">
        <v>19.670000000000002</v>
      </c>
      <c r="F65" s="13">
        <v>24.050999999999998</v>
      </c>
      <c r="G65" s="13">
        <v>27.878</v>
      </c>
      <c r="H65" s="13">
        <v>26.305</v>
      </c>
      <c r="I65" s="13">
        <v>18.425999999999998</v>
      </c>
      <c r="J65" s="13">
        <v>27.414999999999999</v>
      </c>
      <c r="K65" s="13">
        <v>31.396000000000001</v>
      </c>
      <c r="L65" s="13">
        <v>39.811</v>
      </c>
      <c r="M65" s="13">
        <v>36.642000000000003</v>
      </c>
      <c r="N65" s="13">
        <v>33.579000000000001</v>
      </c>
      <c r="O65" s="13">
        <v>30.265000000000001</v>
      </c>
      <c r="P65" s="13">
        <v>33.518000000000001</v>
      </c>
      <c r="Q65" s="13">
        <v>22.463999999999999</v>
      </c>
      <c r="R65" s="13">
        <v>17.736999999999998</v>
      </c>
      <c r="S65" s="13">
        <v>27.588999999999999</v>
      </c>
      <c r="T65" s="13">
        <v>20.645</v>
      </c>
      <c r="U65" s="13">
        <v>25.652999999999999</v>
      </c>
      <c r="V65" s="13">
        <v>29.891999999999999</v>
      </c>
      <c r="W65" s="13">
        <v>29.765999999999998</v>
      </c>
      <c r="X65" s="13">
        <v>19.079999999999998</v>
      </c>
      <c r="Y65" s="13">
        <v>28.257000000000001</v>
      </c>
      <c r="Z65" s="13">
        <v>27.981000000000002</v>
      </c>
      <c r="AA65" s="13">
        <v>29.768999999999998</v>
      </c>
      <c r="AB65" s="13">
        <v>28.081</v>
      </c>
      <c r="AC65" s="13">
        <v>37.014000000000003</v>
      </c>
      <c r="AD65" s="13">
        <v>34.972000000000001</v>
      </c>
      <c r="AE65" s="13">
        <v>34.972000000000001</v>
      </c>
    </row>
    <row r="66" spans="1:31" x14ac:dyDescent="0.25">
      <c r="A66" s="9">
        <f>BMDC2!A66</f>
        <v>44621</v>
      </c>
      <c r="B66" s="10">
        <v>123.166</v>
      </c>
      <c r="C66" s="13">
        <v>50.896000000000001</v>
      </c>
      <c r="D66" s="13">
        <v>36.084000000000003</v>
      </c>
      <c r="E66" s="13">
        <v>52.921999999999997</v>
      </c>
      <c r="F66" s="13">
        <v>42.786999999999999</v>
      </c>
      <c r="G66" s="13">
        <v>35.44</v>
      </c>
      <c r="H66" s="13">
        <v>47.944000000000003</v>
      </c>
      <c r="I66" s="13">
        <v>40.628999999999998</v>
      </c>
      <c r="J66" s="13">
        <v>49.326999999999998</v>
      </c>
      <c r="K66" s="13">
        <v>61.415999999999997</v>
      </c>
      <c r="L66" s="13">
        <v>56.118000000000002</v>
      </c>
      <c r="M66" s="13">
        <v>61.091999999999999</v>
      </c>
      <c r="N66" s="13">
        <v>52.685000000000002</v>
      </c>
      <c r="O66" s="13">
        <v>47.46</v>
      </c>
      <c r="P66" s="13">
        <v>43.404000000000003</v>
      </c>
      <c r="Q66" s="13">
        <v>36.006999999999998</v>
      </c>
      <c r="R66" s="13">
        <v>26.535</v>
      </c>
      <c r="S66" s="13">
        <v>36.026000000000003</v>
      </c>
      <c r="T66" s="13">
        <v>50.365000000000002</v>
      </c>
      <c r="U66" s="13">
        <v>46.942999999999998</v>
      </c>
      <c r="V66" s="13">
        <v>38.612000000000002</v>
      </c>
      <c r="W66" s="13">
        <v>64.846000000000004</v>
      </c>
      <c r="X66" s="13">
        <v>27.231000000000002</v>
      </c>
      <c r="Y66" s="13">
        <v>48.887</v>
      </c>
      <c r="Z66" s="13">
        <v>38.542000000000002</v>
      </c>
      <c r="AA66" s="13">
        <v>44.959000000000003</v>
      </c>
      <c r="AB66" s="13">
        <v>44.896000000000001</v>
      </c>
      <c r="AC66" s="13">
        <v>51.057000000000002</v>
      </c>
      <c r="AD66" s="13">
        <v>44.448999999999998</v>
      </c>
      <c r="AE66" s="13">
        <v>44.448999999999998</v>
      </c>
    </row>
    <row r="67" spans="1:31" x14ac:dyDescent="0.25">
      <c r="A67" s="9">
        <f>BMDC2!A67</f>
        <v>44652</v>
      </c>
      <c r="B67" s="10">
        <v>205.86099999999999</v>
      </c>
      <c r="C67" s="13">
        <v>91.897999999999996</v>
      </c>
      <c r="D67" s="13">
        <v>70.052999999999997</v>
      </c>
      <c r="E67" s="13">
        <v>108.146</v>
      </c>
      <c r="F67" s="13">
        <v>88.623000000000005</v>
      </c>
      <c r="G67" s="13">
        <v>58.093000000000004</v>
      </c>
      <c r="H67" s="13">
        <v>64.001000000000005</v>
      </c>
      <c r="I67" s="13">
        <v>62.366</v>
      </c>
      <c r="J67" s="13">
        <v>87.912000000000006</v>
      </c>
      <c r="K67" s="13">
        <v>60.37</v>
      </c>
      <c r="L67" s="13">
        <v>110.18600000000001</v>
      </c>
      <c r="M67" s="13">
        <v>89.929000000000002</v>
      </c>
      <c r="N67" s="13">
        <v>84.106999999999999</v>
      </c>
      <c r="O67" s="13">
        <v>62.057000000000002</v>
      </c>
      <c r="P67" s="13">
        <v>78.040000000000006</v>
      </c>
      <c r="Q67" s="13">
        <v>46.84</v>
      </c>
      <c r="R67" s="13">
        <v>55.896000000000001</v>
      </c>
      <c r="S67" s="13">
        <v>59.707999999999998</v>
      </c>
      <c r="T67" s="13">
        <v>105.538</v>
      </c>
      <c r="U67" s="13">
        <v>71.019000000000005</v>
      </c>
      <c r="V67" s="13">
        <v>96.444999999999993</v>
      </c>
      <c r="W67" s="13">
        <v>68.855999999999995</v>
      </c>
      <c r="X67" s="13">
        <v>31.905000000000001</v>
      </c>
      <c r="Y67" s="13">
        <v>77.629000000000005</v>
      </c>
      <c r="Z67" s="13">
        <v>51.820999999999998</v>
      </c>
      <c r="AA67" s="13">
        <v>53.113999999999997</v>
      </c>
      <c r="AB67" s="13">
        <v>50.073</v>
      </c>
      <c r="AC67" s="13">
        <v>59.195999999999998</v>
      </c>
      <c r="AD67" s="13">
        <v>58.173000000000002</v>
      </c>
      <c r="AE67" s="13">
        <v>58.173000000000002</v>
      </c>
    </row>
    <row r="68" spans="1:31" x14ac:dyDescent="0.25">
      <c r="A68" s="9">
        <f>BMDC2!A68</f>
        <v>44682</v>
      </c>
      <c r="B68" s="10">
        <v>308.91699999999997</v>
      </c>
      <c r="C68" s="13">
        <v>276.20299999999997</v>
      </c>
      <c r="D68" s="13">
        <v>109.96899999999999</v>
      </c>
      <c r="E68" s="13">
        <v>139</v>
      </c>
      <c r="F68" s="13">
        <v>87.11</v>
      </c>
      <c r="G68" s="13">
        <v>91.515000000000001</v>
      </c>
      <c r="H68" s="13">
        <v>148.33099999999999</v>
      </c>
      <c r="I68" s="13">
        <v>184.34800000000001</v>
      </c>
      <c r="J68" s="13">
        <v>182.82900000000001</v>
      </c>
      <c r="K68" s="13">
        <v>57.82</v>
      </c>
      <c r="L68" s="13">
        <v>147.95599999999999</v>
      </c>
      <c r="M68" s="13">
        <v>338.98200000000003</v>
      </c>
      <c r="N68" s="13">
        <v>160.66300000000001</v>
      </c>
      <c r="O68" s="13">
        <v>163.56100000000001</v>
      </c>
      <c r="P68" s="13">
        <v>163.03200000000001</v>
      </c>
      <c r="Q68" s="13">
        <v>103.03100000000001</v>
      </c>
      <c r="R68" s="13">
        <v>50.128999999999998</v>
      </c>
      <c r="S68" s="13">
        <v>58.192999999999998</v>
      </c>
      <c r="T68" s="13">
        <v>97.85</v>
      </c>
      <c r="U68" s="13">
        <v>136.36000000000001</v>
      </c>
      <c r="V68" s="13">
        <v>232.291</v>
      </c>
      <c r="W68" s="13">
        <v>170.298</v>
      </c>
      <c r="X68" s="13">
        <v>99.981999999999999</v>
      </c>
      <c r="Y68" s="13">
        <v>132.65899999999999</v>
      </c>
      <c r="Z68" s="13">
        <v>26.475000000000001</v>
      </c>
      <c r="AA68" s="13">
        <v>103.819</v>
      </c>
      <c r="AB68" s="13">
        <v>186.99199999999999</v>
      </c>
      <c r="AC68" s="13">
        <v>136.93</v>
      </c>
      <c r="AD68" s="13">
        <v>170.16300000000001</v>
      </c>
      <c r="AE68" s="13">
        <v>170.16300000000001</v>
      </c>
    </row>
    <row r="69" spans="1:31" x14ac:dyDescent="0.25">
      <c r="A69" s="9">
        <f>BMDC2!A69</f>
        <v>44713</v>
      </c>
      <c r="B69" s="10">
        <v>872.81500000000005</v>
      </c>
      <c r="C69" s="13">
        <v>199.49700000000001</v>
      </c>
      <c r="D69" s="13">
        <v>137.06200000000001</v>
      </c>
      <c r="E69" s="13">
        <v>248.798</v>
      </c>
      <c r="F69" s="13">
        <v>258.03199999999998</v>
      </c>
      <c r="G69" s="13">
        <v>366.22800000000001</v>
      </c>
      <c r="H69" s="13">
        <v>60.011000000000003</v>
      </c>
      <c r="I69" s="13">
        <v>348.37599999999998</v>
      </c>
      <c r="J69" s="13">
        <v>159.34700000000001</v>
      </c>
      <c r="K69" s="13">
        <v>396.78699999999998</v>
      </c>
      <c r="L69" s="13">
        <v>570.43499999999995</v>
      </c>
      <c r="M69" s="13">
        <v>711.36400000000003</v>
      </c>
      <c r="N69" s="13">
        <v>309.70800000000003</v>
      </c>
      <c r="O69" s="13">
        <v>534.29399999999998</v>
      </c>
      <c r="P69" s="13">
        <v>225.36799999999999</v>
      </c>
      <c r="Q69" s="13">
        <v>120.65300000000001</v>
      </c>
      <c r="R69" s="13">
        <v>187.80600000000001</v>
      </c>
      <c r="S69" s="13">
        <v>218.27699999999999</v>
      </c>
      <c r="T69" s="13">
        <v>237.465</v>
      </c>
      <c r="U69" s="13">
        <v>359.76499999999999</v>
      </c>
      <c r="V69" s="13">
        <v>279.98700000000002</v>
      </c>
      <c r="W69" s="13">
        <v>68.539000000000001</v>
      </c>
      <c r="X69" s="13">
        <v>263.928</v>
      </c>
      <c r="Y69" s="13">
        <v>445.19400000000002</v>
      </c>
      <c r="Z69" s="13">
        <v>199.803</v>
      </c>
      <c r="AA69" s="13">
        <v>175.697</v>
      </c>
      <c r="AB69" s="13">
        <v>424.404</v>
      </c>
      <c r="AC69" s="13">
        <v>554.10500000000002</v>
      </c>
      <c r="AD69" s="13">
        <v>388.83499999999998</v>
      </c>
      <c r="AE69" s="13">
        <v>388.83499999999998</v>
      </c>
    </row>
    <row r="70" spans="1:31" x14ac:dyDescent="0.25">
      <c r="A70" s="9">
        <f>BMDC2!A70</f>
        <v>44743</v>
      </c>
      <c r="B70">
        <v>316.13799999999998</v>
      </c>
      <c r="C70">
        <v>86.073999999999998</v>
      </c>
      <c r="D70">
        <v>27.702999999999999</v>
      </c>
      <c r="E70">
        <v>148.39400000000001</v>
      </c>
      <c r="F70">
        <v>167.851</v>
      </c>
      <c r="G70">
        <v>179.20400000000001</v>
      </c>
      <c r="H70">
        <v>34.515999999999998</v>
      </c>
      <c r="I70">
        <v>225.983</v>
      </c>
      <c r="J70">
        <v>31.366</v>
      </c>
      <c r="K70">
        <v>423.91300000000001</v>
      </c>
      <c r="L70">
        <v>297.09800000000001</v>
      </c>
      <c r="M70">
        <v>314.983</v>
      </c>
      <c r="N70">
        <v>355.78199999999998</v>
      </c>
      <c r="O70">
        <v>334.98</v>
      </c>
      <c r="P70">
        <v>69.646000000000001</v>
      </c>
      <c r="Q70">
        <v>31.861000000000001</v>
      </c>
      <c r="R70">
        <v>80.152000000000001</v>
      </c>
      <c r="S70">
        <v>77.519000000000005</v>
      </c>
      <c r="T70">
        <v>174.55099999999999</v>
      </c>
      <c r="U70">
        <v>258.517</v>
      </c>
      <c r="V70">
        <v>79.02</v>
      </c>
      <c r="W70">
        <v>12.48</v>
      </c>
      <c r="X70">
        <v>204.36099999999999</v>
      </c>
      <c r="Y70">
        <v>347.72399999999999</v>
      </c>
      <c r="Z70">
        <v>179.60900000000001</v>
      </c>
      <c r="AA70">
        <v>69.105999999999995</v>
      </c>
      <c r="AB70">
        <v>473.92899999999997</v>
      </c>
      <c r="AC70">
        <v>411.59699999999998</v>
      </c>
      <c r="AD70" s="12">
        <v>241.07900000000001</v>
      </c>
      <c r="AE70" s="12">
        <v>241.07900000000001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9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6">
        <f>BMDC2!A2</f>
        <v>42675</v>
      </c>
      <c r="B2" s="14">
        <v>389.04300000000001</v>
      </c>
      <c r="C2" s="14">
        <v>390.71300000000002</v>
      </c>
      <c r="D2" s="14">
        <v>410.58800000000002</v>
      </c>
      <c r="E2" s="15">
        <v>419.4</v>
      </c>
      <c r="F2" s="15">
        <v>387.02</v>
      </c>
      <c r="G2" s="15">
        <v>410.40899999999999</v>
      </c>
      <c r="H2" s="15">
        <v>401.15</v>
      </c>
      <c r="I2" s="15">
        <v>427.70400000000001</v>
      </c>
      <c r="J2" s="15">
        <v>400.12700000000001</v>
      </c>
      <c r="K2" s="15">
        <v>386.46899999999999</v>
      </c>
      <c r="L2" s="15">
        <v>407.339</v>
      </c>
      <c r="M2" s="15">
        <v>436.54199999999997</v>
      </c>
      <c r="N2" s="15">
        <v>389.49099999999999</v>
      </c>
      <c r="O2" s="15">
        <v>404.58100000000002</v>
      </c>
      <c r="P2" s="15">
        <v>408.03800000000001</v>
      </c>
      <c r="Q2" s="15">
        <v>388.209</v>
      </c>
      <c r="R2" s="15">
        <v>420.46</v>
      </c>
      <c r="S2" s="15">
        <v>393.72300000000001</v>
      </c>
      <c r="T2" s="15">
        <v>408.233</v>
      </c>
      <c r="U2" s="15">
        <v>384.82499999999999</v>
      </c>
      <c r="V2" s="15">
        <v>397.79500000000002</v>
      </c>
      <c r="W2" s="15">
        <v>393.40899999999999</v>
      </c>
      <c r="X2" s="15">
        <v>405.65899999999999</v>
      </c>
      <c r="Y2" s="15">
        <v>412.82600000000002</v>
      </c>
      <c r="Z2" s="15">
        <v>442.61500000000001</v>
      </c>
      <c r="AA2" s="15">
        <v>393.791</v>
      </c>
      <c r="AB2" s="15">
        <v>384.517</v>
      </c>
      <c r="AC2" s="15">
        <v>384.95400000000001</v>
      </c>
      <c r="AD2" s="15">
        <v>399.87299999999999</v>
      </c>
      <c r="AE2" s="16">
        <v>387.846</v>
      </c>
      <c r="AF2" s="12"/>
      <c r="AG2" s="12"/>
      <c r="AH2" s="12"/>
      <c r="AI2" s="12"/>
      <c r="AJ2" s="12"/>
    </row>
    <row r="3" spans="1:36" x14ac:dyDescent="0.25">
      <c r="A3" s="9">
        <f>BMDC2!A3</f>
        <v>42705</v>
      </c>
      <c r="B3" s="14">
        <v>313.62299999999999</v>
      </c>
      <c r="C3" s="14">
        <v>314.76900000000001</v>
      </c>
      <c r="D3" s="14">
        <v>347.322</v>
      </c>
      <c r="E3" s="15">
        <v>339.50599999999997</v>
      </c>
      <c r="F3" s="15">
        <v>328.541</v>
      </c>
      <c r="G3" s="15">
        <v>341.93299999999999</v>
      </c>
      <c r="H3" s="15">
        <v>335.98700000000002</v>
      </c>
      <c r="I3" s="15">
        <v>321.42</v>
      </c>
      <c r="J3" s="15">
        <v>314.69200000000001</v>
      </c>
      <c r="K3" s="15">
        <v>303.69299999999998</v>
      </c>
      <c r="L3" s="15">
        <v>320.93400000000003</v>
      </c>
      <c r="M3" s="15">
        <v>325.89299999999997</v>
      </c>
      <c r="N3" s="15">
        <v>308.03899999999999</v>
      </c>
      <c r="O3" s="15">
        <v>306.113</v>
      </c>
      <c r="P3" s="15">
        <v>332.32100000000003</v>
      </c>
      <c r="Q3" s="15">
        <v>332.60899999999998</v>
      </c>
      <c r="R3" s="15">
        <v>371.29</v>
      </c>
      <c r="S3" s="15">
        <v>309.85300000000001</v>
      </c>
      <c r="T3" s="15">
        <v>338.17200000000003</v>
      </c>
      <c r="U3" s="15">
        <v>306.00200000000001</v>
      </c>
      <c r="V3" s="15">
        <v>307.04300000000001</v>
      </c>
      <c r="W3" s="15">
        <v>315.78500000000003</v>
      </c>
      <c r="X3" s="15">
        <v>316.06900000000002</v>
      </c>
      <c r="Y3" s="15">
        <v>325.52</v>
      </c>
      <c r="Z3" s="15">
        <v>317.40600000000001</v>
      </c>
      <c r="AA3" s="15">
        <v>310.43900000000002</v>
      </c>
      <c r="AB3" s="15">
        <v>311.65899999999999</v>
      </c>
      <c r="AC3" s="15">
        <v>380.52499999999998</v>
      </c>
      <c r="AD3" s="15">
        <v>336.90300000000002</v>
      </c>
      <c r="AE3" s="16">
        <v>319.06599999999997</v>
      </c>
      <c r="AF3" s="12"/>
      <c r="AG3" s="12"/>
      <c r="AH3" s="12"/>
      <c r="AI3" s="12"/>
      <c r="AJ3" s="12"/>
    </row>
    <row r="4" spans="1:36" x14ac:dyDescent="0.25">
      <c r="A4" s="9">
        <f>BMDC2!A4</f>
        <v>42736</v>
      </c>
      <c r="B4" s="14">
        <v>315.01499999999999</v>
      </c>
      <c r="C4" s="14">
        <v>321.221</v>
      </c>
      <c r="D4" s="14">
        <v>307.45699999999999</v>
      </c>
      <c r="E4" s="15">
        <v>314.59100000000001</v>
      </c>
      <c r="F4" s="15">
        <v>327.74400000000003</v>
      </c>
      <c r="G4" s="15">
        <v>299.55099999999999</v>
      </c>
      <c r="H4" s="15">
        <v>295.10199999999998</v>
      </c>
      <c r="I4" s="15">
        <v>295.91000000000003</v>
      </c>
      <c r="J4" s="15">
        <v>295.92</v>
      </c>
      <c r="K4" s="15">
        <v>290.95699999999999</v>
      </c>
      <c r="L4" s="15">
        <v>289.51600000000002</v>
      </c>
      <c r="M4" s="15">
        <v>300.12299999999999</v>
      </c>
      <c r="N4" s="15">
        <v>414.54</v>
      </c>
      <c r="O4" s="15">
        <v>284.59899999999999</v>
      </c>
      <c r="P4" s="15">
        <v>323.09899999999999</v>
      </c>
      <c r="Q4" s="15">
        <v>301.83800000000002</v>
      </c>
      <c r="R4" s="15">
        <v>356.63099999999997</v>
      </c>
      <c r="S4" s="15">
        <v>290.68599999999998</v>
      </c>
      <c r="T4" s="15">
        <v>298.41899999999998</v>
      </c>
      <c r="U4" s="15">
        <v>295.74</v>
      </c>
      <c r="V4" s="15">
        <v>296.84699999999998</v>
      </c>
      <c r="W4" s="15">
        <v>291.40899999999999</v>
      </c>
      <c r="X4" s="15">
        <v>291.04300000000001</v>
      </c>
      <c r="Y4" s="15">
        <v>302.54199999999997</v>
      </c>
      <c r="Z4" s="15">
        <v>491.745</v>
      </c>
      <c r="AA4" s="15">
        <v>299.87799999999999</v>
      </c>
      <c r="AB4" s="15">
        <v>298.51299999999998</v>
      </c>
      <c r="AC4" s="15">
        <v>333.51</v>
      </c>
      <c r="AD4" s="15">
        <v>330.05599999999998</v>
      </c>
      <c r="AE4" s="16">
        <v>309.88299999999998</v>
      </c>
      <c r="AF4" s="12"/>
      <c r="AG4" s="12"/>
      <c r="AH4" s="12"/>
      <c r="AI4" s="12"/>
      <c r="AJ4" s="12"/>
    </row>
    <row r="5" spans="1:36" x14ac:dyDescent="0.25">
      <c r="A5" s="9">
        <f>BMDC2!A5</f>
        <v>42767</v>
      </c>
      <c r="B5" s="14">
        <v>312.41300000000001</v>
      </c>
      <c r="C5" s="14">
        <v>330.99700000000001</v>
      </c>
      <c r="D5" s="14">
        <v>339.95499999999998</v>
      </c>
      <c r="E5" s="15">
        <v>316.2</v>
      </c>
      <c r="F5" s="15">
        <v>311.70400000000001</v>
      </c>
      <c r="G5" s="15">
        <v>421.58</v>
      </c>
      <c r="H5" s="15">
        <v>350.63200000000001</v>
      </c>
      <c r="I5" s="15">
        <v>329.77800000000002</v>
      </c>
      <c r="J5" s="15">
        <v>337.63600000000002</v>
      </c>
      <c r="K5" s="15">
        <v>306.13799999999998</v>
      </c>
      <c r="L5" s="15">
        <v>315.63499999999999</v>
      </c>
      <c r="M5" s="15">
        <v>361.90800000000002</v>
      </c>
      <c r="N5" s="15">
        <v>570.88</v>
      </c>
      <c r="O5" s="15">
        <v>306.971</v>
      </c>
      <c r="P5" s="15">
        <v>369.71800000000002</v>
      </c>
      <c r="Q5" s="15">
        <v>350.322</v>
      </c>
      <c r="R5" s="15">
        <v>381.01299999999998</v>
      </c>
      <c r="S5" s="15">
        <v>340.27800000000002</v>
      </c>
      <c r="T5" s="15">
        <v>340.04500000000002</v>
      </c>
      <c r="U5" s="15">
        <v>363.24900000000002</v>
      </c>
      <c r="V5" s="15">
        <v>323.38299999999998</v>
      </c>
      <c r="W5" s="15">
        <v>284.08</v>
      </c>
      <c r="X5" s="15">
        <v>340.23200000000003</v>
      </c>
      <c r="Y5" s="15">
        <v>316.762</v>
      </c>
      <c r="Z5" s="15">
        <v>549.33699999999999</v>
      </c>
      <c r="AA5" s="15">
        <v>302.02800000000002</v>
      </c>
      <c r="AB5" s="15">
        <v>336.84500000000003</v>
      </c>
      <c r="AC5" s="15">
        <v>363.00799999999998</v>
      </c>
      <c r="AD5" s="15">
        <v>367.95100000000002</v>
      </c>
      <c r="AE5" s="16">
        <v>394.17500000000001</v>
      </c>
      <c r="AF5" s="12"/>
      <c r="AG5" s="12"/>
      <c r="AH5" s="12"/>
      <c r="AI5" s="12"/>
      <c r="AJ5" s="12"/>
    </row>
    <row r="6" spans="1:36" x14ac:dyDescent="0.25">
      <c r="A6" s="9">
        <f>BMDC2!A6</f>
        <v>42795</v>
      </c>
      <c r="B6" s="14">
        <v>436.899</v>
      </c>
      <c r="C6" s="14">
        <v>544.11699999999996</v>
      </c>
      <c r="D6" s="14">
        <v>629.26900000000001</v>
      </c>
      <c r="E6" s="15">
        <v>379.53</v>
      </c>
      <c r="F6" s="15">
        <v>483.733</v>
      </c>
      <c r="G6" s="15">
        <v>978.98199999999997</v>
      </c>
      <c r="H6" s="15">
        <v>477.55399999999997</v>
      </c>
      <c r="I6" s="15">
        <v>417.459</v>
      </c>
      <c r="J6" s="15">
        <v>671.83799999999997</v>
      </c>
      <c r="K6" s="15">
        <v>424.73599999999999</v>
      </c>
      <c r="L6" s="15">
        <v>439.40699999999998</v>
      </c>
      <c r="M6" s="15">
        <v>529.93499999999995</v>
      </c>
      <c r="N6" s="15">
        <v>633.01700000000005</v>
      </c>
      <c r="O6" s="15">
        <v>490.17099999999999</v>
      </c>
      <c r="P6" s="15">
        <v>922.89200000000005</v>
      </c>
      <c r="Q6" s="15">
        <v>515.80499999999995</v>
      </c>
      <c r="R6" s="15">
        <v>622.97799999999995</v>
      </c>
      <c r="S6" s="15">
        <v>400.11799999999999</v>
      </c>
      <c r="T6" s="15">
        <v>429.47899999999998</v>
      </c>
      <c r="U6" s="15">
        <v>475.30099999999999</v>
      </c>
      <c r="V6" s="15">
        <v>492.36599999999999</v>
      </c>
      <c r="W6" s="15">
        <v>316.423</v>
      </c>
      <c r="X6" s="15">
        <v>507.63499999999999</v>
      </c>
      <c r="Y6" s="15">
        <v>608.6</v>
      </c>
      <c r="Z6" s="15">
        <v>632.60299999999995</v>
      </c>
      <c r="AA6" s="15">
        <v>394.666</v>
      </c>
      <c r="AB6" s="15">
        <v>566.97799999999995</v>
      </c>
      <c r="AC6" s="15">
        <v>462.05799999999999</v>
      </c>
      <c r="AD6" s="15">
        <v>611.57500000000005</v>
      </c>
      <c r="AE6" s="16">
        <v>529.35400000000004</v>
      </c>
      <c r="AF6" s="12"/>
      <c r="AG6" s="12"/>
      <c r="AH6" s="12"/>
      <c r="AI6" s="12"/>
      <c r="AJ6" s="12"/>
    </row>
    <row r="7" spans="1:36" x14ac:dyDescent="0.25">
      <c r="A7" s="9">
        <f>BMDC2!A7</f>
        <v>42826</v>
      </c>
      <c r="B7" s="14">
        <v>473.75700000000001</v>
      </c>
      <c r="C7" s="14">
        <v>469.18299999999999</v>
      </c>
      <c r="D7" s="14">
        <v>503.63200000000001</v>
      </c>
      <c r="E7" s="15">
        <v>697.03300000000002</v>
      </c>
      <c r="F7" s="15">
        <v>1036.329</v>
      </c>
      <c r="G7" s="15">
        <v>1636.741</v>
      </c>
      <c r="H7" s="15">
        <v>474.41399999999999</v>
      </c>
      <c r="I7" s="15">
        <v>652.83699999999999</v>
      </c>
      <c r="J7" s="15">
        <v>1152.894</v>
      </c>
      <c r="K7" s="15">
        <v>702.96799999999996</v>
      </c>
      <c r="L7" s="15">
        <v>436.28399999999999</v>
      </c>
      <c r="M7" s="15">
        <v>806.15800000000002</v>
      </c>
      <c r="N7" s="15">
        <v>1245.213</v>
      </c>
      <c r="O7" s="15">
        <v>646.23</v>
      </c>
      <c r="P7" s="15">
        <v>722.31299999999999</v>
      </c>
      <c r="Q7" s="15">
        <v>731.97</v>
      </c>
      <c r="R7" s="15">
        <v>958.68100000000004</v>
      </c>
      <c r="S7" s="15">
        <v>632.46799999999996</v>
      </c>
      <c r="T7" s="15">
        <v>437.92899999999997</v>
      </c>
      <c r="U7" s="15">
        <v>669.92399999999998</v>
      </c>
      <c r="V7" s="15">
        <v>653.10799999999995</v>
      </c>
      <c r="W7" s="15">
        <v>526.06899999999996</v>
      </c>
      <c r="X7" s="15">
        <v>557.89400000000001</v>
      </c>
      <c r="Y7" s="15">
        <v>1223.3779999999999</v>
      </c>
      <c r="Z7" s="15">
        <v>912.56799999999998</v>
      </c>
      <c r="AA7" s="15">
        <v>842.27300000000002</v>
      </c>
      <c r="AB7" s="15">
        <v>643.649</v>
      </c>
      <c r="AC7" s="15">
        <v>723.95799999999997</v>
      </c>
      <c r="AD7" s="15">
        <v>752.80499999999995</v>
      </c>
      <c r="AE7" s="16">
        <v>727.03499999999997</v>
      </c>
      <c r="AF7" s="12"/>
      <c r="AG7" s="12"/>
      <c r="AH7" s="12"/>
      <c r="AI7" s="12"/>
      <c r="AJ7" s="12"/>
    </row>
    <row r="8" spans="1:36" x14ac:dyDescent="0.25">
      <c r="A8" s="9">
        <f>BMDC2!A8</f>
        <v>42856</v>
      </c>
      <c r="B8" s="14">
        <v>767.28200000000004</v>
      </c>
      <c r="C8" s="14">
        <v>1442.3489999999999</v>
      </c>
      <c r="D8" s="14">
        <v>1507.1790000000001</v>
      </c>
      <c r="E8" s="15">
        <v>3533.895</v>
      </c>
      <c r="F8" s="15">
        <v>2567.8110000000001</v>
      </c>
      <c r="G8" s="15">
        <v>2726.721</v>
      </c>
      <c r="H8" s="15">
        <v>1439.7860000000001</v>
      </c>
      <c r="I8" s="15">
        <v>1159.8420000000001</v>
      </c>
      <c r="J8" s="15">
        <v>1560.229</v>
      </c>
      <c r="K8" s="15">
        <v>751.697</v>
      </c>
      <c r="L8" s="15">
        <v>828.41</v>
      </c>
      <c r="M8" s="15">
        <v>1372.8520000000001</v>
      </c>
      <c r="N8" s="15">
        <v>3086.0680000000002</v>
      </c>
      <c r="O8" s="15">
        <v>1397.722</v>
      </c>
      <c r="P8" s="15">
        <v>2098.127</v>
      </c>
      <c r="Q8" s="15">
        <v>2243.0439999999999</v>
      </c>
      <c r="R8" s="15">
        <v>3074.4659999999999</v>
      </c>
      <c r="S8" s="15">
        <v>1470.4770000000001</v>
      </c>
      <c r="T8" s="15">
        <v>1451.3789999999999</v>
      </c>
      <c r="U8" s="15">
        <v>1718.7080000000001</v>
      </c>
      <c r="V8" s="15">
        <v>1809.4590000000001</v>
      </c>
      <c r="W8" s="15">
        <v>290.84199999999998</v>
      </c>
      <c r="X8" s="15">
        <v>1179.325</v>
      </c>
      <c r="Y8" s="15">
        <v>1492.82</v>
      </c>
      <c r="Z8" s="15">
        <v>2204.2950000000001</v>
      </c>
      <c r="AA8" s="15">
        <v>1967.14</v>
      </c>
      <c r="AB8" s="15">
        <v>1184.6130000000001</v>
      </c>
      <c r="AC8" s="15">
        <v>1873.4849999999999</v>
      </c>
      <c r="AD8" s="15">
        <v>2435.279</v>
      </c>
      <c r="AE8" s="16">
        <v>882.495</v>
      </c>
      <c r="AF8" s="12"/>
      <c r="AG8" s="12"/>
      <c r="AH8" s="12"/>
      <c r="AI8" s="12"/>
      <c r="AJ8" s="12"/>
    </row>
    <row r="9" spans="1:36" x14ac:dyDescent="0.25">
      <c r="A9" s="9">
        <f>BMDC2!A9</f>
        <v>42887</v>
      </c>
      <c r="B9" s="14">
        <v>1087.8489999999999</v>
      </c>
      <c r="C9" s="14">
        <v>2879.8110000000001</v>
      </c>
      <c r="D9" s="14">
        <v>4645.0169999999998</v>
      </c>
      <c r="E9" s="15">
        <v>5765.9780000000001</v>
      </c>
      <c r="F9" s="15">
        <v>2461.1439999999998</v>
      </c>
      <c r="G9" s="15">
        <v>3959.7719999999999</v>
      </c>
      <c r="H9" s="15">
        <v>1012.717</v>
      </c>
      <c r="I9" s="15">
        <v>1862.758</v>
      </c>
      <c r="J9" s="15">
        <v>1295.3240000000001</v>
      </c>
      <c r="K9" s="15">
        <v>1483.0440000000001</v>
      </c>
      <c r="L9" s="15">
        <v>2232.7829999999999</v>
      </c>
      <c r="M9" s="15">
        <v>884.99900000000002</v>
      </c>
      <c r="N9" s="15">
        <v>4010.4110000000001</v>
      </c>
      <c r="O9" s="15">
        <v>1138.9079999999999</v>
      </c>
      <c r="P9" s="15">
        <v>4807.3010000000004</v>
      </c>
      <c r="Q9" s="15">
        <v>2520.078</v>
      </c>
      <c r="R9" s="15">
        <v>4093.0540000000001</v>
      </c>
      <c r="S9" s="15">
        <v>1961.8320000000001</v>
      </c>
      <c r="T9" s="15">
        <v>2662.047</v>
      </c>
      <c r="U9" s="15">
        <v>1459.432</v>
      </c>
      <c r="V9" s="15">
        <v>1145.8030000000001</v>
      </c>
      <c r="W9" s="15">
        <v>395.947</v>
      </c>
      <c r="X9" s="15">
        <v>1967.2170000000001</v>
      </c>
      <c r="Y9" s="15">
        <v>896.28</v>
      </c>
      <c r="Z9" s="15">
        <v>2766.1019999999999</v>
      </c>
      <c r="AA9" s="15">
        <v>1858.742</v>
      </c>
      <c r="AB9" s="15">
        <v>766.26900000000001</v>
      </c>
      <c r="AC9" s="15">
        <v>3730.2280000000001</v>
      </c>
      <c r="AD9" s="15">
        <v>2578.7049999999999</v>
      </c>
      <c r="AE9" s="16">
        <v>2288.2600000000002</v>
      </c>
      <c r="AF9" s="12"/>
      <c r="AG9" s="12"/>
      <c r="AH9" s="12"/>
      <c r="AI9" s="12"/>
      <c r="AJ9" s="12"/>
    </row>
    <row r="10" spans="1:36" x14ac:dyDescent="0.25">
      <c r="A10" s="9">
        <f>BMDC2!A10</f>
        <v>42917</v>
      </c>
      <c r="B10" s="14">
        <v>326.56299999999999</v>
      </c>
      <c r="C10" s="14">
        <v>1572.4449999999999</v>
      </c>
      <c r="D10" s="14">
        <v>2345.2710000000002</v>
      </c>
      <c r="E10" s="15">
        <v>2065.48</v>
      </c>
      <c r="F10" s="15">
        <v>614.38599999999997</v>
      </c>
      <c r="G10" s="15">
        <v>1258.1969999999999</v>
      </c>
      <c r="H10" s="15">
        <v>262.37299999999999</v>
      </c>
      <c r="I10" s="15">
        <v>489.76799999999997</v>
      </c>
      <c r="J10" s="15">
        <v>471.40600000000001</v>
      </c>
      <c r="K10" s="15">
        <v>598.64700000000005</v>
      </c>
      <c r="L10" s="15">
        <v>747.06</v>
      </c>
      <c r="M10" s="15">
        <v>267.61500000000001</v>
      </c>
      <c r="N10" s="15">
        <v>1310.1300000000001</v>
      </c>
      <c r="O10" s="15">
        <v>220.45400000000001</v>
      </c>
      <c r="P10" s="15">
        <v>3135.6590000000001</v>
      </c>
      <c r="Q10" s="15">
        <v>899.54499999999996</v>
      </c>
      <c r="R10" s="15">
        <v>1169.1510000000001</v>
      </c>
      <c r="S10" s="15">
        <v>1022.066</v>
      </c>
      <c r="T10" s="15">
        <v>1247.5630000000001</v>
      </c>
      <c r="U10" s="15">
        <v>311.08100000000002</v>
      </c>
      <c r="V10" s="15">
        <v>241.71700000000001</v>
      </c>
      <c r="W10" s="15">
        <v>103.535</v>
      </c>
      <c r="X10" s="15">
        <v>442.81200000000001</v>
      </c>
      <c r="Y10" s="15">
        <v>380.73099999999999</v>
      </c>
      <c r="Z10" s="15">
        <v>926.28499999999997</v>
      </c>
      <c r="AA10" s="15">
        <v>406.68599999999998</v>
      </c>
      <c r="AB10" s="15">
        <v>197.697</v>
      </c>
      <c r="AC10" s="15">
        <v>1585.6890000000001</v>
      </c>
      <c r="AD10" s="15">
        <v>1220.1220000000001</v>
      </c>
      <c r="AE10" s="16">
        <v>685.61400000000003</v>
      </c>
      <c r="AF10" s="12"/>
      <c r="AG10" s="12"/>
      <c r="AH10" s="12"/>
      <c r="AI10" s="12"/>
      <c r="AJ10" s="12"/>
    </row>
    <row r="11" spans="1:36" x14ac:dyDescent="0.25">
      <c r="A11" s="9">
        <f>BMDC2!A11</f>
        <v>42948</v>
      </c>
      <c r="B11" s="14">
        <v>219.98400000000001</v>
      </c>
      <c r="C11" s="14">
        <v>738.70100000000002</v>
      </c>
      <c r="D11" s="14">
        <v>835.59299999999996</v>
      </c>
      <c r="E11" s="15">
        <v>884.95299999999997</v>
      </c>
      <c r="F11" s="15">
        <v>343.21499999999997</v>
      </c>
      <c r="G11" s="15">
        <v>479.42399999999998</v>
      </c>
      <c r="H11" s="15">
        <v>283.72899999999998</v>
      </c>
      <c r="I11" s="15">
        <v>289.66300000000001</v>
      </c>
      <c r="J11" s="15">
        <v>372.41899999999998</v>
      </c>
      <c r="K11" s="15">
        <v>301.36900000000003</v>
      </c>
      <c r="L11" s="15">
        <v>371.87400000000002</v>
      </c>
      <c r="M11" s="15">
        <v>260.108</v>
      </c>
      <c r="N11" s="15">
        <v>625.96100000000001</v>
      </c>
      <c r="O11" s="15">
        <v>185.41900000000001</v>
      </c>
      <c r="P11" s="15">
        <v>958.09500000000003</v>
      </c>
      <c r="Q11" s="15">
        <v>348.12599999999998</v>
      </c>
      <c r="R11" s="15">
        <v>739.37199999999996</v>
      </c>
      <c r="S11" s="15">
        <v>479.137</v>
      </c>
      <c r="T11" s="15">
        <v>664.85799999999995</v>
      </c>
      <c r="U11" s="15">
        <v>213.67699999999999</v>
      </c>
      <c r="V11" s="15">
        <v>266.15499999999997</v>
      </c>
      <c r="W11" s="15">
        <v>116.938</v>
      </c>
      <c r="X11" s="15">
        <v>259.76900000000001</v>
      </c>
      <c r="Y11" s="15">
        <v>253.77099999999999</v>
      </c>
      <c r="Z11" s="15">
        <v>431.03500000000003</v>
      </c>
      <c r="AA11" s="15">
        <v>314.93299999999999</v>
      </c>
      <c r="AB11" s="15">
        <v>266.375</v>
      </c>
      <c r="AC11" s="15">
        <v>546.596</v>
      </c>
      <c r="AD11" s="15">
        <v>459.18799999999999</v>
      </c>
      <c r="AE11" s="16">
        <v>422.435</v>
      </c>
      <c r="AF11" s="12"/>
      <c r="AG11" s="12"/>
      <c r="AH11" s="12"/>
      <c r="AI11" s="12"/>
      <c r="AJ11" s="12"/>
    </row>
    <row r="12" spans="1:36" x14ac:dyDescent="0.25">
      <c r="A12" s="9">
        <f>BMDC2!A12</f>
        <v>42979</v>
      </c>
      <c r="B12" s="14">
        <v>229.721</v>
      </c>
      <c r="C12" s="14">
        <v>554.46299999999997</v>
      </c>
      <c r="D12" s="14">
        <v>424.15</v>
      </c>
      <c r="E12" s="15">
        <v>511.63200000000001</v>
      </c>
      <c r="F12" s="15">
        <v>357.01400000000001</v>
      </c>
      <c r="G12" s="15">
        <v>471.66500000000002</v>
      </c>
      <c r="H12" s="15">
        <v>236.428</v>
      </c>
      <c r="I12" s="15">
        <v>297.02999999999997</v>
      </c>
      <c r="J12" s="15">
        <v>238.02600000000001</v>
      </c>
      <c r="K12" s="15">
        <v>231.995</v>
      </c>
      <c r="L12" s="15">
        <v>361.39</v>
      </c>
      <c r="M12" s="15">
        <v>263.33499999999998</v>
      </c>
      <c r="N12" s="15">
        <v>519.45100000000002</v>
      </c>
      <c r="O12" s="15">
        <v>232.125</v>
      </c>
      <c r="P12" s="15">
        <v>462.012</v>
      </c>
      <c r="Q12" s="15">
        <v>302.97000000000003</v>
      </c>
      <c r="R12" s="15">
        <v>592.60500000000002</v>
      </c>
      <c r="S12" s="15">
        <v>306.64999999999998</v>
      </c>
      <c r="T12" s="15">
        <v>423.62700000000001</v>
      </c>
      <c r="U12" s="15">
        <v>235.84399999999999</v>
      </c>
      <c r="V12" s="15">
        <v>202.85599999999999</v>
      </c>
      <c r="W12" s="15">
        <v>238.636</v>
      </c>
      <c r="X12" s="15">
        <v>380.11</v>
      </c>
      <c r="Y12" s="15">
        <v>286.79199999999997</v>
      </c>
      <c r="Z12" s="15">
        <v>305.096</v>
      </c>
      <c r="AA12" s="15">
        <v>286.23200000000003</v>
      </c>
      <c r="AB12" s="15">
        <v>265.42200000000003</v>
      </c>
      <c r="AC12" s="15">
        <v>376.82799999999997</v>
      </c>
      <c r="AD12" s="15">
        <v>283.03300000000002</v>
      </c>
      <c r="AE12" s="16">
        <v>253.65299999999999</v>
      </c>
      <c r="AF12" s="12"/>
      <c r="AG12" s="12"/>
      <c r="AH12" s="12"/>
      <c r="AI12" s="12"/>
      <c r="AJ12" s="12"/>
    </row>
    <row r="13" spans="1:36" x14ac:dyDescent="0.25">
      <c r="A13" s="9">
        <f>BMDC2!A13</f>
        <v>43009</v>
      </c>
      <c r="B13" s="14">
        <v>451.34100000000001</v>
      </c>
      <c r="C13" s="14">
        <v>725.18499999999995</v>
      </c>
      <c r="D13" s="14">
        <v>619.01</v>
      </c>
      <c r="E13" s="15">
        <v>736.41700000000003</v>
      </c>
      <c r="F13" s="15">
        <v>734.41200000000003</v>
      </c>
      <c r="G13" s="15">
        <v>800.61699999999996</v>
      </c>
      <c r="H13" s="15">
        <v>287.80700000000002</v>
      </c>
      <c r="I13" s="15">
        <v>342.512</v>
      </c>
      <c r="J13" s="15">
        <v>350.95299999999997</v>
      </c>
      <c r="K13" s="15">
        <v>410.745</v>
      </c>
      <c r="L13" s="15">
        <v>335.77800000000002</v>
      </c>
      <c r="M13" s="15">
        <v>267.41199999999998</v>
      </c>
      <c r="N13" s="15">
        <v>576.57399999999996</v>
      </c>
      <c r="O13" s="15">
        <v>383.16399999999999</v>
      </c>
      <c r="P13" s="15">
        <v>606.22799999999995</v>
      </c>
      <c r="Q13" s="15">
        <v>504.63099999999997</v>
      </c>
      <c r="R13" s="15">
        <v>875.096</v>
      </c>
      <c r="S13" s="15">
        <v>461.98399999999998</v>
      </c>
      <c r="T13" s="15">
        <v>382.60399999999998</v>
      </c>
      <c r="U13" s="15">
        <v>425.05200000000002</v>
      </c>
      <c r="V13" s="15">
        <v>261.46600000000001</v>
      </c>
      <c r="W13" s="15">
        <v>333.34800000000001</v>
      </c>
      <c r="X13" s="15">
        <v>334.46300000000002</v>
      </c>
      <c r="Y13" s="15">
        <v>464.91</v>
      </c>
      <c r="Z13" s="15">
        <v>571.03700000000003</v>
      </c>
      <c r="AA13" s="15">
        <v>1052.8510000000001</v>
      </c>
      <c r="AB13" s="15">
        <v>472.61500000000001</v>
      </c>
      <c r="AC13" s="15">
        <v>443.20299999999997</v>
      </c>
      <c r="AD13" s="15">
        <v>386.26499999999999</v>
      </c>
      <c r="AE13" s="16">
        <v>321.99299999999999</v>
      </c>
      <c r="AF13" s="12"/>
      <c r="AG13" s="12"/>
      <c r="AH13" s="12"/>
      <c r="AI13" s="12"/>
      <c r="AJ13" s="12"/>
    </row>
    <row r="14" spans="1:36" x14ac:dyDescent="0.25">
      <c r="A14" s="9">
        <f>BMDC2!A14</f>
        <v>43040</v>
      </c>
      <c r="B14" s="14">
        <v>439.60199999999998</v>
      </c>
      <c r="C14" s="14">
        <v>568.06600000000003</v>
      </c>
      <c r="D14" s="14">
        <v>567.29499999999996</v>
      </c>
      <c r="E14" s="15">
        <v>624.11800000000005</v>
      </c>
      <c r="F14" s="15">
        <v>583.202</v>
      </c>
      <c r="G14" s="15">
        <v>737.91</v>
      </c>
      <c r="H14" s="15">
        <v>480.37099999999998</v>
      </c>
      <c r="I14" s="15">
        <v>350.97899999999998</v>
      </c>
      <c r="J14" s="15">
        <v>348.90600000000001</v>
      </c>
      <c r="K14" s="15">
        <v>473.101</v>
      </c>
      <c r="L14" s="15">
        <v>434.31</v>
      </c>
      <c r="M14" s="15">
        <v>331.21699999999998</v>
      </c>
      <c r="N14" s="15">
        <v>567.81100000000004</v>
      </c>
      <c r="O14" s="15">
        <v>420.19400000000002</v>
      </c>
      <c r="P14" s="15">
        <v>548.01099999999997</v>
      </c>
      <c r="Q14" s="15">
        <v>512.74400000000003</v>
      </c>
      <c r="R14" s="15">
        <v>597.35500000000002</v>
      </c>
      <c r="S14" s="15">
        <v>562.65599999999995</v>
      </c>
      <c r="T14" s="15">
        <v>374.17599999999999</v>
      </c>
      <c r="U14" s="15">
        <v>405.88099999999997</v>
      </c>
      <c r="V14" s="15">
        <v>337.14299999999997</v>
      </c>
      <c r="W14" s="15">
        <v>327.31400000000002</v>
      </c>
      <c r="X14" s="15">
        <v>365.34500000000003</v>
      </c>
      <c r="Y14" s="15">
        <v>627.33799999999997</v>
      </c>
      <c r="Z14" s="15">
        <v>530.47500000000002</v>
      </c>
      <c r="AA14" s="15">
        <v>585.73699999999997</v>
      </c>
      <c r="AB14" s="15">
        <v>428.47199999999998</v>
      </c>
      <c r="AC14" s="15">
        <v>465.26799999999997</v>
      </c>
      <c r="AD14" s="15">
        <v>451.04300000000001</v>
      </c>
      <c r="AE14" s="16">
        <v>395.06299999999999</v>
      </c>
      <c r="AF14" s="12"/>
      <c r="AG14" s="12"/>
      <c r="AH14" s="12"/>
      <c r="AI14" s="12"/>
      <c r="AJ14" s="12"/>
    </row>
    <row r="15" spans="1:36" x14ac:dyDescent="0.25">
      <c r="A15" s="9">
        <f>BMDC2!A15</f>
        <v>43070</v>
      </c>
      <c r="B15" s="14">
        <v>351.06700000000001</v>
      </c>
      <c r="C15" s="14">
        <v>499.95499999999998</v>
      </c>
      <c r="D15" s="14">
        <v>512.92399999999998</v>
      </c>
      <c r="E15" s="15">
        <v>568.88699999999994</v>
      </c>
      <c r="F15" s="15">
        <v>461.86399999999998</v>
      </c>
      <c r="G15" s="15">
        <v>560.11199999999997</v>
      </c>
      <c r="H15" s="15">
        <v>341.31099999999998</v>
      </c>
      <c r="I15" s="15">
        <v>335.28899999999999</v>
      </c>
      <c r="J15" s="15">
        <v>332.93200000000002</v>
      </c>
      <c r="K15" s="15">
        <v>380.98200000000003</v>
      </c>
      <c r="L15" s="15">
        <v>381.858</v>
      </c>
      <c r="M15" s="15">
        <v>306.45699999999999</v>
      </c>
      <c r="N15" s="15">
        <v>481.36900000000003</v>
      </c>
      <c r="O15" s="15">
        <v>358.75299999999999</v>
      </c>
      <c r="P15" s="15">
        <v>546.19899999999996</v>
      </c>
      <c r="Q15" s="15">
        <v>553.26199999999994</v>
      </c>
      <c r="R15" s="15">
        <v>495.55900000000003</v>
      </c>
      <c r="S15" s="15">
        <v>470.28</v>
      </c>
      <c r="T15" s="15">
        <v>365.43400000000003</v>
      </c>
      <c r="U15" s="15">
        <v>327.45100000000002</v>
      </c>
      <c r="V15" s="15">
        <v>325.34100000000001</v>
      </c>
      <c r="W15" s="15">
        <v>275.59500000000003</v>
      </c>
      <c r="X15" s="15">
        <v>357.10399999999998</v>
      </c>
      <c r="Y15" s="15">
        <v>410.93099999999998</v>
      </c>
      <c r="Z15" s="15">
        <v>432.26900000000001</v>
      </c>
      <c r="AA15" s="15">
        <v>439.39400000000001</v>
      </c>
      <c r="AB15" s="15">
        <v>410.69299999999998</v>
      </c>
      <c r="AC15" s="15">
        <v>467.82400000000001</v>
      </c>
      <c r="AD15" s="15">
        <v>412.97500000000002</v>
      </c>
      <c r="AE15" s="16">
        <v>376.15199999999999</v>
      </c>
      <c r="AF15" s="12"/>
      <c r="AG15" s="12"/>
      <c r="AH15" s="12"/>
      <c r="AI15" s="12"/>
      <c r="AJ15" s="12"/>
    </row>
    <row r="16" spans="1:36" x14ac:dyDescent="0.25">
      <c r="A16" s="9">
        <f>BMDC2!A16</f>
        <v>43101</v>
      </c>
      <c r="B16" s="14">
        <v>334.68900000000002</v>
      </c>
      <c r="C16" s="14">
        <v>422.32900000000001</v>
      </c>
      <c r="D16" s="14">
        <v>464.13900000000001</v>
      </c>
      <c r="E16" s="15">
        <v>545.90300000000002</v>
      </c>
      <c r="F16" s="15">
        <v>383.80900000000003</v>
      </c>
      <c r="G16" s="15">
        <v>441.67599999999999</v>
      </c>
      <c r="H16" s="15">
        <v>297.41500000000002</v>
      </c>
      <c r="I16" s="15">
        <v>309.73899999999998</v>
      </c>
      <c r="J16" s="15">
        <v>313.93200000000002</v>
      </c>
      <c r="K16" s="15">
        <v>309.57600000000002</v>
      </c>
      <c r="L16" s="15">
        <v>336.07100000000003</v>
      </c>
      <c r="M16" s="15">
        <v>429.959</v>
      </c>
      <c r="N16" s="15">
        <v>436.07600000000002</v>
      </c>
      <c r="O16" s="15">
        <v>337.52300000000002</v>
      </c>
      <c r="P16" s="15">
        <v>471.09399999999999</v>
      </c>
      <c r="Q16" s="15">
        <v>475.29599999999999</v>
      </c>
      <c r="R16" s="15">
        <v>443.61599999999999</v>
      </c>
      <c r="S16" s="15">
        <v>371.72500000000002</v>
      </c>
      <c r="T16" s="15">
        <v>349.49</v>
      </c>
      <c r="U16" s="15">
        <v>312.71199999999999</v>
      </c>
      <c r="V16" s="15">
        <v>292.04300000000001</v>
      </c>
      <c r="W16" s="15">
        <v>244.304</v>
      </c>
      <c r="X16" s="15">
        <v>321.03300000000002</v>
      </c>
      <c r="Y16" s="15">
        <v>597.72500000000002</v>
      </c>
      <c r="Z16" s="15">
        <v>396.26600000000002</v>
      </c>
      <c r="AA16" s="15">
        <v>377.66699999999997</v>
      </c>
      <c r="AB16" s="15">
        <v>335.60300000000001</v>
      </c>
      <c r="AC16" s="15">
        <v>442.351</v>
      </c>
      <c r="AD16" s="15">
        <v>382.87099999999998</v>
      </c>
      <c r="AE16" s="16">
        <v>370.35899999999998</v>
      </c>
      <c r="AF16" s="12"/>
      <c r="AG16" s="12"/>
      <c r="AH16" s="12"/>
      <c r="AI16" s="12"/>
      <c r="AJ16" s="12"/>
    </row>
    <row r="17" spans="1:36" x14ac:dyDescent="0.25">
      <c r="A17" s="9">
        <f>BMDC2!A17</f>
        <v>43132</v>
      </c>
      <c r="B17" s="14">
        <v>279.57900000000001</v>
      </c>
      <c r="C17" s="14">
        <v>380.55099999999999</v>
      </c>
      <c r="D17" s="14">
        <v>382.32499999999999</v>
      </c>
      <c r="E17" s="15">
        <v>426.78800000000001</v>
      </c>
      <c r="F17" s="15">
        <v>454.988</v>
      </c>
      <c r="G17" s="15">
        <v>448.95400000000001</v>
      </c>
      <c r="H17" s="15">
        <v>280.92500000000001</v>
      </c>
      <c r="I17" s="15">
        <v>294.697</v>
      </c>
      <c r="J17" s="15">
        <v>274.33100000000002</v>
      </c>
      <c r="K17" s="15">
        <v>281.23599999999999</v>
      </c>
      <c r="L17" s="15">
        <v>343.16899999999998</v>
      </c>
      <c r="M17" s="15">
        <v>511.91199999999998</v>
      </c>
      <c r="N17" s="15">
        <v>383.70499999999998</v>
      </c>
      <c r="O17" s="15">
        <v>340.197</v>
      </c>
      <c r="P17" s="15">
        <v>440.416</v>
      </c>
      <c r="Q17" s="15">
        <v>416.00799999999998</v>
      </c>
      <c r="R17" s="15">
        <v>414.76600000000002</v>
      </c>
      <c r="S17" s="15">
        <v>355.69299999999998</v>
      </c>
      <c r="T17" s="15">
        <v>353.07499999999999</v>
      </c>
      <c r="U17" s="15">
        <v>285.39600000000002</v>
      </c>
      <c r="V17" s="15">
        <v>235.08699999999999</v>
      </c>
      <c r="W17" s="15">
        <v>255.42</v>
      </c>
      <c r="X17" s="15">
        <v>279.94299999999998</v>
      </c>
      <c r="Y17" s="15">
        <v>558.81399999999996</v>
      </c>
      <c r="Z17" s="15">
        <v>327.01100000000002</v>
      </c>
      <c r="AA17" s="15">
        <v>367.30399999999997</v>
      </c>
      <c r="AB17" s="15">
        <v>304.065</v>
      </c>
      <c r="AC17" s="15">
        <v>409.09800000000001</v>
      </c>
      <c r="AD17" s="15">
        <v>397.14499999999998</v>
      </c>
      <c r="AE17" s="16">
        <v>295.76</v>
      </c>
      <c r="AF17" s="12"/>
      <c r="AG17" s="12"/>
      <c r="AH17" s="12"/>
      <c r="AI17" s="12"/>
      <c r="AJ17" s="12"/>
    </row>
    <row r="18" spans="1:36" x14ac:dyDescent="0.25">
      <c r="A18" s="9">
        <f>BMDC2!A18</f>
        <v>43160</v>
      </c>
      <c r="B18" s="14">
        <v>521.76599999999996</v>
      </c>
      <c r="C18" s="14">
        <v>745.58199999999999</v>
      </c>
      <c r="D18" s="14">
        <v>469.92599999999999</v>
      </c>
      <c r="E18" s="15">
        <v>731.91700000000003</v>
      </c>
      <c r="F18" s="15">
        <v>1163.923</v>
      </c>
      <c r="G18" s="15">
        <v>686.30100000000004</v>
      </c>
      <c r="H18" s="15">
        <v>390.08699999999999</v>
      </c>
      <c r="I18" s="15">
        <v>615.202</v>
      </c>
      <c r="J18" s="15">
        <v>398.66800000000001</v>
      </c>
      <c r="K18" s="15">
        <v>437.86399999999998</v>
      </c>
      <c r="L18" s="15">
        <v>573.70500000000004</v>
      </c>
      <c r="M18" s="15">
        <v>608.173</v>
      </c>
      <c r="N18" s="15">
        <v>627.779</v>
      </c>
      <c r="O18" s="15">
        <v>998.66099999999994</v>
      </c>
      <c r="P18" s="15">
        <v>626.87400000000002</v>
      </c>
      <c r="Q18" s="15">
        <v>805.42100000000005</v>
      </c>
      <c r="R18" s="15">
        <v>541.00800000000004</v>
      </c>
      <c r="S18" s="15">
        <v>486.23700000000002</v>
      </c>
      <c r="T18" s="15">
        <v>473.35500000000002</v>
      </c>
      <c r="U18" s="15">
        <v>477.13099999999997</v>
      </c>
      <c r="V18" s="15">
        <v>269.25</v>
      </c>
      <c r="W18" s="15">
        <v>439.04500000000002</v>
      </c>
      <c r="X18" s="15">
        <v>606.09799999999996</v>
      </c>
      <c r="Y18" s="15">
        <v>757.21699999999998</v>
      </c>
      <c r="Z18" s="15">
        <v>439.81099999999998</v>
      </c>
      <c r="AA18" s="15">
        <v>812.75300000000004</v>
      </c>
      <c r="AB18" s="15">
        <v>400.75900000000001</v>
      </c>
      <c r="AC18" s="15">
        <v>671.06399999999996</v>
      </c>
      <c r="AD18" s="15">
        <v>532.21500000000003</v>
      </c>
      <c r="AE18" s="16">
        <v>430.57900000000001</v>
      </c>
      <c r="AF18" s="12"/>
      <c r="AG18" s="12"/>
      <c r="AH18" s="12"/>
      <c r="AI18" s="12"/>
      <c r="AJ18" s="12"/>
    </row>
    <row r="19" spans="1:36" x14ac:dyDescent="0.25">
      <c r="A19" s="9">
        <f>BMDC2!A19</f>
        <v>43191</v>
      </c>
      <c r="B19" s="14">
        <v>550.76199999999994</v>
      </c>
      <c r="C19" s="14">
        <v>730.36099999999999</v>
      </c>
      <c r="D19" s="14">
        <v>839.22400000000005</v>
      </c>
      <c r="E19" s="15">
        <v>1722.7950000000001</v>
      </c>
      <c r="F19" s="15">
        <v>2153.9859999999999</v>
      </c>
      <c r="G19" s="15">
        <v>1021.422</v>
      </c>
      <c r="H19" s="15">
        <v>657.72</v>
      </c>
      <c r="I19" s="15">
        <v>1104.2249999999999</v>
      </c>
      <c r="J19" s="15">
        <v>714.35299999999995</v>
      </c>
      <c r="K19" s="15">
        <v>528.14300000000003</v>
      </c>
      <c r="L19" s="15">
        <v>992.17200000000003</v>
      </c>
      <c r="M19" s="15">
        <v>1452.5170000000001</v>
      </c>
      <c r="N19" s="15">
        <v>904.07899999999995</v>
      </c>
      <c r="O19" s="15">
        <v>787.45399999999995</v>
      </c>
      <c r="P19" s="15">
        <v>981.71199999999999</v>
      </c>
      <c r="Q19" s="15">
        <v>1407.605</v>
      </c>
      <c r="R19" s="15">
        <v>1028.9739999999999</v>
      </c>
      <c r="S19" s="15">
        <v>580.46600000000001</v>
      </c>
      <c r="T19" s="15">
        <v>719.38800000000003</v>
      </c>
      <c r="U19" s="15">
        <v>732.05700000000002</v>
      </c>
      <c r="V19" s="15">
        <v>472.34899999999999</v>
      </c>
      <c r="W19" s="15">
        <v>534.44899999999996</v>
      </c>
      <c r="X19" s="15">
        <v>1353.683</v>
      </c>
      <c r="Y19" s="15">
        <v>1289.3050000000001</v>
      </c>
      <c r="Z19" s="15">
        <v>1056.307</v>
      </c>
      <c r="AA19" s="15">
        <v>1048.364</v>
      </c>
      <c r="AB19" s="15">
        <v>741.03300000000002</v>
      </c>
      <c r="AC19" s="15">
        <v>810.89400000000001</v>
      </c>
      <c r="AD19" s="15">
        <v>775.93499999999995</v>
      </c>
      <c r="AE19" s="16">
        <v>541.97</v>
      </c>
      <c r="AF19" s="12"/>
      <c r="AG19" s="12"/>
      <c r="AH19" s="12"/>
      <c r="AI19" s="12"/>
      <c r="AJ19" s="12"/>
    </row>
    <row r="20" spans="1:36" x14ac:dyDescent="0.25">
      <c r="A20" s="9">
        <f>BMDC2!A20</f>
        <v>43221</v>
      </c>
      <c r="B20" s="14">
        <v>1777.8330000000001</v>
      </c>
      <c r="C20" s="14">
        <v>2130.4850000000001</v>
      </c>
      <c r="D20" s="14">
        <v>3990.0439999999999</v>
      </c>
      <c r="E20" s="15">
        <v>4070.1559999999999</v>
      </c>
      <c r="F20" s="15">
        <v>3343.6509999999998</v>
      </c>
      <c r="G20" s="15">
        <v>2800.48</v>
      </c>
      <c r="H20" s="15">
        <v>1100.848</v>
      </c>
      <c r="I20" s="15">
        <v>1453.904</v>
      </c>
      <c r="J20" s="15">
        <v>752.76599999999996</v>
      </c>
      <c r="K20" s="15">
        <v>1166.9159999999999</v>
      </c>
      <c r="L20" s="15">
        <v>1815.5129999999999</v>
      </c>
      <c r="M20" s="15">
        <v>3285.9679999999998</v>
      </c>
      <c r="N20" s="15">
        <v>1914.6690000000001</v>
      </c>
      <c r="O20" s="15">
        <v>2200.0390000000002</v>
      </c>
      <c r="P20" s="15">
        <v>3026.03</v>
      </c>
      <c r="Q20" s="15">
        <v>3872.739</v>
      </c>
      <c r="R20" s="15">
        <v>2589.7669999999998</v>
      </c>
      <c r="S20" s="15">
        <v>1893.232</v>
      </c>
      <c r="T20" s="15">
        <v>1818.58</v>
      </c>
      <c r="U20" s="15">
        <v>2143.0079999999998</v>
      </c>
      <c r="V20" s="15">
        <v>224.98500000000001</v>
      </c>
      <c r="W20" s="15">
        <v>1291.8589999999999</v>
      </c>
      <c r="X20" s="15">
        <v>1625.7750000000001</v>
      </c>
      <c r="Y20" s="15">
        <v>2751.7930000000001</v>
      </c>
      <c r="Z20" s="15">
        <v>2316.0720000000001</v>
      </c>
      <c r="AA20" s="15">
        <v>1997.3979999999999</v>
      </c>
      <c r="AB20" s="15">
        <v>2121.7620000000002</v>
      </c>
      <c r="AC20" s="15">
        <v>2576.3510000000001</v>
      </c>
      <c r="AD20" s="15">
        <v>955.66899999999998</v>
      </c>
      <c r="AE20" s="16">
        <v>866.95899999999995</v>
      </c>
      <c r="AF20" s="12"/>
      <c r="AG20" s="12"/>
      <c r="AH20" s="12"/>
      <c r="AI20" s="12"/>
      <c r="AJ20" s="12"/>
    </row>
    <row r="21" spans="1:36" x14ac:dyDescent="0.25">
      <c r="A21" s="9">
        <f>BMDC2!A21</f>
        <v>43252</v>
      </c>
      <c r="B21" s="14">
        <v>3309.0259999999998</v>
      </c>
      <c r="C21" s="14">
        <v>6187.9160000000002</v>
      </c>
      <c r="D21" s="14">
        <v>6282.6790000000001</v>
      </c>
      <c r="E21" s="15">
        <v>3802.9969999999998</v>
      </c>
      <c r="F21" s="15">
        <v>4558.393</v>
      </c>
      <c r="G21" s="15">
        <v>1910.1510000000001</v>
      </c>
      <c r="H21" s="15">
        <v>1881.105</v>
      </c>
      <c r="I21" s="15">
        <v>1238.4010000000001</v>
      </c>
      <c r="J21" s="15">
        <v>1600.4949999999999</v>
      </c>
      <c r="K21" s="15">
        <v>2751.1460000000002</v>
      </c>
      <c r="L21" s="15">
        <v>1268.5250000000001</v>
      </c>
      <c r="M21" s="15">
        <v>4794.0820000000003</v>
      </c>
      <c r="N21" s="15">
        <v>1677.6679999999999</v>
      </c>
      <c r="O21" s="15">
        <v>5000.7910000000002</v>
      </c>
      <c r="P21" s="15">
        <v>3018.2579999999998</v>
      </c>
      <c r="Q21" s="15">
        <v>5206.8549999999996</v>
      </c>
      <c r="R21" s="15">
        <v>2703.1170000000002</v>
      </c>
      <c r="S21" s="15">
        <v>3479.105</v>
      </c>
      <c r="T21" s="15">
        <v>1479.9939999999999</v>
      </c>
      <c r="U21" s="15">
        <v>1635.078</v>
      </c>
      <c r="V21" s="15">
        <v>333.72199999999998</v>
      </c>
      <c r="W21" s="15">
        <v>2363.808</v>
      </c>
      <c r="X21" s="15">
        <v>1064.8399999999999</v>
      </c>
      <c r="Y21" s="15">
        <v>3812.4749999999999</v>
      </c>
      <c r="Z21" s="15">
        <v>2075.6410000000001</v>
      </c>
      <c r="AA21" s="15">
        <v>1363.354</v>
      </c>
      <c r="AB21" s="15">
        <v>4075.386</v>
      </c>
      <c r="AC21" s="15">
        <v>2784.6309999999999</v>
      </c>
      <c r="AD21" s="15">
        <v>2659.1320000000001</v>
      </c>
      <c r="AE21" s="16">
        <v>1219.1369999999999</v>
      </c>
      <c r="AF21" s="12"/>
      <c r="AG21" s="12"/>
      <c r="AH21" s="12"/>
      <c r="AI21" s="12"/>
      <c r="AJ21" s="12"/>
    </row>
    <row r="22" spans="1:36" x14ac:dyDescent="0.25">
      <c r="A22" s="9">
        <f>BMDC2!A22</f>
        <v>43282</v>
      </c>
      <c r="B22" s="14">
        <v>2177.4409999999998</v>
      </c>
      <c r="C22" s="14">
        <v>3495.4110000000001</v>
      </c>
      <c r="D22" s="14">
        <v>2555.5529999999999</v>
      </c>
      <c r="E22" s="15">
        <v>1198.03</v>
      </c>
      <c r="F22" s="15">
        <v>1801.694</v>
      </c>
      <c r="G22" s="15">
        <v>640.09699999999998</v>
      </c>
      <c r="H22" s="15">
        <v>619.31399999999996</v>
      </c>
      <c r="I22" s="15">
        <v>550.37900000000002</v>
      </c>
      <c r="J22" s="15">
        <v>753.28399999999999</v>
      </c>
      <c r="K22" s="15">
        <v>1123.3789999999999</v>
      </c>
      <c r="L22" s="15">
        <v>489.83800000000002</v>
      </c>
      <c r="M22" s="15">
        <v>2037.15</v>
      </c>
      <c r="N22" s="15">
        <v>418.14699999999999</v>
      </c>
      <c r="O22" s="15">
        <v>4149.5780000000004</v>
      </c>
      <c r="P22" s="15">
        <v>1245.424</v>
      </c>
      <c r="Q22" s="15">
        <v>1914.2059999999999</v>
      </c>
      <c r="R22" s="15">
        <v>1514.7090000000001</v>
      </c>
      <c r="S22" s="15">
        <v>1900.44</v>
      </c>
      <c r="T22" s="15">
        <v>351.46300000000002</v>
      </c>
      <c r="U22" s="15">
        <v>406.98399999999998</v>
      </c>
      <c r="V22" s="15">
        <v>86.308999999999997</v>
      </c>
      <c r="W22" s="15">
        <v>626.51199999999994</v>
      </c>
      <c r="X22" s="15">
        <v>492.94499999999999</v>
      </c>
      <c r="Y22" s="15">
        <v>1700.0540000000001</v>
      </c>
      <c r="Z22" s="15">
        <v>548.92399999999998</v>
      </c>
      <c r="AA22" s="15">
        <v>437.17500000000001</v>
      </c>
      <c r="AB22" s="15">
        <v>1995.768</v>
      </c>
      <c r="AC22" s="15">
        <v>1609.5989999999999</v>
      </c>
      <c r="AD22" s="15">
        <v>945.67899999999997</v>
      </c>
      <c r="AE22" s="16">
        <v>417.20800000000003</v>
      </c>
      <c r="AF22" s="12"/>
      <c r="AG22" s="12"/>
      <c r="AH22" s="12"/>
      <c r="AI22" s="12"/>
      <c r="AJ22" s="12"/>
    </row>
    <row r="23" spans="1:36" x14ac:dyDescent="0.25">
      <c r="A23" s="9">
        <f>BMDC2!A23</f>
        <v>43313</v>
      </c>
      <c r="B23" s="14">
        <v>898.24699999999996</v>
      </c>
      <c r="C23" s="14">
        <v>1097.576</v>
      </c>
      <c r="D23" s="14">
        <v>1030.5530000000001</v>
      </c>
      <c r="E23" s="15">
        <v>551.971</v>
      </c>
      <c r="F23" s="15">
        <v>615.49900000000002</v>
      </c>
      <c r="G23" s="15">
        <v>454.26799999999997</v>
      </c>
      <c r="H23" s="15">
        <v>324.584</v>
      </c>
      <c r="I23" s="15">
        <v>414.65499999999997</v>
      </c>
      <c r="J23" s="15">
        <v>339.61500000000001</v>
      </c>
      <c r="K23" s="15">
        <v>465.71199999999999</v>
      </c>
      <c r="L23" s="15">
        <v>355.23700000000002</v>
      </c>
      <c r="M23" s="15">
        <v>791.03399999999999</v>
      </c>
      <c r="N23" s="15">
        <v>283.22300000000001</v>
      </c>
      <c r="O23" s="15">
        <v>1172.7470000000001</v>
      </c>
      <c r="P23" s="15">
        <v>462.31799999999998</v>
      </c>
      <c r="Q23" s="15">
        <v>971.52800000000002</v>
      </c>
      <c r="R23" s="15">
        <v>635.88499999999999</v>
      </c>
      <c r="S23" s="15">
        <v>851.21199999999999</v>
      </c>
      <c r="T23" s="15">
        <v>238.96299999999999</v>
      </c>
      <c r="U23" s="15">
        <v>336.16399999999999</v>
      </c>
      <c r="V23" s="15">
        <v>111.795</v>
      </c>
      <c r="W23" s="15">
        <v>307.04599999999999</v>
      </c>
      <c r="X23" s="15">
        <v>287.01900000000001</v>
      </c>
      <c r="Y23" s="15">
        <v>611.53300000000002</v>
      </c>
      <c r="Z23" s="15">
        <v>401.53699999999998</v>
      </c>
      <c r="AA23" s="15">
        <v>384.04700000000003</v>
      </c>
      <c r="AB23" s="15">
        <v>631.71900000000005</v>
      </c>
      <c r="AC23" s="15">
        <v>558.08500000000004</v>
      </c>
      <c r="AD23" s="15">
        <v>508.37</v>
      </c>
      <c r="AE23" s="16">
        <v>252.499</v>
      </c>
      <c r="AF23" s="12"/>
      <c r="AG23" s="12"/>
      <c r="AH23" s="12"/>
      <c r="AI23" s="12"/>
      <c r="AJ23" s="12"/>
    </row>
    <row r="24" spans="1:36" x14ac:dyDescent="0.25">
      <c r="A24" s="9">
        <f>BMDC2!A24</f>
        <v>43344</v>
      </c>
      <c r="B24" s="14">
        <v>740.88300000000004</v>
      </c>
      <c r="C24" s="14">
        <v>614.88900000000001</v>
      </c>
      <c r="D24" s="14">
        <v>684.09799999999996</v>
      </c>
      <c r="E24" s="15">
        <v>564.04600000000005</v>
      </c>
      <c r="F24" s="15">
        <v>654.75199999999995</v>
      </c>
      <c r="G24" s="15">
        <v>396.73500000000001</v>
      </c>
      <c r="H24" s="15">
        <v>374.154</v>
      </c>
      <c r="I24" s="15">
        <v>292.108</v>
      </c>
      <c r="J24" s="15">
        <v>292.85199999999998</v>
      </c>
      <c r="K24" s="15">
        <v>485.90699999999998</v>
      </c>
      <c r="L24" s="15">
        <v>374.798</v>
      </c>
      <c r="M24" s="15">
        <v>715.072</v>
      </c>
      <c r="N24" s="15">
        <v>359.928</v>
      </c>
      <c r="O24" s="15">
        <v>611.976</v>
      </c>
      <c r="P24" s="15">
        <v>440.03300000000002</v>
      </c>
      <c r="Q24" s="15">
        <v>825.00599999999997</v>
      </c>
      <c r="R24" s="15">
        <v>469.25200000000001</v>
      </c>
      <c r="S24" s="15">
        <v>598.04</v>
      </c>
      <c r="T24" s="15">
        <v>306.52499999999998</v>
      </c>
      <c r="U24" s="15">
        <v>280.92700000000002</v>
      </c>
      <c r="V24" s="15">
        <v>283.38400000000001</v>
      </c>
      <c r="W24" s="15">
        <v>492.291</v>
      </c>
      <c r="X24" s="15">
        <v>371.16899999999998</v>
      </c>
      <c r="Y24" s="15">
        <v>451.964</v>
      </c>
      <c r="Z24" s="15">
        <v>410.42700000000002</v>
      </c>
      <c r="AA24" s="15">
        <v>402.26600000000002</v>
      </c>
      <c r="AB24" s="15">
        <v>486.13200000000001</v>
      </c>
      <c r="AC24" s="15">
        <v>386.73</v>
      </c>
      <c r="AD24" s="15">
        <v>339.67599999999999</v>
      </c>
      <c r="AE24" s="16">
        <v>297.61799999999999</v>
      </c>
      <c r="AF24" s="12"/>
      <c r="AG24" s="12"/>
      <c r="AH24" s="12"/>
      <c r="AI24" s="12"/>
      <c r="AJ24" s="12"/>
    </row>
    <row r="25" spans="1:36" x14ac:dyDescent="0.25">
      <c r="A25" s="9">
        <f>BMDC2!A25</f>
        <v>43374</v>
      </c>
      <c r="B25" s="14">
        <v>745.57600000000002</v>
      </c>
      <c r="C25" s="14">
        <v>681.60599999999999</v>
      </c>
      <c r="D25" s="14">
        <v>766.31500000000005</v>
      </c>
      <c r="E25" s="15">
        <v>853.95799999999997</v>
      </c>
      <c r="F25" s="15">
        <v>847.096</v>
      </c>
      <c r="G25" s="15">
        <v>366.40499999999997</v>
      </c>
      <c r="H25" s="15">
        <v>338.62799999999999</v>
      </c>
      <c r="I25" s="15">
        <v>339.39499999999998</v>
      </c>
      <c r="J25" s="15">
        <v>404.79</v>
      </c>
      <c r="K25" s="15">
        <v>347.80900000000003</v>
      </c>
      <c r="L25" s="15">
        <v>293.608</v>
      </c>
      <c r="M25" s="15">
        <v>607.46600000000001</v>
      </c>
      <c r="N25" s="15">
        <v>446.03</v>
      </c>
      <c r="O25" s="15">
        <v>615.41099999999994</v>
      </c>
      <c r="P25" s="15">
        <v>555.16800000000001</v>
      </c>
      <c r="Q25" s="15">
        <v>974.10299999999995</v>
      </c>
      <c r="R25" s="15">
        <v>544.41499999999996</v>
      </c>
      <c r="S25" s="15">
        <v>417.00900000000001</v>
      </c>
      <c r="T25" s="15">
        <v>422.88600000000002</v>
      </c>
      <c r="U25" s="15">
        <v>278.24</v>
      </c>
      <c r="V25" s="15">
        <v>310.435</v>
      </c>
      <c r="W25" s="15">
        <v>332.01600000000002</v>
      </c>
      <c r="X25" s="15">
        <v>473.78500000000003</v>
      </c>
      <c r="Y25" s="15">
        <v>624.37099999999998</v>
      </c>
      <c r="Z25" s="15">
        <v>1101.8579999999999</v>
      </c>
      <c r="AA25" s="15">
        <v>538.673</v>
      </c>
      <c r="AB25" s="15">
        <v>442.89499999999998</v>
      </c>
      <c r="AC25" s="15">
        <v>406.95400000000001</v>
      </c>
      <c r="AD25" s="15">
        <v>333.90699999999998</v>
      </c>
      <c r="AE25" s="16">
        <v>459.88600000000002</v>
      </c>
      <c r="AF25" s="12"/>
      <c r="AG25" s="12"/>
      <c r="AH25" s="12"/>
      <c r="AI25" s="12"/>
      <c r="AJ25" s="12"/>
    </row>
    <row r="26" spans="1:36" x14ac:dyDescent="0.25">
      <c r="A26" s="9">
        <f>BMDC2!A26</f>
        <v>43405</v>
      </c>
      <c r="B26" s="14">
        <v>581.35400000000004</v>
      </c>
      <c r="C26" s="14">
        <v>622.72699999999998</v>
      </c>
      <c r="D26" s="14">
        <v>653.08100000000002</v>
      </c>
      <c r="E26" s="15">
        <v>686.08699999999999</v>
      </c>
      <c r="F26" s="15">
        <v>776.93600000000004</v>
      </c>
      <c r="G26" s="15">
        <v>566.17200000000003</v>
      </c>
      <c r="H26" s="15">
        <v>343.51499999999999</v>
      </c>
      <c r="I26" s="15">
        <v>338.13900000000001</v>
      </c>
      <c r="J26" s="15">
        <v>468.06299999999999</v>
      </c>
      <c r="K26" s="15">
        <v>445.61</v>
      </c>
      <c r="L26" s="15">
        <v>355.37799999999999</v>
      </c>
      <c r="M26" s="15">
        <v>601.24900000000002</v>
      </c>
      <c r="N26" s="15">
        <v>481.44299999999998</v>
      </c>
      <c r="O26" s="15">
        <v>553.62900000000002</v>
      </c>
      <c r="P26" s="15">
        <v>559.04700000000003</v>
      </c>
      <c r="Q26" s="15">
        <v>659.90200000000004</v>
      </c>
      <c r="R26" s="15">
        <v>635.58799999999997</v>
      </c>
      <c r="S26" s="15">
        <v>405.92700000000002</v>
      </c>
      <c r="T26" s="15">
        <v>403.339</v>
      </c>
      <c r="U26" s="15">
        <v>355.36900000000003</v>
      </c>
      <c r="V26" s="15">
        <v>308.25299999999999</v>
      </c>
      <c r="W26" s="15">
        <v>361.08600000000001</v>
      </c>
      <c r="X26" s="15">
        <v>630.43399999999997</v>
      </c>
      <c r="Y26" s="15">
        <v>590.51700000000005</v>
      </c>
      <c r="Z26" s="15">
        <v>612.798</v>
      </c>
      <c r="AA26" s="15">
        <v>479.61099999999999</v>
      </c>
      <c r="AB26" s="15">
        <v>464.26299999999998</v>
      </c>
      <c r="AC26" s="15">
        <v>472.26100000000002</v>
      </c>
      <c r="AD26" s="15">
        <v>405.71199999999999</v>
      </c>
      <c r="AE26" s="16">
        <v>444.36099999999999</v>
      </c>
      <c r="AF26" s="12"/>
      <c r="AG26" s="12"/>
      <c r="AH26" s="12"/>
      <c r="AI26" s="12"/>
      <c r="AJ26" s="12"/>
    </row>
    <row r="27" spans="1:36" x14ac:dyDescent="0.25">
      <c r="A27" s="9">
        <f>BMDC2!A27</f>
        <v>43435</v>
      </c>
      <c r="B27" s="14">
        <v>511.74799999999999</v>
      </c>
      <c r="C27" s="14">
        <v>562.99300000000005</v>
      </c>
      <c r="D27" s="14">
        <v>595.98400000000004</v>
      </c>
      <c r="E27" s="15">
        <v>554.85299999999995</v>
      </c>
      <c r="F27" s="15">
        <v>592.36</v>
      </c>
      <c r="G27" s="15">
        <v>416.87</v>
      </c>
      <c r="H27" s="15">
        <v>326.666</v>
      </c>
      <c r="I27" s="15">
        <v>322.76600000000002</v>
      </c>
      <c r="J27" s="15">
        <v>374.89600000000002</v>
      </c>
      <c r="K27" s="15">
        <v>394.01600000000002</v>
      </c>
      <c r="L27" s="15">
        <v>329.73099999999999</v>
      </c>
      <c r="M27" s="15">
        <v>507.86599999999999</v>
      </c>
      <c r="N27" s="15">
        <v>415.05200000000002</v>
      </c>
      <c r="O27" s="15">
        <v>551.30999999999995</v>
      </c>
      <c r="P27" s="15">
        <v>598.04700000000003</v>
      </c>
      <c r="Q27" s="15">
        <v>547.01800000000003</v>
      </c>
      <c r="R27" s="15">
        <v>539.42200000000003</v>
      </c>
      <c r="S27" s="15">
        <v>396.59899999999999</v>
      </c>
      <c r="T27" s="15">
        <v>326.08100000000002</v>
      </c>
      <c r="U27" s="15">
        <v>344.70400000000001</v>
      </c>
      <c r="V27" s="15">
        <v>257.41899999999998</v>
      </c>
      <c r="W27" s="15">
        <v>353.19499999999999</v>
      </c>
      <c r="X27" s="15">
        <v>410.625</v>
      </c>
      <c r="Y27" s="15">
        <v>479.39499999999998</v>
      </c>
      <c r="Z27" s="15">
        <v>462.57299999999998</v>
      </c>
      <c r="AA27" s="15">
        <v>456.38499999999999</v>
      </c>
      <c r="AB27" s="15">
        <v>466.67500000000001</v>
      </c>
      <c r="AC27" s="15">
        <v>432.50400000000002</v>
      </c>
      <c r="AD27" s="15">
        <v>386.23700000000002</v>
      </c>
      <c r="AE27" s="16">
        <v>355.43099999999998</v>
      </c>
      <c r="AF27" s="12"/>
      <c r="AG27" s="12"/>
      <c r="AH27" s="12"/>
      <c r="AI27" s="12"/>
      <c r="AJ27" s="12"/>
    </row>
    <row r="28" spans="1:36" x14ac:dyDescent="0.25">
      <c r="A28" s="9">
        <f>BMDC2!A28</f>
        <v>43466</v>
      </c>
      <c r="B28" s="14">
        <v>434.21100000000001</v>
      </c>
      <c r="C28" s="14">
        <v>508.38299999999998</v>
      </c>
      <c r="D28" s="14">
        <v>571.50699999999995</v>
      </c>
      <c r="E28" s="15">
        <v>462.74099999999999</v>
      </c>
      <c r="F28" s="15">
        <v>469.30599999999998</v>
      </c>
      <c r="G28" s="15">
        <v>363.04</v>
      </c>
      <c r="H28" s="15">
        <v>300.697</v>
      </c>
      <c r="I28" s="15">
        <v>304.34300000000002</v>
      </c>
      <c r="J28" s="15">
        <v>302.32799999999997</v>
      </c>
      <c r="K28" s="15">
        <v>344.92</v>
      </c>
      <c r="L28" s="15">
        <v>451.31299999999999</v>
      </c>
      <c r="M28" s="15">
        <v>458.57299999999998</v>
      </c>
      <c r="N28" s="15">
        <v>386.75900000000001</v>
      </c>
      <c r="O28" s="15">
        <v>477.233</v>
      </c>
      <c r="P28" s="15">
        <v>514.62699999999995</v>
      </c>
      <c r="Q28" s="15">
        <v>488.238</v>
      </c>
      <c r="R28" s="15">
        <v>429.39400000000001</v>
      </c>
      <c r="S28" s="15">
        <v>378.27100000000002</v>
      </c>
      <c r="T28" s="15">
        <v>311.49400000000003</v>
      </c>
      <c r="U28" s="15">
        <v>306.85399999999998</v>
      </c>
      <c r="V28" s="15">
        <v>227.87299999999999</v>
      </c>
      <c r="W28" s="15">
        <v>317.22300000000001</v>
      </c>
      <c r="X28" s="15">
        <v>599.54</v>
      </c>
      <c r="Y28" s="15">
        <v>436.97</v>
      </c>
      <c r="Z28" s="15">
        <v>398.84399999999999</v>
      </c>
      <c r="AA28" s="15">
        <v>374.56599999999997</v>
      </c>
      <c r="AB28" s="15">
        <v>441.18799999999999</v>
      </c>
      <c r="AC28" s="15">
        <v>398.149</v>
      </c>
      <c r="AD28" s="15">
        <v>379.31099999999998</v>
      </c>
      <c r="AE28" s="16">
        <v>338.27699999999999</v>
      </c>
      <c r="AF28" s="12"/>
      <c r="AG28" s="12"/>
      <c r="AH28" s="12"/>
      <c r="AI28" s="12"/>
      <c r="AJ28" s="12"/>
    </row>
    <row r="29" spans="1:36" x14ac:dyDescent="0.25">
      <c r="A29" s="9">
        <f>BMDC2!A29</f>
        <v>43497</v>
      </c>
      <c r="B29" s="14">
        <v>390.154</v>
      </c>
      <c r="C29" s="14">
        <v>418.339</v>
      </c>
      <c r="D29" s="14">
        <v>447.71699999999998</v>
      </c>
      <c r="E29" s="15">
        <v>511.05599999999998</v>
      </c>
      <c r="F29" s="15">
        <v>474.74299999999999</v>
      </c>
      <c r="G29" s="15">
        <v>333.98</v>
      </c>
      <c r="H29" s="15">
        <v>288.53399999999999</v>
      </c>
      <c r="I29" s="15">
        <v>264.81200000000001</v>
      </c>
      <c r="J29" s="15">
        <v>277.05599999999998</v>
      </c>
      <c r="K29" s="15">
        <v>350.52</v>
      </c>
      <c r="L29" s="15">
        <v>530.03700000000003</v>
      </c>
      <c r="M29" s="15">
        <v>403.03100000000001</v>
      </c>
      <c r="N29" s="15">
        <v>384.19499999999999</v>
      </c>
      <c r="O29" s="15">
        <v>445.01900000000001</v>
      </c>
      <c r="P29" s="15">
        <v>447.92700000000002</v>
      </c>
      <c r="Q29" s="15">
        <v>449.30399999999997</v>
      </c>
      <c r="R29" s="15">
        <v>404.08300000000003</v>
      </c>
      <c r="S29" s="15">
        <v>376.928</v>
      </c>
      <c r="T29" s="15">
        <v>284.15300000000002</v>
      </c>
      <c r="U29" s="15">
        <v>246.869</v>
      </c>
      <c r="V29" s="15">
        <v>241.375</v>
      </c>
      <c r="W29" s="15">
        <v>276.608</v>
      </c>
      <c r="X29" s="15">
        <v>560.75800000000004</v>
      </c>
      <c r="Y29" s="15">
        <v>361.69499999999999</v>
      </c>
      <c r="Z29" s="15">
        <v>386.75299999999999</v>
      </c>
      <c r="AA29" s="15">
        <v>335.05799999999999</v>
      </c>
      <c r="AB29" s="15">
        <v>406.80099999999999</v>
      </c>
      <c r="AC29" s="15">
        <v>410.54700000000003</v>
      </c>
      <c r="AD29" s="15">
        <v>304.23</v>
      </c>
      <c r="AE29" s="16">
        <v>282.673</v>
      </c>
      <c r="AF29" s="12"/>
      <c r="AG29" s="12"/>
      <c r="AH29" s="12"/>
      <c r="AI29" s="12"/>
      <c r="AJ29" s="12"/>
    </row>
    <row r="30" spans="1:36" x14ac:dyDescent="0.25">
      <c r="A30" s="9">
        <f>BMDC2!A30</f>
        <v>43525</v>
      </c>
      <c r="B30" s="14">
        <v>755.38599999999997</v>
      </c>
      <c r="C30" s="14">
        <v>509.75299999999999</v>
      </c>
      <c r="D30" s="14">
        <v>760.08799999999997</v>
      </c>
      <c r="E30" s="15">
        <v>1252.625</v>
      </c>
      <c r="F30" s="15">
        <v>721.22</v>
      </c>
      <c r="G30" s="15">
        <v>451.85899999999998</v>
      </c>
      <c r="H30" s="15">
        <v>610.02599999999995</v>
      </c>
      <c r="I30" s="15">
        <v>381.20800000000003</v>
      </c>
      <c r="J30" s="15">
        <v>433.47699999999998</v>
      </c>
      <c r="K30" s="15">
        <v>585.11400000000003</v>
      </c>
      <c r="L30" s="15">
        <v>634.70799999999997</v>
      </c>
      <c r="M30" s="15">
        <v>641.92999999999995</v>
      </c>
      <c r="N30" s="15">
        <v>1063.8040000000001</v>
      </c>
      <c r="O30" s="15">
        <v>631.16899999999998</v>
      </c>
      <c r="P30" s="15">
        <v>851.26900000000001</v>
      </c>
      <c r="Q30" s="15">
        <v>556.87099999999998</v>
      </c>
      <c r="R30" s="15">
        <v>544.19000000000005</v>
      </c>
      <c r="S30" s="15">
        <v>499.16800000000001</v>
      </c>
      <c r="T30" s="15">
        <v>475.55500000000001</v>
      </c>
      <c r="U30" s="15">
        <v>279.75900000000001</v>
      </c>
      <c r="V30" s="15">
        <v>423.39699999999999</v>
      </c>
      <c r="W30" s="15">
        <v>602.84100000000001</v>
      </c>
      <c r="X30" s="15">
        <v>759.88300000000004</v>
      </c>
      <c r="Y30" s="15">
        <v>469.26</v>
      </c>
      <c r="Z30" s="15">
        <v>840.673</v>
      </c>
      <c r="AA30" s="15">
        <v>439.25799999999998</v>
      </c>
      <c r="AB30" s="15">
        <v>669.70500000000004</v>
      </c>
      <c r="AC30" s="15">
        <v>542.00300000000004</v>
      </c>
      <c r="AD30" s="15">
        <v>437.87799999999999</v>
      </c>
      <c r="AE30" s="16">
        <v>525.99599999999998</v>
      </c>
      <c r="AF30" s="12"/>
      <c r="AG30" s="12"/>
      <c r="AH30" s="12"/>
      <c r="AI30" s="12"/>
      <c r="AJ30" s="12"/>
    </row>
    <row r="31" spans="1:36" x14ac:dyDescent="0.25">
      <c r="A31" s="9">
        <f>BMDC2!A31</f>
        <v>43556</v>
      </c>
      <c r="B31" s="14">
        <v>741.18899999999996</v>
      </c>
      <c r="C31" s="14">
        <v>887.76099999999997</v>
      </c>
      <c r="D31" s="14">
        <v>1759.992</v>
      </c>
      <c r="E31" s="15">
        <v>2236.6410000000001</v>
      </c>
      <c r="F31" s="15">
        <v>1064.742</v>
      </c>
      <c r="G31" s="15">
        <v>738.80499999999995</v>
      </c>
      <c r="H31" s="15">
        <v>1098.097</v>
      </c>
      <c r="I31" s="15">
        <v>676.53200000000004</v>
      </c>
      <c r="J31" s="15">
        <v>523.53700000000003</v>
      </c>
      <c r="K31" s="15">
        <v>1012.354</v>
      </c>
      <c r="L31" s="15">
        <v>1483.788</v>
      </c>
      <c r="M31" s="15">
        <v>894.44600000000003</v>
      </c>
      <c r="N31" s="15">
        <v>839.03899999999999</v>
      </c>
      <c r="O31" s="15">
        <v>986.41700000000003</v>
      </c>
      <c r="P31" s="15">
        <v>1459.9690000000001</v>
      </c>
      <c r="Q31" s="15">
        <v>1065.3910000000001</v>
      </c>
      <c r="R31" s="15">
        <v>642.73699999999997</v>
      </c>
      <c r="S31" s="15">
        <v>759.11900000000003</v>
      </c>
      <c r="T31" s="15">
        <v>731.32100000000003</v>
      </c>
      <c r="U31" s="15">
        <v>477.72500000000002</v>
      </c>
      <c r="V31" s="15">
        <v>515.85199999999998</v>
      </c>
      <c r="W31" s="15">
        <v>1358.9690000000001</v>
      </c>
      <c r="X31" s="15">
        <v>1297.5530000000001</v>
      </c>
      <c r="Y31" s="15">
        <v>1066.0519999999999</v>
      </c>
      <c r="Z31" s="15">
        <v>1073.498</v>
      </c>
      <c r="AA31" s="15">
        <v>785.52099999999996</v>
      </c>
      <c r="AB31" s="15">
        <v>810.29700000000003</v>
      </c>
      <c r="AC31" s="15">
        <v>769.00800000000004</v>
      </c>
      <c r="AD31" s="15">
        <v>551.61800000000005</v>
      </c>
      <c r="AE31" s="16">
        <v>544.34299999999996</v>
      </c>
      <c r="AF31" s="12"/>
      <c r="AG31" s="12"/>
      <c r="AH31" s="12"/>
      <c r="AI31" s="12"/>
      <c r="AJ31" s="12"/>
    </row>
    <row r="32" spans="1:36" x14ac:dyDescent="0.25">
      <c r="A32" s="9">
        <f>BMDC2!A32</f>
        <v>43586</v>
      </c>
      <c r="B32" s="14">
        <v>2150.29</v>
      </c>
      <c r="C32" s="14">
        <v>4104.902</v>
      </c>
      <c r="D32" s="14">
        <v>4118.1009999999997</v>
      </c>
      <c r="E32" s="15">
        <v>3448.9720000000002</v>
      </c>
      <c r="F32" s="15">
        <v>2850.4110000000001</v>
      </c>
      <c r="G32" s="15">
        <v>1216.835</v>
      </c>
      <c r="H32" s="15">
        <v>1447.979</v>
      </c>
      <c r="I32" s="15">
        <v>721.49300000000005</v>
      </c>
      <c r="J32" s="15">
        <v>1167.588</v>
      </c>
      <c r="K32" s="15">
        <v>1875.3150000000001</v>
      </c>
      <c r="L32" s="15">
        <v>3356.1689999999999</v>
      </c>
      <c r="M32" s="15">
        <v>1947.7139999999999</v>
      </c>
      <c r="N32" s="15">
        <v>2280.9229999999998</v>
      </c>
      <c r="O32" s="15">
        <v>3047.0259999999998</v>
      </c>
      <c r="P32" s="15">
        <v>3966.1509999999998</v>
      </c>
      <c r="Q32" s="15">
        <v>2651.8519999999999</v>
      </c>
      <c r="R32" s="15">
        <v>1988.8009999999999</v>
      </c>
      <c r="S32" s="15">
        <v>1887.0229999999999</v>
      </c>
      <c r="T32" s="15">
        <v>2144.6289999999999</v>
      </c>
      <c r="U32" s="15">
        <v>236.66</v>
      </c>
      <c r="V32" s="15">
        <v>1266.9639999999999</v>
      </c>
      <c r="W32" s="15">
        <v>1646.9860000000001</v>
      </c>
      <c r="X32" s="15">
        <v>2776.5259999999998</v>
      </c>
      <c r="Y32" s="15">
        <v>2326.0610000000001</v>
      </c>
      <c r="Z32" s="15">
        <v>2027.769</v>
      </c>
      <c r="AA32" s="15">
        <v>2213.2939999999999</v>
      </c>
      <c r="AB32" s="15">
        <v>2581.8240000000001</v>
      </c>
      <c r="AC32" s="15">
        <v>941.67499999999995</v>
      </c>
      <c r="AD32" s="15">
        <v>885.13599999999997</v>
      </c>
      <c r="AE32" s="16">
        <v>1683.85</v>
      </c>
      <c r="AF32" s="12"/>
      <c r="AG32" s="12"/>
      <c r="AH32" s="12"/>
      <c r="AI32" s="12"/>
      <c r="AJ32" s="12"/>
    </row>
    <row r="33" spans="1:36" x14ac:dyDescent="0.25">
      <c r="A33" s="9">
        <f>BMDC2!A33</f>
        <v>43617</v>
      </c>
      <c r="B33" s="14">
        <v>6249.4229999999998</v>
      </c>
      <c r="C33" s="14">
        <v>6370.1530000000002</v>
      </c>
      <c r="D33" s="14">
        <v>3822.9270000000001</v>
      </c>
      <c r="E33" s="15">
        <v>4655.5379999999996</v>
      </c>
      <c r="F33" s="15">
        <v>1933.5530000000001</v>
      </c>
      <c r="G33" s="15">
        <v>1980.442</v>
      </c>
      <c r="H33" s="15">
        <v>1247.9860000000001</v>
      </c>
      <c r="I33" s="15">
        <v>1587.424</v>
      </c>
      <c r="J33" s="15">
        <v>2748.4969999999998</v>
      </c>
      <c r="K33" s="15">
        <v>1303.07</v>
      </c>
      <c r="L33" s="15">
        <v>4880.05</v>
      </c>
      <c r="M33" s="15">
        <v>1745.364</v>
      </c>
      <c r="N33" s="15">
        <v>5101.8940000000002</v>
      </c>
      <c r="O33" s="15">
        <v>3026.9279999999999</v>
      </c>
      <c r="P33" s="15">
        <v>5264.0839999999998</v>
      </c>
      <c r="Q33" s="15">
        <v>2774.4209999999998</v>
      </c>
      <c r="R33" s="15">
        <v>3570.8780000000002</v>
      </c>
      <c r="S33" s="15">
        <v>1505.8430000000001</v>
      </c>
      <c r="T33" s="15">
        <v>1634.2809999999999</v>
      </c>
      <c r="U33" s="15">
        <v>351.58699999999999</v>
      </c>
      <c r="V33" s="15">
        <v>2346.3530000000001</v>
      </c>
      <c r="W33" s="15">
        <v>1070.7660000000001</v>
      </c>
      <c r="X33" s="15">
        <v>3827.2930000000001</v>
      </c>
      <c r="Y33" s="15">
        <v>2222.2350000000001</v>
      </c>
      <c r="Z33" s="15">
        <v>1387.2750000000001</v>
      </c>
      <c r="AA33" s="15">
        <v>4194.7089999999998</v>
      </c>
      <c r="AB33" s="15">
        <v>2779.9969999999998</v>
      </c>
      <c r="AC33" s="15">
        <v>2671.9830000000002</v>
      </c>
      <c r="AD33" s="15">
        <v>1234.704</v>
      </c>
      <c r="AE33" s="16">
        <v>3290.29</v>
      </c>
      <c r="AF33" s="12"/>
      <c r="AG33" s="12"/>
      <c r="AH33" s="12"/>
      <c r="AI33" s="12"/>
      <c r="AJ33" s="12"/>
    </row>
    <row r="34" spans="1:36" x14ac:dyDescent="0.25">
      <c r="A34" s="9">
        <f>BMDC2!A34</f>
        <v>43647</v>
      </c>
      <c r="B34" s="15">
        <v>3510.74</v>
      </c>
      <c r="C34" s="15">
        <v>2579.2260000000001</v>
      </c>
      <c r="D34" s="15">
        <v>1208.335</v>
      </c>
      <c r="E34" s="15">
        <v>1919.6659999999999</v>
      </c>
      <c r="F34" s="15">
        <v>652.30799999999999</v>
      </c>
      <c r="G34" s="15">
        <v>652.36400000000003</v>
      </c>
      <c r="H34" s="15">
        <v>545.65499999999997</v>
      </c>
      <c r="I34" s="15">
        <v>780.36</v>
      </c>
      <c r="J34" s="15">
        <v>1122.49</v>
      </c>
      <c r="K34" s="15">
        <v>494.37400000000002</v>
      </c>
      <c r="L34" s="15">
        <v>2054.6419999999998</v>
      </c>
      <c r="M34" s="15">
        <v>457.06599999999997</v>
      </c>
      <c r="N34" s="15">
        <v>4192.9369999999999</v>
      </c>
      <c r="O34" s="15">
        <v>1247.855</v>
      </c>
      <c r="P34" s="15">
        <v>1930.569</v>
      </c>
      <c r="Q34" s="15">
        <v>1577.5509999999999</v>
      </c>
      <c r="R34" s="15">
        <v>1932.9269999999999</v>
      </c>
      <c r="S34" s="15">
        <v>361.48899999999998</v>
      </c>
      <c r="T34" s="15">
        <v>405.49</v>
      </c>
      <c r="U34" s="15">
        <v>99.596000000000004</v>
      </c>
      <c r="V34" s="15">
        <v>617.34199999999998</v>
      </c>
      <c r="W34" s="15">
        <v>491.61399999999998</v>
      </c>
      <c r="X34" s="15">
        <v>1699.5329999999999</v>
      </c>
      <c r="Y34" s="15">
        <v>590.64499999999998</v>
      </c>
      <c r="Z34" s="15">
        <v>445.62400000000002</v>
      </c>
      <c r="AA34" s="15">
        <v>2029.2829999999999</v>
      </c>
      <c r="AB34" s="16">
        <v>1607.729</v>
      </c>
      <c r="AC34" s="15">
        <v>1000.509</v>
      </c>
      <c r="AD34" s="15">
        <v>421.69200000000001</v>
      </c>
      <c r="AE34" s="15">
        <v>2258.1860000000001</v>
      </c>
      <c r="AF34" s="12"/>
      <c r="AG34" s="12"/>
      <c r="AH34" s="12"/>
      <c r="AI34" s="12"/>
      <c r="AJ34" s="12"/>
    </row>
    <row r="35" spans="1:36" x14ac:dyDescent="0.25">
      <c r="A35" s="9">
        <f>BMDC2!A35</f>
        <v>43678</v>
      </c>
      <c r="B35" s="15">
        <v>1100.691</v>
      </c>
      <c r="C35" s="15">
        <v>1044.2260000000001</v>
      </c>
      <c r="D35" s="15">
        <v>559.73599999999999</v>
      </c>
      <c r="E35" s="15">
        <v>648.04499999999996</v>
      </c>
      <c r="F35" s="15">
        <v>464.51299999999998</v>
      </c>
      <c r="G35" s="15">
        <v>346.88600000000002</v>
      </c>
      <c r="H35" s="15">
        <v>411.91800000000001</v>
      </c>
      <c r="I35" s="15">
        <v>341.89100000000002</v>
      </c>
      <c r="J35" s="15">
        <v>463.63400000000001</v>
      </c>
      <c r="K35" s="15">
        <v>357.625</v>
      </c>
      <c r="L35" s="15">
        <v>796.71299999999997</v>
      </c>
      <c r="M35" s="15">
        <v>295.80500000000001</v>
      </c>
      <c r="N35" s="15">
        <v>1188.329</v>
      </c>
      <c r="O35" s="15">
        <v>465.02</v>
      </c>
      <c r="P35" s="15">
        <v>982.74400000000003</v>
      </c>
      <c r="Q35" s="15">
        <v>680.27200000000005</v>
      </c>
      <c r="R35" s="15">
        <v>873.73299999999995</v>
      </c>
      <c r="S35" s="15">
        <v>247.42099999999999</v>
      </c>
      <c r="T35" s="15">
        <v>335.04500000000002</v>
      </c>
      <c r="U35" s="15">
        <v>117.58499999999999</v>
      </c>
      <c r="V35" s="15">
        <v>301.94900000000001</v>
      </c>
      <c r="W35" s="15">
        <v>285.76900000000001</v>
      </c>
      <c r="X35" s="15">
        <v>612.74699999999996</v>
      </c>
      <c r="Y35" s="15">
        <v>419.31799999999998</v>
      </c>
      <c r="Z35" s="15">
        <v>391.63200000000001</v>
      </c>
      <c r="AA35" s="15">
        <v>643.67200000000003</v>
      </c>
      <c r="AB35" s="16">
        <v>557.02700000000004</v>
      </c>
      <c r="AC35" s="15">
        <v>523.98400000000004</v>
      </c>
      <c r="AD35" s="15">
        <v>255.51300000000001</v>
      </c>
      <c r="AE35" s="15">
        <v>909.92</v>
      </c>
      <c r="AF35" s="12"/>
      <c r="AG35" s="12"/>
      <c r="AH35" s="12"/>
      <c r="AI35" s="12"/>
      <c r="AJ35" s="12"/>
    </row>
    <row r="36" spans="1:36" x14ac:dyDescent="0.25">
      <c r="A36" s="9">
        <f>BMDC2!A36</f>
        <v>43709</v>
      </c>
      <c r="B36" s="15">
        <v>616.56299999999999</v>
      </c>
      <c r="C36" s="15">
        <v>695.26199999999994</v>
      </c>
      <c r="D36" s="15">
        <v>571.44100000000003</v>
      </c>
      <c r="E36" s="15">
        <v>666.49099999999999</v>
      </c>
      <c r="F36" s="15">
        <v>405.327</v>
      </c>
      <c r="G36" s="15">
        <v>396.14499999999998</v>
      </c>
      <c r="H36" s="15">
        <v>289.46300000000002</v>
      </c>
      <c r="I36" s="15">
        <v>288.82</v>
      </c>
      <c r="J36" s="15">
        <v>483.78199999999998</v>
      </c>
      <c r="K36" s="15">
        <v>376.47300000000001</v>
      </c>
      <c r="L36" s="15">
        <v>719.73900000000003</v>
      </c>
      <c r="M36" s="15">
        <v>369.68799999999999</v>
      </c>
      <c r="N36" s="15">
        <v>624.86800000000005</v>
      </c>
      <c r="O36" s="15">
        <v>444.90899999999999</v>
      </c>
      <c r="P36" s="15">
        <v>836.55100000000004</v>
      </c>
      <c r="Q36" s="15">
        <v>488.22399999999999</v>
      </c>
      <c r="R36" s="15">
        <v>617.66200000000003</v>
      </c>
      <c r="S36" s="15">
        <v>315.67099999999999</v>
      </c>
      <c r="T36" s="15">
        <v>279.642</v>
      </c>
      <c r="U36" s="15">
        <v>285.892</v>
      </c>
      <c r="V36" s="15">
        <v>486.988</v>
      </c>
      <c r="W36" s="15">
        <v>369.714</v>
      </c>
      <c r="X36" s="15">
        <v>452.75400000000002</v>
      </c>
      <c r="Y36" s="15">
        <v>423.29500000000002</v>
      </c>
      <c r="Z36" s="15">
        <v>409.64299999999997</v>
      </c>
      <c r="AA36" s="15">
        <v>495.97</v>
      </c>
      <c r="AB36" s="16">
        <v>385.67099999999999</v>
      </c>
      <c r="AC36" s="15">
        <v>350.08499999999998</v>
      </c>
      <c r="AD36" s="15">
        <v>300.55200000000002</v>
      </c>
      <c r="AE36" s="15">
        <v>746.72699999999998</v>
      </c>
      <c r="AF36" s="12"/>
      <c r="AG36" s="12"/>
      <c r="AH36" s="12"/>
      <c r="AI36" s="12"/>
      <c r="AJ36" s="12"/>
    </row>
    <row r="37" spans="1:36" x14ac:dyDescent="0.25">
      <c r="A37" s="9">
        <f>BMDC2!A37</f>
        <v>43739</v>
      </c>
      <c r="B37" s="15">
        <v>683.76499999999999</v>
      </c>
      <c r="C37" s="15">
        <v>778.25699999999995</v>
      </c>
      <c r="D37" s="15">
        <v>862.32399999999996</v>
      </c>
      <c r="E37" s="15">
        <v>887.09699999999998</v>
      </c>
      <c r="F37" s="15">
        <v>374.69</v>
      </c>
      <c r="G37" s="15">
        <v>359.25</v>
      </c>
      <c r="H37" s="15">
        <v>337.041</v>
      </c>
      <c r="I37" s="15">
        <v>402.279</v>
      </c>
      <c r="J37" s="15">
        <v>345.71499999999997</v>
      </c>
      <c r="K37" s="15">
        <v>294.69</v>
      </c>
      <c r="L37" s="15">
        <v>611.68600000000004</v>
      </c>
      <c r="M37" s="15">
        <v>453.76400000000001</v>
      </c>
      <c r="N37" s="15">
        <v>627.85599999999999</v>
      </c>
      <c r="O37" s="15">
        <v>557.00900000000001</v>
      </c>
      <c r="P37" s="15">
        <v>984.596</v>
      </c>
      <c r="Q37" s="15">
        <v>535.35400000000004</v>
      </c>
      <c r="R37" s="15">
        <v>434.93099999999998</v>
      </c>
      <c r="S37" s="15">
        <v>432.96199999999999</v>
      </c>
      <c r="T37" s="15">
        <v>276.98200000000003</v>
      </c>
      <c r="U37" s="15">
        <v>316.24099999999999</v>
      </c>
      <c r="V37" s="15">
        <v>326.20499999999998</v>
      </c>
      <c r="W37" s="15">
        <v>472.471</v>
      </c>
      <c r="X37" s="15">
        <v>625.35699999999997</v>
      </c>
      <c r="Y37" s="15">
        <v>1121.769</v>
      </c>
      <c r="Z37" s="15">
        <v>546.09400000000005</v>
      </c>
      <c r="AA37" s="15">
        <v>452.226</v>
      </c>
      <c r="AB37" s="16">
        <v>405.93299999999999</v>
      </c>
      <c r="AC37" s="15">
        <v>338.964</v>
      </c>
      <c r="AD37" s="15">
        <v>462.42399999999998</v>
      </c>
      <c r="AE37" s="15">
        <v>760.15700000000004</v>
      </c>
      <c r="AF37" s="12"/>
      <c r="AG37" s="12"/>
      <c r="AH37" s="12"/>
      <c r="AI37" s="12"/>
      <c r="AJ37" s="12"/>
    </row>
    <row r="38" spans="1:36" x14ac:dyDescent="0.25">
      <c r="A38" s="9">
        <f>BMDC2!A38</f>
        <v>43770</v>
      </c>
      <c r="B38" s="15">
        <v>624.78200000000004</v>
      </c>
      <c r="C38" s="15">
        <v>664.49900000000002</v>
      </c>
      <c r="D38" s="15">
        <v>693.88</v>
      </c>
      <c r="E38" s="15">
        <v>806.33900000000006</v>
      </c>
      <c r="F38" s="15">
        <v>575.90800000000002</v>
      </c>
      <c r="G38" s="15">
        <v>363.52699999999999</v>
      </c>
      <c r="H38" s="15">
        <v>336.18400000000003</v>
      </c>
      <c r="I38" s="15">
        <v>468.11200000000002</v>
      </c>
      <c r="J38" s="15">
        <v>443.44200000000001</v>
      </c>
      <c r="K38" s="15">
        <v>356.411</v>
      </c>
      <c r="L38" s="15">
        <v>605.56799999999998</v>
      </c>
      <c r="M38" s="15">
        <v>493.79500000000002</v>
      </c>
      <c r="N38" s="15">
        <v>565.49099999999999</v>
      </c>
      <c r="O38" s="15">
        <v>561.13699999999994</v>
      </c>
      <c r="P38" s="15">
        <v>668.80399999999997</v>
      </c>
      <c r="Q38" s="15">
        <v>678.274</v>
      </c>
      <c r="R38" s="15">
        <v>423.291</v>
      </c>
      <c r="S38" s="15">
        <v>413.46199999999999</v>
      </c>
      <c r="T38" s="15">
        <v>354.327</v>
      </c>
      <c r="U38" s="15">
        <v>318.82100000000003</v>
      </c>
      <c r="V38" s="15">
        <v>356.36200000000002</v>
      </c>
      <c r="W38" s="15">
        <v>627.43700000000001</v>
      </c>
      <c r="X38" s="15">
        <v>591.38300000000004</v>
      </c>
      <c r="Y38" s="15">
        <v>638.90200000000004</v>
      </c>
      <c r="Z38" s="15">
        <v>486.56700000000001</v>
      </c>
      <c r="AA38" s="15">
        <v>473.34500000000003</v>
      </c>
      <c r="AB38" s="16">
        <v>471.125</v>
      </c>
      <c r="AC38" s="15">
        <v>412.96899999999999</v>
      </c>
      <c r="AD38" s="15">
        <v>446.91199999999998</v>
      </c>
      <c r="AE38" s="15">
        <v>589.61699999999996</v>
      </c>
      <c r="AF38" s="12"/>
      <c r="AG38" s="12"/>
      <c r="AH38" s="12"/>
      <c r="AI38" s="12"/>
      <c r="AJ38" s="12"/>
    </row>
    <row r="39" spans="1:36" x14ac:dyDescent="0.25">
      <c r="A39" s="9">
        <f>BMDC2!A39</f>
        <v>43800</v>
      </c>
      <c r="B39" s="15">
        <v>564.89700000000005</v>
      </c>
      <c r="C39" s="15">
        <v>606.67999999999995</v>
      </c>
      <c r="D39" s="15">
        <v>562.38599999999997</v>
      </c>
      <c r="E39" s="15">
        <v>619.18399999999997</v>
      </c>
      <c r="F39" s="15">
        <v>425.44900000000001</v>
      </c>
      <c r="G39" s="15">
        <v>347.733</v>
      </c>
      <c r="H39" s="15">
        <v>321.05599999999998</v>
      </c>
      <c r="I39" s="15">
        <v>374.762</v>
      </c>
      <c r="J39" s="15">
        <v>391.892</v>
      </c>
      <c r="K39" s="15">
        <v>330.80500000000001</v>
      </c>
      <c r="L39" s="15">
        <v>512.05600000000004</v>
      </c>
      <c r="M39" s="15">
        <v>426.346</v>
      </c>
      <c r="N39" s="15">
        <v>563.26099999999997</v>
      </c>
      <c r="O39" s="15">
        <v>599.83399999999995</v>
      </c>
      <c r="P39" s="15">
        <v>555.56799999999998</v>
      </c>
      <c r="Q39" s="15">
        <v>557.86400000000003</v>
      </c>
      <c r="R39" s="15">
        <v>413.983</v>
      </c>
      <c r="S39" s="15">
        <v>335.935</v>
      </c>
      <c r="T39" s="15">
        <v>343.83199999999999</v>
      </c>
      <c r="U39" s="15">
        <v>264.25799999999998</v>
      </c>
      <c r="V39" s="15">
        <v>348.49599999999998</v>
      </c>
      <c r="W39" s="15">
        <v>408.66899999999998</v>
      </c>
      <c r="X39" s="15">
        <v>479.98700000000002</v>
      </c>
      <c r="Y39" s="15">
        <v>479.58699999999999</v>
      </c>
      <c r="Z39" s="15">
        <v>464.61099999999999</v>
      </c>
      <c r="AA39" s="15">
        <v>475.78800000000001</v>
      </c>
      <c r="AB39" s="16">
        <v>431.42099999999999</v>
      </c>
      <c r="AC39" s="15">
        <v>393.16800000000001</v>
      </c>
      <c r="AD39" s="15">
        <v>357.93799999999999</v>
      </c>
      <c r="AE39" s="15">
        <v>516.82299999999998</v>
      </c>
      <c r="AF39" s="12"/>
      <c r="AG39" s="12"/>
      <c r="AH39" s="12"/>
      <c r="AI39" s="12"/>
      <c r="AJ39" s="12"/>
    </row>
    <row r="40" spans="1:36" x14ac:dyDescent="0.25">
      <c r="A40" s="9">
        <f>BMDC2!A40</f>
        <v>43831</v>
      </c>
      <c r="B40" s="15">
        <v>510.15199999999999</v>
      </c>
      <c r="C40" s="15">
        <v>581.63800000000003</v>
      </c>
      <c r="D40" s="15">
        <v>469.74599999999998</v>
      </c>
      <c r="E40" s="15">
        <v>487.17399999999998</v>
      </c>
      <c r="F40" s="15">
        <v>370.68099999999998</v>
      </c>
      <c r="G40" s="15">
        <v>319.54000000000002</v>
      </c>
      <c r="H40" s="15">
        <v>302.83699999999999</v>
      </c>
      <c r="I40" s="15">
        <v>300.673</v>
      </c>
      <c r="J40" s="15">
        <v>342.97899999999998</v>
      </c>
      <c r="K40" s="15">
        <v>452.267</v>
      </c>
      <c r="L40" s="15">
        <v>462.41199999999998</v>
      </c>
      <c r="M40" s="15">
        <v>393.214</v>
      </c>
      <c r="N40" s="15">
        <v>488.24099999999999</v>
      </c>
      <c r="O40" s="15">
        <v>516.36699999999996</v>
      </c>
      <c r="P40" s="15">
        <v>496.15100000000001</v>
      </c>
      <c r="Q40" s="15">
        <v>443.61200000000002</v>
      </c>
      <c r="R40" s="15">
        <v>394.62599999999998</v>
      </c>
      <c r="S40" s="15">
        <v>320.524</v>
      </c>
      <c r="T40" s="15">
        <v>306.03899999999999</v>
      </c>
      <c r="U40" s="15">
        <v>233.328</v>
      </c>
      <c r="V40" s="15">
        <v>312.92899999999997</v>
      </c>
      <c r="W40" s="15">
        <v>597.33000000000004</v>
      </c>
      <c r="X40" s="15">
        <v>437.452</v>
      </c>
      <c r="Y40" s="15">
        <v>413.36099999999999</v>
      </c>
      <c r="Z40" s="15">
        <v>381.82600000000002</v>
      </c>
      <c r="AA40" s="15">
        <v>449.65600000000001</v>
      </c>
      <c r="AB40" s="16">
        <v>397.09300000000002</v>
      </c>
      <c r="AC40" s="15">
        <v>386.64600000000002</v>
      </c>
      <c r="AD40" s="15">
        <v>340.57799999999997</v>
      </c>
      <c r="AE40" s="15">
        <v>435.77100000000002</v>
      </c>
      <c r="AF40" s="12"/>
      <c r="AG40" s="12"/>
      <c r="AH40" s="12"/>
      <c r="AI40" s="12"/>
      <c r="AJ40" s="12"/>
    </row>
    <row r="41" spans="1:36" x14ac:dyDescent="0.25">
      <c r="A41" s="9">
        <f>BMDC2!A41</f>
        <v>43862</v>
      </c>
      <c r="B41" s="15">
        <v>434.10500000000002</v>
      </c>
      <c r="C41" s="15">
        <v>473.47</v>
      </c>
      <c r="D41" s="15">
        <v>548.71799999999996</v>
      </c>
      <c r="E41" s="15">
        <v>507.66500000000002</v>
      </c>
      <c r="F41" s="15">
        <v>352.52300000000002</v>
      </c>
      <c r="G41" s="15">
        <v>315.60399999999998</v>
      </c>
      <c r="H41" s="15">
        <v>272.15499999999997</v>
      </c>
      <c r="I41" s="15">
        <v>284.11500000000001</v>
      </c>
      <c r="J41" s="15">
        <v>360.66899999999998</v>
      </c>
      <c r="K41" s="15">
        <v>548.21100000000001</v>
      </c>
      <c r="L41" s="15">
        <v>420.03699999999998</v>
      </c>
      <c r="M41" s="15">
        <v>406.54</v>
      </c>
      <c r="N41" s="15">
        <v>475.84800000000001</v>
      </c>
      <c r="O41" s="15">
        <v>464.62900000000002</v>
      </c>
      <c r="P41" s="15">
        <v>471.90800000000002</v>
      </c>
      <c r="Q41" s="15">
        <v>430.17</v>
      </c>
      <c r="R41" s="15">
        <v>406.762</v>
      </c>
      <c r="S41" s="15">
        <v>304.28399999999999</v>
      </c>
      <c r="T41" s="15">
        <v>254.68</v>
      </c>
      <c r="U41" s="15">
        <v>253.494</v>
      </c>
      <c r="V41" s="15">
        <v>286.51</v>
      </c>
      <c r="W41" s="15">
        <v>588.32100000000003</v>
      </c>
      <c r="X41" s="15">
        <v>374.17700000000002</v>
      </c>
      <c r="Y41" s="15">
        <v>411.15499999999997</v>
      </c>
      <c r="Z41" s="15">
        <v>356.863</v>
      </c>
      <c r="AA41" s="15">
        <v>428.70499999999998</v>
      </c>
      <c r="AB41" s="16">
        <v>422.82900000000001</v>
      </c>
      <c r="AC41" s="15">
        <v>319.49400000000003</v>
      </c>
      <c r="AD41" s="15">
        <v>296.34899999999999</v>
      </c>
      <c r="AE41" s="15">
        <v>406.21699999999998</v>
      </c>
      <c r="AF41" s="12"/>
      <c r="AG41" s="12"/>
      <c r="AH41" s="12"/>
      <c r="AI41" s="12"/>
      <c r="AJ41" s="12"/>
    </row>
    <row r="42" spans="1:36" x14ac:dyDescent="0.25">
      <c r="A42" s="9">
        <f>BMDC2!A42</f>
        <v>43891</v>
      </c>
      <c r="B42" s="15">
        <v>519.36800000000005</v>
      </c>
      <c r="C42" s="15">
        <v>791.62400000000002</v>
      </c>
      <c r="D42" s="15">
        <v>1281.4159999999999</v>
      </c>
      <c r="E42" s="15">
        <v>742.75800000000004</v>
      </c>
      <c r="F42" s="15">
        <v>466.995</v>
      </c>
      <c r="G42" s="15">
        <v>648.25900000000001</v>
      </c>
      <c r="H42" s="15">
        <v>389.24200000000002</v>
      </c>
      <c r="I42" s="15">
        <v>431.28399999999999</v>
      </c>
      <c r="J42" s="15">
        <v>596.78099999999995</v>
      </c>
      <c r="K42" s="15">
        <v>671.43499999999995</v>
      </c>
      <c r="L42" s="15">
        <v>656.53700000000003</v>
      </c>
      <c r="M42" s="15">
        <v>1079.797</v>
      </c>
      <c r="N42" s="15">
        <v>642.49599999999998</v>
      </c>
      <c r="O42" s="15">
        <v>885.86199999999997</v>
      </c>
      <c r="P42" s="15">
        <v>593.95000000000005</v>
      </c>
      <c r="Q42" s="15">
        <v>557.16</v>
      </c>
      <c r="R42" s="15">
        <v>519.38699999999994</v>
      </c>
      <c r="S42" s="15">
        <v>496.87900000000002</v>
      </c>
      <c r="T42" s="15">
        <v>282.93400000000003</v>
      </c>
      <c r="U42" s="15">
        <v>428.08600000000001</v>
      </c>
      <c r="V42" s="15">
        <v>629.74800000000005</v>
      </c>
      <c r="W42" s="15">
        <v>754.71799999999996</v>
      </c>
      <c r="X42" s="15">
        <v>476.32100000000003</v>
      </c>
      <c r="Y42" s="15">
        <v>859.18200000000002</v>
      </c>
      <c r="Z42" s="15">
        <v>451.50700000000001</v>
      </c>
      <c r="AA42" s="15">
        <v>689.99300000000005</v>
      </c>
      <c r="AB42" s="16">
        <v>546.101</v>
      </c>
      <c r="AC42" s="15">
        <v>442.41500000000002</v>
      </c>
      <c r="AD42" s="15">
        <v>536.04100000000005</v>
      </c>
      <c r="AE42" s="15">
        <v>759.23400000000004</v>
      </c>
      <c r="AF42" s="12"/>
      <c r="AG42" s="12"/>
      <c r="AH42" s="12"/>
      <c r="AI42" s="12"/>
      <c r="AJ42" s="12"/>
    </row>
    <row r="43" spans="1:36" x14ac:dyDescent="0.25">
      <c r="A43" s="9">
        <f>BMDC2!A43</f>
        <v>43922</v>
      </c>
      <c r="B43" s="15">
        <v>934.73</v>
      </c>
      <c r="C43" s="15">
        <v>1832.788</v>
      </c>
      <c r="D43" s="15">
        <v>2300.6840000000002</v>
      </c>
      <c r="E43" s="15">
        <v>1087.0070000000001</v>
      </c>
      <c r="F43" s="15">
        <v>769.01300000000003</v>
      </c>
      <c r="G43" s="15">
        <v>1171.2349999999999</v>
      </c>
      <c r="H43" s="15">
        <v>700.64800000000002</v>
      </c>
      <c r="I43" s="15">
        <v>521.02599999999995</v>
      </c>
      <c r="J43" s="15">
        <v>1030.748</v>
      </c>
      <c r="K43" s="15">
        <v>1504.027</v>
      </c>
      <c r="L43" s="15">
        <v>942.42899999999997</v>
      </c>
      <c r="M43" s="15">
        <v>847.24</v>
      </c>
      <c r="N43" s="15">
        <v>1036.3340000000001</v>
      </c>
      <c r="O43" s="15">
        <v>1480.7260000000001</v>
      </c>
      <c r="P43" s="15">
        <v>1103.4259999999999</v>
      </c>
      <c r="Q43" s="15">
        <v>654.03499999999997</v>
      </c>
      <c r="R43" s="15">
        <v>804.68799999999999</v>
      </c>
      <c r="S43" s="15">
        <v>766.12400000000002</v>
      </c>
      <c r="T43" s="15">
        <v>488.54300000000001</v>
      </c>
      <c r="U43" s="15">
        <v>519.39599999999996</v>
      </c>
      <c r="V43" s="15">
        <v>1345.616</v>
      </c>
      <c r="W43" s="15">
        <v>1345.1990000000001</v>
      </c>
      <c r="X43" s="15">
        <v>1109.2560000000001</v>
      </c>
      <c r="Y43" s="15">
        <v>1087.144</v>
      </c>
      <c r="Z43" s="15">
        <v>825.221</v>
      </c>
      <c r="AA43" s="15">
        <v>864.54899999999998</v>
      </c>
      <c r="AB43" s="16">
        <v>799.19</v>
      </c>
      <c r="AC43" s="15">
        <v>555.12199999999996</v>
      </c>
      <c r="AD43" s="15">
        <v>557.27</v>
      </c>
      <c r="AE43" s="15">
        <v>745.09799999999996</v>
      </c>
      <c r="AF43" s="12"/>
      <c r="AG43" s="12"/>
      <c r="AH43" s="12"/>
      <c r="AI43" s="12"/>
      <c r="AJ43" s="12"/>
    </row>
    <row r="44" spans="1:36" x14ac:dyDescent="0.25">
      <c r="A44" s="9">
        <f>BMDC2!A44</f>
        <v>43952</v>
      </c>
      <c r="B44" s="15">
        <v>4351.7610000000004</v>
      </c>
      <c r="C44" s="15">
        <v>4224.4399999999996</v>
      </c>
      <c r="D44" s="15">
        <v>3521.22</v>
      </c>
      <c r="E44" s="15">
        <v>2877.953</v>
      </c>
      <c r="F44" s="15">
        <v>1279.6010000000001</v>
      </c>
      <c r="G44" s="15">
        <v>1490.0920000000001</v>
      </c>
      <c r="H44" s="15">
        <v>741.29300000000001</v>
      </c>
      <c r="I44" s="15">
        <v>1167.8219999999999</v>
      </c>
      <c r="J44" s="15">
        <v>1936.675</v>
      </c>
      <c r="K44" s="15">
        <v>3528.2570000000001</v>
      </c>
      <c r="L44" s="15">
        <v>1979.2809999999999</v>
      </c>
      <c r="M44" s="15">
        <v>2294.328</v>
      </c>
      <c r="N44" s="15">
        <v>3124.1880000000001</v>
      </c>
      <c r="O44" s="15">
        <v>4084.8270000000002</v>
      </c>
      <c r="P44" s="15">
        <v>2723.0439999999999</v>
      </c>
      <c r="Q44" s="15">
        <v>2011.63</v>
      </c>
      <c r="R44" s="15">
        <v>1954.116</v>
      </c>
      <c r="S44" s="15">
        <v>2219.076</v>
      </c>
      <c r="T44" s="15">
        <v>244.51400000000001</v>
      </c>
      <c r="U44" s="15">
        <v>1276.6089999999999</v>
      </c>
      <c r="V44" s="15">
        <v>1670.173</v>
      </c>
      <c r="W44" s="15">
        <v>2924.3789999999999</v>
      </c>
      <c r="X44" s="15">
        <v>2425.105</v>
      </c>
      <c r="Y44" s="15">
        <v>2044.925</v>
      </c>
      <c r="Z44" s="15">
        <v>2321.4720000000002</v>
      </c>
      <c r="AA44" s="15">
        <v>2668.297</v>
      </c>
      <c r="AB44" s="16">
        <v>978.02700000000004</v>
      </c>
      <c r="AC44" s="15">
        <v>891.82</v>
      </c>
      <c r="AD44" s="15">
        <v>1788.6379999999999</v>
      </c>
      <c r="AE44" s="15">
        <v>2158.174</v>
      </c>
      <c r="AF44" s="12"/>
      <c r="AG44" s="12"/>
      <c r="AH44" s="12"/>
      <c r="AI44" s="12"/>
      <c r="AJ44" s="12"/>
    </row>
    <row r="45" spans="1:36" x14ac:dyDescent="0.25">
      <c r="A45" s="9">
        <f>BMDC2!A45</f>
        <v>43983</v>
      </c>
      <c r="B45" s="15">
        <v>6284.0619999999999</v>
      </c>
      <c r="C45" s="15">
        <v>3779.9360000000001</v>
      </c>
      <c r="D45" s="15">
        <v>4667.3119999999999</v>
      </c>
      <c r="E45" s="15">
        <v>1952.049</v>
      </c>
      <c r="F45" s="15">
        <v>1977.7</v>
      </c>
      <c r="G45" s="15">
        <v>1256.94</v>
      </c>
      <c r="H45" s="15">
        <v>1594.8489999999999</v>
      </c>
      <c r="I45" s="15">
        <v>2755.9989999999998</v>
      </c>
      <c r="J45" s="15">
        <v>1266.066</v>
      </c>
      <c r="K45" s="15">
        <v>4832.5010000000002</v>
      </c>
      <c r="L45" s="15">
        <v>1723.585</v>
      </c>
      <c r="M45" s="15">
        <v>5121.8329999999996</v>
      </c>
      <c r="N45" s="15">
        <v>3038.0619999999999</v>
      </c>
      <c r="O45" s="15">
        <v>5273.7640000000001</v>
      </c>
      <c r="P45" s="15">
        <v>2776.7269999999999</v>
      </c>
      <c r="Q45" s="15">
        <v>3596.9609999999998</v>
      </c>
      <c r="R45" s="15">
        <v>1477.7339999999999</v>
      </c>
      <c r="S45" s="15">
        <v>1600.3610000000001</v>
      </c>
      <c r="T45" s="15">
        <v>349.947</v>
      </c>
      <c r="U45" s="15">
        <v>2359.9690000000001</v>
      </c>
      <c r="V45" s="15">
        <v>1061.182</v>
      </c>
      <c r="W45" s="15">
        <v>3778.462</v>
      </c>
      <c r="X45" s="15">
        <v>2138.3850000000002</v>
      </c>
      <c r="Y45" s="15">
        <v>1400.6769999999999</v>
      </c>
      <c r="Z45" s="15">
        <v>4230.0749999999998</v>
      </c>
      <c r="AA45" s="15">
        <v>2788.47</v>
      </c>
      <c r="AB45" s="16">
        <v>2688.83</v>
      </c>
      <c r="AC45" s="15">
        <v>1242.8420000000001</v>
      </c>
      <c r="AD45" s="15">
        <v>3324.0149999999999</v>
      </c>
      <c r="AE45" s="15">
        <v>6269.973</v>
      </c>
      <c r="AF45" s="12"/>
      <c r="AG45" s="12"/>
      <c r="AH45" s="12"/>
      <c r="AI45" s="12"/>
      <c r="AJ45" s="12"/>
    </row>
    <row r="46" spans="1:36" x14ac:dyDescent="0.25">
      <c r="A46" s="9">
        <f>BMDC2!A46</f>
        <v>44013</v>
      </c>
      <c r="B46" s="15">
        <v>2475.8359999999998</v>
      </c>
      <c r="C46" s="15">
        <v>1166.239</v>
      </c>
      <c r="D46" s="15">
        <v>1846.8910000000001</v>
      </c>
      <c r="E46" s="15">
        <v>667.65499999999997</v>
      </c>
      <c r="F46" s="15">
        <v>621.18100000000004</v>
      </c>
      <c r="G46" s="15">
        <v>542.15200000000004</v>
      </c>
      <c r="H46" s="15">
        <v>751.59199999999998</v>
      </c>
      <c r="I46" s="15">
        <v>1128.529</v>
      </c>
      <c r="J46" s="15">
        <v>485.02699999999999</v>
      </c>
      <c r="K46" s="15">
        <v>1978.0050000000001</v>
      </c>
      <c r="L46" s="15">
        <v>435.70600000000002</v>
      </c>
      <c r="M46" s="15">
        <v>4207.5940000000001</v>
      </c>
      <c r="N46" s="15">
        <v>1197.748</v>
      </c>
      <c r="O46" s="15">
        <v>1841.5129999999999</v>
      </c>
      <c r="P46" s="15">
        <v>1552.8130000000001</v>
      </c>
      <c r="Q46" s="15">
        <v>1949.51</v>
      </c>
      <c r="R46" s="15">
        <v>354.23099999999999</v>
      </c>
      <c r="S46" s="15">
        <v>390.69600000000003</v>
      </c>
      <c r="T46" s="15">
        <v>93.215999999999994</v>
      </c>
      <c r="U46" s="15">
        <v>625.00300000000004</v>
      </c>
      <c r="V46" s="15">
        <v>482.27300000000002</v>
      </c>
      <c r="W46" s="15">
        <v>1619.037</v>
      </c>
      <c r="X46" s="15">
        <v>573.68799999999999</v>
      </c>
      <c r="Y46" s="15">
        <v>456.28300000000002</v>
      </c>
      <c r="Z46" s="15">
        <v>1939.2159999999999</v>
      </c>
      <c r="AA46" s="15">
        <v>1549.3489999999999</v>
      </c>
      <c r="AB46" s="16">
        <v>960.06799999999998</v>
      </c>
      <c r="AC46" s="15">
        <v>430.09100000000001</v>
      </c>
      <c r="AD46" s="15">
        <v>2187.0349999999999</v>
      </c>
      <c r="AE46" s="15">
        <v>3524.6950000000002</v>
      </c>
      <c r="AF46" s="12"/>
      <c r="AG46" s="12"/>
      <c r="AH46" s="12"/>
      <c r="AI46" s="12"/>
      <c r="AJ46" s="12"/>
    </row>
    <row r="47" spans="1:36" x14ac:dyDescent="0.25">
      <c r="A47" s="9">
        <f>BMDC2!A47</f>
        <v>44044</v>
      </c>
      <c r="B47" s="15">
        <v>1036.461</v>
      </c>
      <c r="C47" s="15">
        <v>553.83900000000006</v>
      </c>
      <c r="D47" s="15">
        <v>643.86800000000005</v>
      </c>
      <c r="E47" s="15">
        <v>475.77100000000002</v>
      </c>
      <c r="F47" s="15">
        <v>350.654</v>
      </c>
      <c r="G47" s="15">
        <v>411.39</v>
      </c>
      <c r="H47" s="15">
        <v>338.38099999999997</v>
      </c>
      <c r="I47" s="15">
        <v>466.47199999999998</v>
      </c>
      <c r="J47" s="15">
        <v>357.95400000000001</v>
      </c>
      <c r="K47" s="15">
        <v>791.01700000000005</v>
      </c>
      <c r="L47" s="15">
        <v>296.81400000000002</v>
      </c>
      <c r="M47" s="15">
        <v>1195.546</v>
      </c>
      <c r="N47" s="15">
        <v>464.98500000000001</v>
      </c>
      <c r="O47" s="15">
        <v>975.572</v>
      </c>
      <c r="P47" s="15">
        <v>659.24800000000005</v>
      </c>
      <c r="Q47" s="15">
        <v>882.73599999999999</v>
      </c>
      <c r="R47" s="15">
        <v>254.73699999999999</v>
      </c>
      <c r="S47" s="15">
        <v>338.82799999999997</v>
      </c>
      <c r="T47" s="15">
        <v>116.32899999999999</v>
      </c>
      <c r="U47" s="15">
        <v>306.226</v>
      </c>
      <c r="V47" s="15">
        <v>279.714</v>
      </c>
      <c r="W47" s="15">
        <v>599.19299999999998</v>
      </c>
      <c r="X47" s="15">
        <v>420.41500000000002</v>
      </c>
      <c r="Y47" s="15">
        <v>399.245</v>
      </c>
      <c r="Z47" s="15">
        <v>633.13499999999999</v>
      </c>
      <c r="AA47" s="15">
        <v>550.11300000000006</v>
      </c>
      <c r="AB47" s="16">
        <v>519.1</v>
      </c>
      <c r="AC47" s="15">
        <v>260.81</v>
      </c>
      <c r="AD47" s="15">
        <v>904.26599999999996</v>
      </c>
      <c r="AE47" s="15">
        <v>1106.2750000000001</v>
      </c>
      <c r="AF47" s="12"/>
      <c r="AG47" s="12"/>
      <c r="AH47" s="12"/>
      <c r="AI47" s="12"/>
      <c r="AJ47" s="12"/>
    </row>
    <row r="48" spans="1:36" x14ac:dyDescent="0.25">
      <c r="A48" s="9">
        <f>BMDC2!A48</f>
        <v>44075</v>
      </c>
      <c r="B48" s="15">
        <v>684.67100000000005</v>
      </c>
      <c r="C48" s="15">
        <v>582.82799999999997</v>
      </c>
      <c r="D48" s="15">
        <v>680.42700000000002</v>
      </c>
      <c r="E48" s="15">
        <v>413.166</v>
      </c>
      <c r="F48" s="15">
        <v>401.81599999999997</v>
      </c>
      <c r="G48" s="15">
        <v>296.85500000000002</v>
      </c>
      <c r="H48" s="15">
        <v>290.60300000000001</v>
      </c>
      <c r="I48" s="15">
        <v>484.40100000000001</v>
      </c>
      <c r="J48" s="15">
        <v>365.46199999999999</v>
      </c>
      <c r="K48" s="15">
        <v>714.90200000000004</v>
      </c>
      <c r="L48" s="15">
        <v>371.61099999999999</v>
      </c>
      <c r="M48" s="15">
        <v>628.56399999999996</v>
      </c>
      <c r="N48" s="15">
        <v>452.67</v>
      </c>
      <c r="O48" s="15">
        <v>857.07899999999995</v>
      </c>
      <c r="P48" s="15">
        <v>488.74700000000001</v>
      </c>
      <c r="Q48" s="15">
        <v>624.31399999999996</v>
      </c>
      <c r="R48" s="15">
        <v>323.721</v>
      </c>
      <c r="S48" s="15">
        <v>281.04700000000003</v>
      </c>
      <c r="T48" s="15">
        <v>289.18900000000002</v>
      </c>
      <c r="U48" s="15">
        <v>490.00099999999998</v>
      </c>
      <c r="V48" s="15">
        <v>373.64499999999998</v>
      </c>
      <c r="W48" s="15">
        <v>452.47300000000001</v>
      </c>
      <c r="X48" s="15">
        <v>425.55900000000003</v>
      </c>
      <c r="Y48" s="15">
        <v>415.62</v>
      </c>
      <c r="Z48" s="15">
        <v>497.45600000000002</v>
      </c>
      <c r="AA48" s="15">
        <v>387.65699999999998</v>
      </c>
      <c r="AB48" s="16">
        <v>346.80200000000002</v>
      </c>
      <c r="AC48" s="15">
        <v>304.09699999999998</v>
      </c>
      <c r="AD48" s="15">
        <v>744.59</v>
      </c>
      <c r="AE48" s="15">
        <v>619.12300000000005</v>
      </c>
      <c r="AF48" s="12"/>
      <c r="AG48" s="12"/>
      <c r="AH48" s="12"/>
      <c r="AI48" s="12"/>
      <c r="AJ48" s="12"/>
    </row>
    <row r="49" spans="1:36" x14ac:dyDescent="0.25">
      <c r="A49" s="9">
        <f>BMDC2!A49</f>
        <v>44105</v>
      </c>
      <c r="B49" s="15">
        <v>776.32299999999998</v>
      </c>
      <c r="C49" s="15">
        <v>867.125</v>
      </c>
      <c r="D49" s="15">
        <v>874.89400000000001</v>
      </c>
      <c r="E49" s="15">
        <v>382.11500000000001</v>
      </c>
      <c r="F49" s="15">
        <v>358.25299999999999</v>
      </c>
      <c r="G49" s="15">
        <v>342.14600000000002</v>
      </c>
      <c r="H49" s="15">
        <v>402.09800000000001</v>
      </c>
      <c r="I49" s="15">
        <v>346.16</v>
      </c>
      <c r="J49" s="15">
        <v>294.02699999999999</v>
      </c>
      <c r="K49" s="15">
        <v>613.64499999999998</v>
      </c>
      <c r="L49" s="15">
        <v>457.44799999999998</v>
      </c>
      <c r="M49" s="15">
        <v>631.16300000000001</v>
      </c>
      <c r="N49" s="15">
        <v>559.59</v>
      </c>
      <c r="O49" s="15">
        <v>957.43700000000001</v>
      </c>
      <c r="P49" s="15">
        <v>564.23400000000004</v>
      </c>
      <c r="Q49" s="15">
        <v>440.74</v>
      </c>
      <c r="R49" s="15">
        <v>441.827</v>
      </c>
      <c r="S49" s="15">
        <v>280.678</v>
      </c>
      <c r="T49" s="15">
        <v>316.83499999999998</v>
      </c>
      <c r="U49" s="15">
        <v>329.339</v>
      </c>
      <c r="V49" s="15">
        <v>472.09699999999998</v>
      </c>
      <c r="W49" s="15">
        <v>630.82100000000003</v>
      </c>
      <c r="X49" s="15">
        <v>1122.7090000000001</v>
      </c>
      <c r="Y49" s="15">
        <v>552.21100000000001</v>
      </c>
      <c r="Z49" s="15">
        <v>453.66</v>
      </c>
      <c r="AA49" s="15">
        <v>410.61</v>
      </c>
      <c r="AB49" s="16">
        <v>340.53699999999998</v>
      </c>
      <c r="AC49" s="15">
        <v>466.36700000000002</v>
      </c>
      <c r="AD49" s="15">
        <v>748.154</v>
      </c>
      <c r="AE49" s="15">
        <v>686.55899999999997</v>
      </c>
      <c r="AF49" s="12"/>
      <c r="AG49" s="12"/>
      <c r="AH49" s="12"/>
      <c r="AI49" s="12"/>
      <c r="AJ49" s="12"/>
    </row>
    <row r="50" spans="1:36" x14ac:dyDescent="0.25">
      <c r="A50" s="9">
        <f>BMDC2!A50</f>
        <v>44136</v>
      </c>
      <c r="B50" s="15">
        <v>663.31</v>
      </c>
      <c r="C50" s="15">
        <v>689.62800000000004</v>
      </c>
      <c r="D50" s="15">
        <v>802.471</v>
      </c>
      <c r="E50" s="15">
        <v>583.83399999999995</v>
      </c>
      <c r="F50" s="15">
        <v>366.05200000000002</v>
      </c>
      <c r="G50" s="15">
        <v>341.798</v>
      </c>
      <c r="H50" s="15">
        <v>465.14499999999998</v>
      </c>
      <c r="I50" s="15">
        <v>443.19600000000003</v>
      </c>
      <c r="J50" s="15">
        <v>355.68299999999999</v>
      </c>
      <c r="K50" s="15">
        <v>599.90099999999995</v>
      </c>
      <c r="L50" s="15">
        <v>492.15600000000001</v>
      </c>
      <c r="M50" s="15">
        <v>568.31100000000004</v>
      </c>
      <c r="N50" s="15">
        <v>568.50699999999995</v>
      </c>
      <c r="O50" s="15">
        <v>660.22500000000002</v>
      </c>
      <c r="P50" s="15">
        <v>655.08199999999999</v>
      </c>
      <c r="Q50" s="15">
        <v>428.78</v>
      </c>
      <c r="R50" s="15">
        <v>415.10700000000003</v>
      </c>
      <c r="S50" s="15">
        <v>358.97300000000001</v>
      </c>
      <c r="T50" s="15">
        <v>313.91699999999997</v>
      </c>
      <c r="U50" s="15">
        <v>359.13600000000002</v>
      </c>
      <c r="V50" s="15">
        <v>620.95000000000005</v>
      </c>
      <c r="W50" s="15">
        <v>581.15</v>
      </c>
      <c r="X50" s="15">
        <v>628.17999999999995</v>
      </c>
      <c r="Y50" s="15">
        <v>492.40899999999999</v>
      </c>
      <c r="Z50" s="15">
        <v>479.09800000000001</v>
      </c>
      <c r="AA50" s="15">
        <v>472.44099999999997</v>
      </c>
      <c r="AB50" s="16">
        <v>412.03899999999999</v>
      </c>
      <c r="AC50" s="15">
        <v>450.24799999999999</v>
      </c>
      <c r="AD50" s="15">
        <v>583.77599999999995</v>
      </c>
      <c r="AE50" s="15">
        <v>626.74699999999996</v>
      </c>
      <c r="AF50" s="12"/>
      <c r="AG50" s="12"/>
      <c r="AH50" s="12"/>
      <c r="AI50" s="12"/>
      <c r="AJ50" s="12"/>
    </row>
    <row r="51" spans="1:36" x14ac:dyDescent="0.25">
      <c r="A51" s="9">
        <f>BMDC2!A51</f>
        <v>44166</v>
      </c>
      <c r="B51" s="15">
        <v>608.37</v>
      </c>
      <c r="C51" s="15">
        <v>559.39</v>
      </c>
      <c r="D51" s="15">
        <v>614.60799999999995</v>
      </c>
      <c r="E51" s="15">
        <v>432.39</v>
      </c>
      <c r="F51" s="15">
        <v>350.30399999999997</v>
      </c>
      <c r="G51" s="15">
        <v>327.17899999999997</v>
      </c>
      <c r="H51" s="15">
        <v>370.69900000000001</v>
      </c>
      <c r="I51" s="15">
        <v>391.27499999999998</v>
      </c>
      <c r="J51" s="15">
        <v>330.178</v>
      </c>
      <c r="K51" s="15">
        <v>510.96</v>
      </c>
      <c r="L51" s="15">
        <v>424.76400000000001</v>
      </c>
      <c r="M51" s="15">
        <v>565.84299999999996</v>
      </c>
      <c r="N51" s="15">
        <v>597.93399999999997</v>
      </c>
      <c r="O51" s="15">
        <v>552.43299999999999</v>
      </c>
      <c r="P51" s="15">
        <v>557.26199999999994</v>
      </c>
      <c r="Q51" s="15">
        <v>418.72199999999998</v>
      </c>
      <c r="R51" s="15">
        <v>341.75200000000001</v>
      </c>
      <c r="S51" s="15">
        <v>345.76100000000002</v>
      </c>
      <c r="T51" s="15">
        <v>262.47199999999998</v>
      </c>
      <c r="U51" s="15">
        <v>350.56200000000001</v>
      </c>
      <c r="V51" s="15">
        <v>402.99700000000001</v>
      </c>
      <c r="W51" s="15">
        <v>476.90699999999998</v>
      </c>
      <c r="X51" s="15">
        <v>475.738</v>
      </c>
      <c r="Y51" s="15">
        <v>469.68200000000002</v>
      </c>
      <c r="Z51" s="15">
        <v>473.96600000000001</v>
      </c>
      <c r="AA51" s="15">
        <v>433.01600000000002</v>
      </c>
      <c r="AB51" s="16">
        <v>391.55900000000003</v>
      </c>
      <c r="AC51" s="15">
        <v>360.33300000000003</v>
      </c>
      <c r="AD51" s="15">
        <v>514.32799999999997</v>
      </c>
      <c r="AE51" s="15">
        <v>566.03200000000004</v>
      </c>
      <c r="AF51" s="12"/>
      <c r="AG51" s="12"/>
      <c r="AH51" s="12"/>
      <c r="AI51" s="12"/>
      <c r="AJ51" s="12"/>
    </row>
    <row r="52" spans="1:36" x14ac:dyDescent="0.25">
      <c r="A52" s="9">
        <f>BMDC2!A52</f>
        <v>44197</v>
      </c>
      <c r="B52" s="15">
        <v>576.59</v>
      </c>
      <c r="C52" s="15">
        <v>472.15300000000002</v>
      </c>
      <c r="D52" s="15">
        <v>488.86200000000002</v>
      </c>
      <c r="E52" s="15">
        <v>377.25799999999998</v>
      </c>
      <c r="F52" s="15">
        <v>322.79599999999999</v>
      </c>
      <c r="G52" s="15">
        <v>309.58999999999997</v>
      </c>
      <c r="H52" s="15">
        <v>299.31900000000002</v>
      </c>
      <c r="I52" s="15">
        <v>342.40600000000001</v>
      </c>
      <c r="J52" s="15">
        <v>453.94499999999999</v>
      </c>
      <c r="K52" s="15">
        <v>463.02600000000001</v>
      </c>
      <c r="L52" s="15">
        <v>395.63600000000002</v>
      </c>
      <c r="M52" s="15">
        <v>490.37900000000002</v>
      </c>
      <c r="N52" s="15">
        <v>522.02</v>
      </c>
      <c r="O52" s="15">
        <v>495.488</v>
      </c>
      <c r="P52" s="15">
        <v>445.10399999999998</v>
      </c>
      <c r="Q52" s="15">
        <v>399.12599999999998</v>
      </c>
      <c r="R52" s="15">
        <v>327.39699999999999</v>
      </c>
      <c r="S52" s="15">
        <v>309.03699999999998</v>
      </c>
      <c r="T52" s="15">
        <v>232.57</v>
      </c>
      <c r="U52" s="15">
        <v>314.87900000000002</v>
      </c>
      <c r="V52" s="15">
        <v>604.80700000000002</v>
      </c>
      <c r="W52" s="15">
        <v>436.77</v>
      </c>
      <c r="X52" s="15">
        <v>410.959</v>
      </c>
      <c r="Y52" s="15">
        <v>386.50200000000001</v>
      </c>
      <c r="Z52" s="15">
        <v>454.274</v>
      </c>
      <c r="AA52" s="15">
        <v>401.339</v>
      </c>
      <c r="AB52" s="16">
        <v>384.22899999999998</v>
      </c>
      <c r="AC52" s="15">
        <v>342.71100000000001</v>
      </c>
      <c r="AD52" s="15">
        <v>436.22300000000001</v>
      </c>
      <c r="AE52" s="15">
        <v>511.44499999999999</v>
      </c>
      <c r="AF52" s="12"/>
      <c r="AG52" s="12"/>
      <c r="AH52" s="12"/>
      <c r="AI52" s="12"/>
      <c r="AJ52" s="12"/>
    </row>
    <row r="53" spans="1:36" x14ac:dyDescent="0.25">
      <c r="A53" s="9">
        <f>BMDC2!A53</f>
        <v>44228</v>
      </c>
      <c r="B53" s="15">
        <v>457.44</v>
      </c>
      <c r="C53" s="15">
        <v>535.30899999999997</v>
      </c>
      <c r="D53" s="15">
        <v>492.05900000000003</v>
      </c>
      <c r="E53" s="15">
        <v>345.697</v>
      </c>
      <c r="F53" s="15">
        <v>308.32600000000002</v>
      </c>
      <c r="G53" s="15">
        <v>269.18400000000003</v>
      </c>
      <c r="H53" s="15">
        <v>274.70999999999998</v>
      </c>
      <c r="I53" s="15">
        <v>348.495</v>
      </c>
      <c r="J53" s="15">
        <v>534.86300000000006</v>
      </c>
      <c r="K53" s="15">
        <v>405.69499999999999</v>
      </c>
      <c r="L53" s="15">
        <v>392.22500000000002</v>
      </c>
      <c r="M53" s="15">
        <v>456.34</v>
      </c>
      <c r="N53" s="15">
        <v>449.16500000000002</v>
      </c>
      <c r="O53" s="15">
        <v>457.21</v>
      </c>
      <c r="P53" s="15">
        <v>417.959</v>
      </c>
      <c r="Q53" s="15">
        <v>394.85500000000002</v>
      </c>
      <c r="R53" s="15">
        <v>299.49299999999999</v>
      </c>
      <c r="S53" s="15">
        <v>249.01499999999999</v>
      </c>
      <c r="T53" s="15">
        <v>245.23400000000001</v>
      </c>
      <c r="U53" s="15">
        <v>274.61900000000003</v>
      </c>
      <c r="V53" s="15">
        <v>560.52499999999998</v>
      </c>
      <c r="W53" s="15">
        <v>359.57600000000002</v>
      </c>
      <c r="X53" s="15">
        <v>397.16399999999999</v>
      </c>
      <c r="Y53" s="15">
        <v>344.774</v>
      </c>
      <c r="Z53" s="15">
        <v>414.92200000000003</v>
      </c>
      <c r="AA53" s="15">
        <v>412.67700000000002</v>
      </c>
      <c r="AB53" s="16">
        <v>308.08800000000002</v>
      </c>
      <c r="AC53" s="15">
        <v>286.16399999999999</v>
      </c>
      <c r="AD53" s="15">
        <v>392.06200000000001</v>
      </c>
      <c r="AE53" s="15">
        <v>420.81</v>
      </c>
      <c r="AF53" s="12"/>
      <c r="AG53" s="12"/>
      <c r="AH53" s="12"/>
      <c r="AI53" s="12"/>
      <c r="AJ53" s="12"/>
    </row>
    <row r="54" spans="1:36" x14ac:dyDescent="0.25">
      <c r="A54" s="9">
        <f>BMDC2!A54</f>
        <v>44256</v>
      </c>
      <c r="B54" s="15">
        <v>790.95699999999999</v>
      </c>
      <c r="C54" s="15">
        <v>1277.6079999999999</v>
      </c>
      <c r="D54" s="15">
        <v>742.25199999999995</v>
      </c>
      <c r="E54" s="15">
        <v>465.88600000000002</v>
      </c>
      <c r="F54" s="15">
        <v>651.16600000000005</v>
      </c>
      <c r="G54" s="15">
        <v>396.14400000000001</v>
      </c>
      <c r="H54" s="15">
        <v>430.86500000000001</v>
      </c>
      <c r="I54" s="15">
        <v>582.529</v>
      </c>
      <c r="J54" s="15">
        <v>671.14800000000002</v>
      </c>
      <c r="K54" s="15">
        <v>656.11599999999999</v>
      </c>
      <c r="L54" s="15">
        <v>1076.194</v>
      </c>
      <c r="M54" s="15">
        <v>643.81500000000005</v>
      </c>
      <c r="N54" s="15">
        <v>888.43100000000004</v>
      </c>
      <c r="O54" s="15">
        <v>593.74699999999996</v>
      </c>
      <c r="P54" s="15">
        <v>559.75699999999995</v>
      </c>
      <c r="Q54" s="15">
        <v>519.07799999999997</v>
      </c>
      <c r="R54" s="15">
        <v>503.62599999999998</v>
      </c>
      <c r="S54" s="15">
        <v>286.51499999999999</v>
      </c>
      <c r="T54" s="15">
        <v>427.38099999999997</v>
      </c>
      <c r="U54" s="15">
        <v>600.35</v>
      </c>
      <c r="V54" s="15">
        <v>749.60500000000002</v>
      </c>
      <c r="W54" s="15">
        <v>475.51400000000001</v>
      </c>
      <c r="X54" s="15">
        <v>854.005</v>
      </c>
      <c r="Y54" s="15">
        <v>451.47500000000002</v>
      </c>
      <c r="Z54" s="15">
        <v>692.62699999999995</v>
      </c>
      <c r="AA54" s="15">
        <v>550.77599999999995</v>
      </c>
      <c r="AB54" s="16">
        <v>442.29599999999999</v>
      </c>
      <c r="AC54" s="15">
        <v>530.56799999999998</v>
      </c>
      <c r="AD54" s="15">
        <v>757.46199999999999</v>
      </c>
      <c r="AE54" s="15">
        <v>520.61900000000003</v>
      </c>
      <c r="AF54" s="12"/>
      <c r="AG54" s="12"/>
      <c r="AH54" s="12"/>
      <c r="AI54" s="12"/>
      <c r="AJ54" s="12"/>
    </row>
    <row r="55" spans="1:36" x14ac:dyDescent="0.25">
      <c r="A55" s="9">
        <f>BMDC2!A55</f>
        <v>44287</v>
      </c>
      <c r="B55" s="15">
        <v>1828.2729999999999</v>
      </c>
      <c r="C55" s="15">
        <v>2298.9810000000002</v>
      </c>
      <c r="D55" s="15">
        <v>1086.9639999999999</v>
      </c>
      <c r="E55" s="15">
        <v>754.86</v>
      </c>
      <c r="F55" s="15">
        <v>1176.0619999999999</v>
      </c>
      <c r="G55" s="15">
        <v>710.495</v>
      </c>
      <c r="H55" s="15">
        <v>520.07600000000002</v>
      </c>
      <c r="I55" s="15">
        <v>1009.33</v>
      </c>
      <c r="J55" s="15">
        <v>1503.1130000000001</v>
      </c>
      <c r="K55" s="15">
        <v>943.56899999999996</v>
      </c>
      <c r="L55" s="15">
        <v>848.41300000000001</v>
      </c>
      <c r="M55" s="15">
        <v>1000.394</v>
      </c>
      <c r="N55" s="15">
        <v>1483.1469999999999</v>
      </c>
      <c r="O55" s="15">
        <v>1098.2349999999999</v>
      </c>
      <c r="P55" s="15">
        <v>657.78099999999995</v>
      </c>
      <c r="Q55" s="15">
        <v>783.39099999999996</v>
      </c>
      <c r="R55" s="15">
        <v>775.49400000000003</v>
      </c>
      <c r="S55" s="15">
        <v>494.42399999999998</v>
      </c>
      <c r="T55" s="15">
        <v>519.904</v>
      </c>
      <c r="U55" s="15">
        <v>1355.4929999999999</v>
      </c>
      <c r="V55" s="15">
        <v>1340.7180000000001</v>
      </c>
      <c r="W55" s="15">
        <v>1106.8620000000001</v>
      </c>
      <c r="X55" s="15">
        <v>1085.502</v>
      </c>
      <c r="Y55" s="15">
        <v>800.63699999999994</v>
      </c>
      <c r="Z55" s="15">
        <v>868.42499999999995</v>
      </c>
      <c r="AA55" s="15">
        <v>804.74400000000003</v>
      </c>
      <c r="AB55" s="16">
        <v>556.55600000000004</v>
      </c>
      <c r="AC55" s="15">
        <v>548.87900000000002</v>
      </c>
      <c r="AD55" s="15">
        <v>743.553</v>
      </c>
      <c r="AE55" s="15">
        <v>941.42</v>
      </c>
      <c r="AF55" s="12"/>
      <c r="AG55" s="12"/>
      <c r="AH55" s="12"/>
      <c r="AI55" s="12"/>
      <c r="AJ55" s="12"/>
    </row>
    <row r="56" spans="1:36" x14ac:dyDescent="0.25">
      <c r="A56" s="9">
        <f>BMDC2!A56</f>
        <v>44317</v>
      </c>
      <c r="B56" s="15">
        <v>4214.1729999999998</v>
      </c>
      <c r="C56" s="15">
        <v>3523.431</v>
      </c>
      <c r="D56" s="15">
        <v>2874.4180000000001</v>
      </c>
      <c r="E56" s="15">
        <v>1232.2190000000001</v>
      </c>
      <c r="F56" s="15">
        <v>1492.953</v>
      </c>
      <c r="G56" s="15">
        <v>748.73199999999997</v>
      </c>
      <c r="H56" s="15">
        <v>1164.5989999999999</v>
      </c>
      <c r="I56" s="15">
        <v>1870.826</v>
      </c>
      <c r="J56" s="15">
        <v>3526.067</v>
      </c>
      <c r="K56" s="15">
        <v>1974.9369999999999</v>
      </c>
      <c r="L56" s="15">
        <v>2293.9290000000001</v>
      </c>
      <c r="M56" s="15">
        <v>3062.3110000000001</v>
      </c>
      <c r="N56" s="15">
        <v>4083.7370000000001</v>
      </c>
      <c r="O56" s="15">
        <v>2713.201</v>
      </c>
      <c r="P56" s="15">
        <v>2009.2729999999999</v>
      </c>
      <c r="Q56" s="15">
        <v>1911.777</v>
      </c>
      <c r="R56" s="15">
        <v>2225.2890000000002</v>
      </c>
      <c r="S56" s="15">
        <v>248.86199999999999</v>
      </c>
      <c r="T56" s="15">
        <v>1275.0329999999999</v>
      </c>
      <c r="U56" s="15">
        <v>1644.0989999999999</v>
      </c>
      <c r="V56" s="15">
        <v>2917.9059999999999</v>
      </c>
      <c r="W56" s="15">
        <v>2419.4349999999999</v>
      </c>
      <c r="X56" s="15">
        <v>2043.049</v>
      </c>
      <c r="Y56" s="15">
        <v>2226.8539999999998</v>
      </c>
      <c r="Z56" s="15">
        <v>2665.9290000000001</v>
      </c>
      <c r="AA56" s="15">
        <v>980.83199999999999</v>
      </c>
      <c r="AB56" s="16">
        <v>890.51099999999997</v>
      </c>
      <c r="AC56" s="15">
        <v>1691.559</v>
      </c>
      <c r="AD56" s="15">
        <v>2152.3980000000001</v>
      </c>
      <c r="AE56" s="15">
        <v>4359.4459999999999</v>
      </c>
      <c r="AF56" s="12"/>
      <c r="AG56" s="12"/>
      <c r="AH56" s="12"/>
      <c r="AI56" s="12"/>
      <c r="AJ56" s="12"/>
    </row>
    <row r="57" spans="1:36" x14ac:dyDescent="0.25">
      <c r="A57" s="9">
        <f>BMDC2!A57</f>
        <v>44348</v>
      </c>
      <c r="B57" s="15">
        <v>3772.3690000000001</v>
      </c>
      <c r="C57" s="15">
        <v>4663.5069999999996</v>
      </c>
      <c r="D57" s="15">
        <v>1945.9659999999999</v>
      </c>
      <c r="E57" s="15">
        <v>1991.3969999999999</v>
      </c>
      <c r="F57" s="15">
        <v>1254.952</v>
      </c>
      <c r="G57" s="15">
        <v>1592.653</v>
      </c>
      <c r="H57" s="15">
        <v>2745.4459999999999</v>
      </c>
      <c r="I57" s="15">
        <v>1301.932</v>
      </c>
      <c r="J57" s="15">
        <v>4825.4120000000003</v>
      </c>
      <c r="K57" s="15">
        <v>1718.538</v>
      </c>
      <c r="L57" s="15">
        <v>5116.0029999999997</v>
      </c>
      <c r="M57" s="15">
        <v>3036.4259999999999</v>
      </c>
      <c r="N57" s="15">
        <v>5267.3249999999998</v>
      </c>
      <c r="O57" s="15">
        <v>2767.97</v>
      </c>
      <c r="P57" s="15">
        <v>3586.5230000000001</v>
      </c>
      <c r="Q57" s="15">
        <v>1518.5540000000001</v>
      </c>
      <c r="R57" s="15">
        <v>1599.923</v>
      </c>
      <c r="S57" s="15">
        <v>347.71800000000002</v>
      </c>
      <c r="T57" s="15">
        <v>2353.7049999999999</v>
      </c>
      <c r="U57" s="15">
        <v>1068.8789999999999</v>
      </c>
      <c r="V57" s="15">
        <v>3768.4879999999998</v>
      </c>
      <c r="W57" s="15">
        <v>2132.09</v>
      </c>
      <c r="X57" s="15">
        <v>1394.777</v>
      </c>
      <c r="Y57" s="15">
        <v>4207.5050000000001</v>
      </c>
      <c r="Z57" s="15">
        <v>2782.8910000000001</v>
      </c>
      <c r="AA57" s="15">
        <v>2681.002</v>
      </c>
      <c r="AB57" s="16">
        <v>1238.278</v>
      </c>
      <c r="AC57" s="15">
        <v>3298.4180000000001</v>
      </c>
      <c r="AD57" s="15">
        <v>6253.07</v>
      </c>
      <c r="AE57" s="15">
        <v>6268.8789999999999</v>
      </c>
      <c r="AF57" s="12"/>
      <c r="AG57" s="12"/>
      <c r="AH57" s="12"/>
      <c r="AI57" s="12"/>
      <c r="AJ57" s="12"/>
    </row>
    <row r="58" spans="1:36" x14ac:dyDescent="0.25">
      <c r="A58" s="9">
        <f>BMDC2!A58</f>
        <v>44378</v>
      </c>
      <c r="B58" s="15">
        <v>1159.3009999999999</v>
      </c>
      <c r="C58" s="15">
        <v>1839.174</v>
      </c>
      <c r="D58" s="15">
        <v>661.16800000000001</v>
      </c>
      <c r="E58" s="15">
        <v>659.96799999999996</v>
      </c>
      <c r="F58" s="15">
        <v>538.75300000000004</v>
      </c>
      <c r="G58" s="15">
        <v>748.55100000000004</v>
      </c>
      <c r="H58" s="15">
        <v>1118.925</v>
      </c>
      <c r="I58" s="15">
        <v>493.20100000000002</v>
      </c>
      <c r="J58" s="15">
        <v>1970.45</v>
      </c>
      <c r="K58" s="15">
        <v>430.45299999999997</v>
      </c>
      <c r="L58" s="15">
        <v>4198.9009999999998</v>
      </c>
      <c r="M58" s="15">
        <v>1254.134</v>
      </c>
      <c r="N58" s="15">
        <v>1835.258</v>
      </c>
      <c r="O58" s="15">
        <v>1543.23</v>
      </c>
      <c r="P58" s="15">
        <v>1940.8009999999999</v>
      </c>
      <c r="Q58" s="15">
        <v>369.96899999999999</v>
      </c>
      <c r="R58" s="15">
        <v>388.03</v>
      </c>
      <c r="S58" s="15">
        <v>89.792000000000002</v>
      </c>
      <c r="T58" s="15">
        <v>619.25400000000002</v>
      </c>
      <c r="U58" s="15">
        <v>490.24299999999999</v>
      </c>
      <c r="V58" s="15">
        <v>1610.3219999999999</v>
      </c>
      <c r="W58" s="15">
        <v>567.62099999999998</v>
      </c>
      <c r="X58" s="15">
        <v>449.65100000000001</v>
      </c>
      <c r="Y58" s="15">
        <v>2034.9580000000001</v>
      </c>
      <c r="Z58" s="15">
        <v>1543.1179999999999</v>
      </c>
      <c r="AA58" s="15">
        <v>953.91</v>
      </c>
      <c r="AB58" s="16">
        <v>424.46300000000002</v>
      </c>
      <c r="AC58" s="15">
        <v>2261.48</v>
      </c>
      <c r="AD58" s="15">
        <v>3512.9810000000002</v>
      </c>
      <c r="AE58" s="15">
        <v>2460.3820000000001</v>
      </c>
      <c r="AF58" s="12"/>
      <c r="AG58" s="12"/>
      <c r="AH58" s="12"/>
      <c r="AI58" s="12"/>
      <c r="AJ58" s="12"/>
    </row>
    <row r="59" spans="1:36" x14ac:dyDescent="0.25">
      <c r="A59" s="9">
        <f>BMDC2!A59</f>
        <v>44409</v>
      </c>
      <c r="B59" s="15">
        <v>550.61400000000003</v>
      </c>
      <c r="C59" s="15">
        <v>641.447</v>
      </c>
      <c r="D59" s="15">
        <v>472.84100000000001</v>
      </c>
      <c r="E59" s="15">
        <v>352.70600000000002</v>
      </c>
      <c r="F59" s="15">
        <v>409.86099999999999</v>
      </c>
      <c r="G59" s="15">
        <v>338.06900000000002</v>
      </c>
      <c r="H59" s="15">
        <v>462.39</v>
      </c>
      <c r="I59" s="15">
        <v>356.48700000000002</v>
      </c>
      <c r="J59" s="15">
        <v>787.47900000000004</v>
      </c>
      <c r="K59" s="15">
        <v>293.68599999999998</v>
      </c>
      <c r="L59" s="15">
        <v>1191.134</v>
      </c>
      <c r="M59" s="15">
        <v>470.459</v>
      </c>
      <c r="N59" s="15">
        <v>973.85</v>
      </c>
      <c r="O59" s="15">
        <v>655.38800000000003</v>
      </c>
      <c r="P59" s="15">
        <v>880.25300000000004</v>
      </c>
      <c r="Q59" s="15">
        <v>255.309</v>
      </c>
      <c r="R59" s="15">
        <v>338.32400000000001</v>
      </c>
      <c r="S59" s="15">
        <v>114.871</v>
      </c>
      <c r="T59" s="15">
        <v>302.983</v>
      </c>
      <c r="U59" s="15">
        <v>284.69400000000002</v>
      </c>
      <c r="V59" s="15">
        <v>594.89599999999996</v>
      </c>
      <c r="W59" s="15">
        <v>416.69200000000001</v>
      </c>
      <c r="X59" s="15">
        <v>395.44900000000001</v>
      </c>
      <c r="Y59" s="15">
        <v>647.77200000000005</v>
      </c>
      <c r="Z59" s="15">
        <v>547.85900000000004</v>
      </c>
      <c r="AA59" s="15">
        <v>516.76400000000001</v>
      </c>
      <c r="AB59" s="16">
        <v>257.82</v>
      </c>
      <c r="AC59" s="15">
        <v>911.56100000000004</v>
      </c>
      <c r="AD59" s="15">
        <v>1101.578</v>
      </c>
      <c r="AE59" s="15">
        <v>1032.5440000000001</v>
      </c>
      <c r="AF59" s="12"/>
      <c r="AG59" s="12"/>
      <c r="AH59" s="12"/>
      <c r="AI59" s="12"/>
      <c r="AJ59" s="12"/>
    </row>
    <row r="60" spans="1:36" x14ac:dyDescent="0.25">
      <c r="A60" s="9">
        <f>BMDC2!A60</f>
        <v>44440</v>
      </c>
      <c r="B60" s="15">
        <v>581.48299999999995</v>
      </c>
      <c r="C60" s="15">
        <v>680.06299999999999</v>
      </c>
      <c r="D60" s="15">
        <v>412.43299999999999</v>
      </c>
      <c r="E60" s="15">
        <v>401.81900000000002</v>
      </c>
      <c r="F60" s="15">
        <v>296.99299999999999</v>
      </c>
      <c r="G60" s="15">
        <v>291.88900000000001</v>
      </c>
      <c r="H60" s="15">
        <v>482.483</v>
      </c>
      <c r="I60" s="15">
        <v>375.46199999999999</v>
      </c>
      <c r="J60" s="15">
        <v>713.53300000000002</v>
      </c>
      <c r="K60" s="15">
        <v>370.47199999999998</v>
      </c>
      <c r="L60" s="15">
        <v>627.32500000000005</v>
      </c>
      <c r="M60" s="15">
        <v>450.73700000000002</v>
      </c>
      <c r="N60" s="15">
        <v>857.30100000000004</v>
      </c>
      <c r="O60" s="15">
        <v>486.91199999999998</v>
      </c>
      <c r="P60" s="15">
        <v>623.64599999999996</v>
      </c>
      <c r="Q60" s="15">
        <v>323.94799999999998</v>
      </c>
      <c r="R60" s="15">
        <v>282.18099999999998</v>
      </c>
      <c r="S60" s="15">
        <v>289.197</v>
      </c>
      <c r="T60" s="15">
        <v>488.48700000000002</v>
      </c>
      <c r="U60" s="15">
        <v>368.66399999999999</v>
      </c>
      <c r="V60" s="15">
        <v>450.17</v>
      </c>
      <c r="W60" s="15">
        <v>423.98</v>
      </c>
      <c r="X60" s="15">
        <v>413.93099999999998</v>
      </c>
      <c r="Y60" s="15">
        <v>499.75299999999999</v>
      </c>
      <c r="Z60" s="15">
        <v>387.38499999999999</v>
      </c>
      <c r="AA60" s="15">
        <v>346.78100000000001</v>
      </c>
      <c r="AB60" s="16">
        <v>302.60300000000001</v>
      </c>
      <c r="AC60" s="15">
        <v>748.25099999999998</v>
      </c>
      <c r="AD60" s="15">
        <v>617.25199999999995</v>
      </c>
      <c r="AE60" s="15">
        <v>683.87</v>
      </c>
      <c r="AF60" s="12"/>
      <c r="AG60" s="12"/>
      <c r="AH60" s="12"/>
      <c r="AI60" s="12"/>
      <c r="AJ60" s="12"/>
    </row>
    <row r="61" spans="1:36" x14ac:dyDescent="0.25">
      <c r="A61" s="9">
        <f>BMDC2!A61</f>
        <v>44470</v>
      </c>
      <c r="B61" s="15">
        <v>865.92600000000004</v>
      </c>
      <c r="C61" s="15">
        <v>874.89499999999998</v>
      </c>
      <c r="D61" s="15">
        <v>381.62599999999998</v>
      </c>
      <c r="E61" s="15">
        <v>364.702</v>
      </c>
      <c r="F61" s="15">
        <v>342.52100000000002</v>
      </c>
      <c r="G61" s="15">
        <v>403.86599999999999</v>
      </c>
      <c r="H61" s="15">
        <v>344.48099999999999</v>
      </c>
      <c r="I61" s="15">
        <v>293.80599999999998</v>
      </c>
      <c r="J61" s="15">
        <v>612.39</v>
      </c>
      <c r="K61" s="15">
        <v>456.404</v>
      </c>
      <c r="L61" s="15">
        <v>630.31299999999999</v>
      </c>
      <c r="M61" s="15">
        <v>562.42499999999995</v>
      </c>
      <c r="N61" s="15">
        <v>957.59199999999998</v>
      </c>
      <c r="O61" s="15">
        <v>562.58100000000002</v>
      </c>
      <c r="P61" s="15">
        <v>440.62099999999998</v>
      </c>
      <c r="Q61" s="15">
        <v>441.54300000000001</v>
      </c>
      <c r="R61" s="15">
        <v>282.16399999999999</v>
      </c>
      <c r="S61" s="15">
        <v>317.34399999999999</v>
      </c>
      <c r="T61" s="15">
        <v>327.76</v>
      </c>
      <c r="U61" s="15">
        <v>471.61099999999999</v>
      </c>
      <c r="V61" s="15">
        <v>628.42700000000002</v>
      </c>
      <c r="W61" s="15">
        <v>1120.825</v>
      </c>
      <c r="X61" s="15">
        <v>550.64200000000005</v>
      </c>
      <c r="Y61" s="15">
        <v>455.94600000000003</v>
      </c>
      <c r="Z61" s="15">
        <v>410.596</v>
      </c>
      <c r="AA61" s="15">
        <v>340.64699999999999</v>
      </c>
      <c r="AB61" s="16">
        <v>464.89600000000002</v>
      </c>
      <c r="AC61" s="15">
        <v>761.56500000000005</v>
      </c>
      <c r="AD61" s="15">
        <v>684.73800000000006</v>
      </c>
      <c r="AE61" s="15">
        <v>776.10199999999998</v>
      </c>
      <c r="AF61" s="12"/>
      <c r="AG61" s="12"/>
      <c r="AH61" s="12"/>
      <c r="AI61" s="12"/>
      <c r="AJ61" s="12"/>
    </row>
    <row r="62" spans="1:36" x14ac:dyDescent="0.25">
      <c r="A62" s="9">
        <f>BMDC2!A62</f>
        <v>44501</v>
      </c>
      <c r="B62" s="15">
        <v>689.62800000000004</v>
      </c>
      <c r="C62" s="15">
        <v>802.471</v>
      </c>
      <c r="D62" s="15">
        <v>583.83399999999995</v>
      </c>
      <c r="E62" s="15">
        <v>366.05200000000002</v>
      </c>
      <c r="F62" s="15">
        <v>341.798</v>
      </c>
      <c r="G62" s="15">
        <v>465.14499999999998</v>
      </c>
      <c r="H62" s="15">
        <v>443.19600000000003</v>
      </c>
      <c r="I62" s="15">
        <v>355.68299999999999</v>
      </c>
      <c r="J62" s="15">
        <v>599.90099999999995</v>
      </c>
      <c r="K62" s="15">
        <v>492.15600000000001</v>
      </c>
      <c r="L62" s="15">
        <v>568.31100000000004</v>
      </c>
      <c r="M62" s="15">
        <v>568.50699999999995</v>
      </c>
      <c r="N62" s="15">
        <v>660.22500000000002</v>
      </c>
      <c r="O62" s="15">
        <v>655.08199999999999</v>
      </c>
      <c r="P62" s="15">
        <v>428.78</v>
      </c>
      <c r="Q62" s="15">
        <v>415.10700000000003</v>
      </c>
      <c r="R62" s="15">
        <v>358.97300000000001</v>
      </c>
      <c r="S62" s="15">
        <v>313.91699999999997</v>
      </c>
      <c r="T62" s="15">
        <v>359.13600000000002</v>
      </c>
      <c r="U62" s="15">
        <v>620.95000000000005</v>
      </c>
      <c r="V62" s="15">
        <v>581.15</v>
      </c>
      <c r="W62" s="15">
        <v>628.17999999999995</v>
      </c>
      <c r="X62" s="15">
        <v>492.40899999999999</v>
      </c>
      <c r="Y62" s="15">
        <v>479.09800000000001</v>
      </c>
      <c r="Z62" s="15">
        <v>472.44099999999997</v>
      </c>
      <c r="AA62" s="15">
        <v>412.03899999999999</v>
      </c>
      <c r="AB62" s="16">
        <v>450.24799999999999</v>
      </c>
      <c r="AC62" s="15">
        <v>583.77599999999995</v>
      </c>
      <c r="AD62" s="15">
        <v>626.74699999999996</v>
      </c>
      <c r="AE62" s="15">
        <v>626.74699999999996</v>
      </c>
    </row>
    <row r="63" spans="1:36" x14ac:dyDescent="0.25">
      <c r="A63" s="9">
        <f>BMDC2!A63</f>
        <v>44531</v>
      </c>
      <c r="B63" s="15">
        <v>559.39</v>
      </c>
      <c r="C63" s="15">
        <v>614.60799999999995</v>
      </c>
      <c r="D63" s="15">
        <v>432.39</v>
      </c>
      <c r="E63" s="15">
        <v>350.30399999999997</v>
      </c>
      <c r="F63" s="15">
        <v>327.17899999999997</v>
      </c>
      <c r="G63" s="15">
        <v>370.69900000000001</v>
      </c>
      <c r="H63" s="15">
        <v>391.27499999999998</v>
      </c>
      <c r="I63" s="15">
        <v>330.178</v>
      </c>
      <c r="J63" s="15">
        <v>510.96</v>
      </c>
      <c r="K63" s="15">
        <v>424.76400000000001</v>
      </c>
      <c r="L63" s="15">
        <v>565.84299999999996</v>
      </c>
      <c r="M63" s="15">
        <v>597.93399999999997</v>
      </c>
      <c r="N63" s="15">
        <v>552.43299999999999</v>
      </c>
      <c r="O63" s="15">
        <v>557.26199999999994</v>
      </c>
      <c r="P63" s="15">
        <v>418.72199999999998</v>
      </c>
      <c r="Q63" s="15">
        <v>341.75200000000001</v>
      </c>
      <c r="R63" s="15">
        <v>345.76100000000002</v>
      </c>
      <c r="S63" s="15">
        <v>262.47199999999998</v>
      </c>
      <c r="T63" s="15">
        <v>350.56200000000001</v>
      </c>
      <c r="U63" s="15">
        <v>402.99700000000001</v>
      </c>
      <c r="V63" s="15">
        <v>476.90699999999998</v>
      </c>
      <c r="W63" s="15">
        <v>475.738</v>
      </c>
      <c r="X63" s="15">
        <v>469.68200000000002</v>
      </c>
      <c r="Y63" s="15">
        <v>473.96600000000001</v>
      </c>
      <c r="Z63" s="15">
        <v>433.01600000000002</v>
      </c>
      <c r="AA63" s="15">
        <v>391.55900000000003</v>
      </c>
      <c r="AB63" s="16">
        <v>360.33300000000003</v>
      </c>
      <c r="AC63" s="15">
        <v>514.32799999999997</v>
      </c>
      <c r="AD63" s="15">
        <v>566.03200000000004</v>
      </c>
      <c r="AE63" s="15">
        <v>566.03200000000004</v>
      </c>
    </row>
    <row r="64" spans="1:36" x14ac:dyDescent="0.25">
      <c r="A64" s="9">
        <f>BMDC2!A64</f>
        <v>44562</v>
      </c>
      <c r="B64" s="15">
        <v>472.15300000000002</v>
      </c>
      <c r="C64" s="15">
        <v>488.86200000000002</v>
      </c>
      <c r="D64" s="15">
        <v>377.25799999999998</v>
      </c>
      <c r="E64" s="15">
        <v>322.79599999999999</v>
      </c>
      <c r="F64" s="15">
        <v>309.58999999999997</v>
      </c>
      <c r="G64" s="15">
        <v>299.31900000000002</v>
      </c>
      <c r="H64" s="15">
        <v>342.40600000000001</v>
      </c>
      <c r="I64" s="15">
        <v>453.94499999999999</v>
      </c>
      <c r="J64" s="15">
        <v>463.02600000000001</v>
      </c>
      <c r="K64" s="15">
        <v>395.63600000000002</v>
      </c>
      <c r="L64" s="15">
        <v>490.37900000000002</v>
      </c>
      <c r="M64" s="15">
        <v>522.02</v>
      </c>
      <c r="N64" s="15">
        <v>495.488</v>
      </c>
      <c r="O64" s="15">
        <v>445.10399999999998</v>
      </c>
      <c r="P64" s="15">
        <v>399.12599999999998</v>
      </c>
      <c r="Q64" s="15">
        <v>327.39699999999999</v>
      </c>
      <c r="R64" s="15">
        <v>309.03699999999998</v>
      </c>
      <c r="S64" s="15">
        <v>232.57</v>
      </c>
      <c r="T64" s="15">
        <v>314.87900000000002</v>
      </c>
      <c r="U64" s="15">
        <v>604.80700000000002</v>
      </c>
      <c r="V64" s="15">
        <v>436.77</v>
      </c>
      <c r="W64" s="15">
        <v>410.959</v>
      </c>
      <c r="X64" s="15">
        <v>386.50200000000001</v>
      </c>
      <c r="Y64" s="15">
        <v>454.274</v>
      </c>
      <c r="Z64" s="15">
        <v>401.339</v>
      </c>
      <c r="AA64" s="15">
        <v>384.22899999999998</v>
      </c>
      <c r="AB64" s="16">
        <v>342.71100000000001</v>
      </c>
      <c r="AC64" s="15">
        <v>436.22300000000001</v>
      </c>
      <c r="AD64" s="15">
        <v>511.44499999999999</v>
      </c>
      <c r="AE64" s="15">
        <v>511.44499999999999</v>
      </c>
    </row>
    <row r="65" spans="1:31" x14ac:dyDescent="0.25">
      <c r="A65" s="9">
        <f>BMDC2!A65</f>
        <v>44593</v>
      </c>
      <c r="B65" s="15">
        <v>535.30899999999997</v>
      </c>
      <c r="C65" s="15">
        <v>492.05900000000003</v>
      </c>
      <c r="D65" s="15">
        <v>345.697</v>
      </c>
      <c r="E65" s="15">
        <v>308.32600000000002</v>
      </c>
      <c r="F65" s="15">
        <v>269.18400000000003</v>
      </c>
      <c r="G65" s="15">
        <v>274.70999999999998</v>
      </c>
      <c r="H65" s="15">
        <v>348.495</v>
      </c>
      <c r="I65" s="15">
        <v>534.86300000000006</v>
      </c>
      <c r="J65" s="15">
        <v>405.69499999999999</v>
      </c>
      <c r="K65" s="15">
        <v>392.22500000000002</v>
      </c>
      <c r="L65" s="15">
        <v>456.34</v>
      </c>
      <c r="M65" s="15">
        <v>449.16500000000002</v>
      </c>
      <c r="N65" s="15">
        <v>457.21</v>
      </c>
      <c r="O65" s="15">
        <v>417.959</v>
      </c>
      <c r="P65" s="15">
        <v>394.85500000000002</v>
      </c>
      <c r="Q65" s="15">
        <v>299.49299999999999</v>
      </c>
      <c r="R65" s="15">
        <v>249.01499999999999</v>
      </c>
      <c r="S65" s="15">
        <v>245.23400000000001</v>
      </c>
      <c r="T65" s="15">
        <v>274.61900000000003</v>
      </c>
      <c r="U65" s="15">
        <v>560.52499999999998</v>
      </c>
      <c r="V65" s="15">
        <v>359.57600000000002</v>
      </c>
      <c r="W65" s="15">
        <v>397.16399999999999</v>
      </c>
      <c r="X65" s="15">
        <v>344.774</v>
      </c>
      <c r="Y65" s="15">
        <v>414.92200000000003</v>
      </c>
      <c r="Z65" s="15">
        <v>412.67700000000002</v>
      </c>
      <c r="AA65" s="15">
        <v>308.08800000000002</v>
      </c>
      <c r="AB65" s="16">
        <v>286.16399999999999</v>
      </c>
      <c r="AC65" s="15">
        <v>392.06200000000001</v>
      </c>
      <c r="AD65" s="15">
        <v>420.81</v>
      </c>
      <c r="AE65" s="15">
        <v>420.81</v>
      </c>
    </row>
    <row r="66" spans="1:31" x14ac:dyDescent="0.25">
      <c r="A66" s="9">
        <f>BMDC2!A66</f>
        <v>44621</v>
      </c>
      <c r="B66" s="15">
        <v>1277.6079999999999</v>
      </c>
      <c r="C66" s="15">
        <v>742.25199999999995</v>
      </c>
      <c r="D66" s="15">
        <v>465.88600000000002</v>
      </c>
      <c r="E66" s="15">
        <v>651.16600000000005</v>
      </c>
      <c r="F66" s="15">
        <v>396.14400000000001</v>
      </c>
      <c r="G66" s="15">
        <v>430.86500000000001</v>
      </c>
      <c r="H66" s="15">
        <v>582.529</v>
      </c>
      <c r="I66" s="15">
        <v>671.14800000000002</v>
      </c>
      <c r="J66" s="15">
        <v>656.11599999999999</v>
      </c>
      <c r="K66" s="15">
        <v>1076.194</v>
      </c>
      <c r="L66" s="15">
        <v>643.81500000000005</v>
      </c>
      <c r="M66" s="15">
        <v>888.43100000000004</v>
      </c>
      <c r="N66" s="15">
        <v>593.74699999999996</v>
      </c>
      <c r="O66" s="15">
        <v>559.75699999999995</v>
      </c>
      <c r="P66" s="15">
        <v>519.07799999999997</v>
      </c>
      <c r="Q66" s="15">
        <v>503.62599999999998</v>
      </c>
      <c r="R66" s="15">
        <v>286.51499999999999</v>
      </c>
      <c r="S66" s="15">
        <v>427.38099999999997</v>
      </c>
      <c r="T66" s="15">
        <v>600.35</v>
      </c>
      <c r="U66" s="15">
        <v>749.60500000000002</v>
      </c>
      <c r="V66" s="15">
        <v>475.51400000000001</v>
      </c>
      <c r="W66" s="15">
        <v>854.005</v>
      </c>
      <c r="X66" s="15">
        <v>451.47500000000002</v>
      </c>
      <c r="Y66" s="15">
        <v>692.62699999999995</v>
      </c>
      <c r="Z66" s="15">
        <v>550.77599999999995</v>
      </c>
      <c r="AA66" s="15">
        <v>442.29599999999999</v>
      </c>
      <c r="AB66" s="16">
        <v>530.56799999999998</v>
      </c>
      <c r="AC66" s="15">
        <v>757.46199999999999</v>
      </c>
      <c r="AD66" s="15">
        <v>520.61900000000003</v>
      </c>
      <c r="AE66" s="15">
        <v>520.61900000000003</v>
      </c>
    </row>
    <row r="67" spans="1:31" x14ac:dyDescent="0.25">
      <c r="A67" s="9">
        <f>BMDC2!A67</f>
        <v>44652</v>
      </c>
      <c r="B67" s="15">
        <v>2298.9810000000002</v>
      </c>
      <c r="C67" s="15">
        <v>1086.9639999999999</v>
      </c>
      <c r="D67" s="15">
        <v>754.86</v>
      </c>
      <c r="E67" s="15">
        <v>1176.0619999999999</v>
      </c>
      <c r="F67" s="15">
        <v>710.495</v>
      </c>
      <c r="G67" s="15">
        <v>520.07600000000002</v>
      </c>
      <c r="H67" s="15">
        <v>1009.33</v>
      </c>
      <c r="I67" s="15">
        <v>1503.1130000000001</v>
      </c>
      <c r="J67" s="15">
        <v>943.56899999999996</v>
      </c>
      <c r="K67" s="15">
        <v>848.41300000000001</v>
      </c>
      <c r="L67" s="15">
        <v>1000.394</v>
      </c>
      <c r="M67" s="15">
        <v>1483.1469999999999</v>
      </c>
      <c r="N67" s="15">
        <v>1098.2349999999999</v>
      </c>
      <c r="O67" s="15">
        <v>657.78099999999995</v>
      </c>
      <c r="P67" s="15">
        <v>783.39099999999996</v>
      </c>
      <c r="Q67" s="15">
        <v>775.49400000000003</v>
      </c>
      <c r="R67" s="15">
        <v>494.42399999999998</v>
      </c>
      <c r="S67" s="15">
        <v>519.904</v>
      </c>
      <c r="T67" s="15">
        <v>1355.4929999999999</v>
      </c>
      <c r="U67" s="15">
        <v>1340.7180000000001</v>
      </c>
      <c r="V67" s="15">
        <v>1106.8620000000001</v>
      </c>
      <c r="W67" s="15">
        <v>1085.502</v>
      </c>
      <c r="X67" s="15">
        <v>800.63699999999994</v>
      </c>
      <c r="Y67" s="15">
        <v>868.42499999999995</v>
      </c>
      <c r="Z67" s="15">
        <v>804.74400000000003</v>
      </c>
      <c r="AA67" s="15">
        <v>556.55600000000004</v>
      </c>
      <c r="AB67" s="16">
        <v>548.87900000000002</v>
      </c>
      <c r="AC67" s="15">
        <v>743.553</v>
      </c>
      <c r="AD67" s="15">
        <v>941.42</v>
      </c>
      <c r="AE67" s="15">
        <v>941.42</v>
      </c>
    </row>
    <row r="68" spans="1:31" x14ac:dyDescent="0.25">
      <c r="A68" s="9">
        <f>BMDC2!A68</f>
        <v>44682</v>
      </c>
      <c r="B68" s="15">
        <v>3523.431</v>
      </c>
      <c r="C68" s="15">
        <v>2874.4180000000001</v>
      </c>
      <c r="D68" s="15">
        <v>1232.2190000000001</v>
      </c>
      <c r="E68" s="15">
        <v>1492.953</v>
      </c>
      <c r="F68" s="15">
        <v>748.73199999999997</v>
      </c>
      <c r="G68" s="15">
        <v>1164.5989999999999</v>
      </c>
      <c r="H68" s="15">
        <v>1870.826</v>
      </c>
      <c r="I68" s="15">
        <v>3526.067</v>
      </c>
      <c r="J68" s="15">
        <v>1974.9369999999999</v>
      </c>
      <c r="K68" s="15">
        <v>2293.9290000000001</v>
      </c>
      <c r="L68" s="15">
        <v>3062.3110000000001</v>
      </c>
      <c r="M68" s="15">
        <v>4083.7370000000001</v>
      </c>
      <c r="N68" s="15">
        <v>2713.201</v>
      </c>
      <c r="O68" s="15">
        <v>2009.2729999999999</v>
      </c>
      <c r="P68" s="15">
        <v>1911.777</v>
      </c>
      <c r="Q68" s="15">
        <v>2225.2890000000002</v>
      </c>
      <c r="R68" s="15">
        <v>248.86199999999999</v>
      </c>
      <c r="S68" s="15">
        <v>1275.0329999999999</v>
      </c>
      <c r="T68" s="15">
        <v>1644.0989999999999</v>
      </c>
      <c r="U68" s="15">
        <v>2917.9059999999999</v>
      </c>
      <c r="V68" s="15">
        <v>2419.4349999999999</v>
      </c>
      <c r="W68" s="15">
        <v>2043.049</v>
      </c>
      <c r="X68" s="15">
        <v>2226.8539999999998</v>
      </c>
      <c r="Y68" s="15">
        <v>2665.9290000000001</v>
      </c>
      <c r="Z68" s="15">
        <v>980.83199999999999</v>
      </c>
      <c r="AA68" s="15">
        <v>890.51099999999997</v>
      </c>
      <c r="AB68" s="16">
        <v>1691.559</v>
      </c>
      <c r="AC68" s="15">
        <v>2152.3980000000001</v>
      </c>
      <c r="AD68" s="15">
        <v>4359.4459999999999</v>
      </c>
      <c r="AE68" s="15">
        <v>4359.4459999999999</v>
      </c>
    </row>
    <row r="69" spans="1:31" x14ac:dyDescent="0.25">
      <c r="A69" s="9">
        <f>BMDC2!A69</f>
        <v>44713</v>
      </c>
      <c r="B69" s="15">
        <v>4663.5069999999996</v>
      </c>
      <c r="C69" s="15">
        <v>1945.9659999999999</v>
      </c>
      <c r="D69" s="15">
        <v>1991.3969999999999</v>
      </c>
      <c r="E69" s="15">
        <v>1254.952</v>
      </c>
      <c r="F69" s="15">
        <v>1592.653</v>
      </c>
      <c r="G69" s="15">
        <v>2745.4459999999999</v>
      </c>
      <c r="H69" s="15">
        <v>1301.932</v>
      </c>
      <c r="I69" s="15">
        <v>4825.4120000000003</v>
      </c>
      <c r="J69" s="15">
        <v>1718.538</v>
      </c>
      <c r="K69" s="15">
        <v>5116.0029999999997</v>
      </c>
      <c r="L69" s="15">
        <v>3036.4259999999999</v>
      </c>
      <c r="M69" s="15">
        <v>5267.3249999999998</v>
      </c>
      <c r="N69" s="15">
        <v>2767.97</v>
      </c>
      <c r="O69" s="15">
        <v>3586.5230000000001</v>
      </c>
      <c r="P69" s="15">
        <v>1518.5540000000001</v>
      </c>
      <c r="Q69" s="15">
        <v>1599.923</v>
      </c>
      <c r="R69" s="15">
        <v>347.71800000000002</v>
      </c>
      <c r="S69" s="15">
        <v>2353.7049999999999</v>
      </c>
      <c r="T69" s="15">
        <v>1068.8789999999999</v>
      </c>
      <c r="U69" s="15">
        <v>3768.4879999999998</v>
      </c>
      <c r="V69" s="15">
        <v>2132.09</v>
      </c>
      <c r="W69" s="15">
        <v>1394.777</v>
      </c>
      <c r="X69" s="15">
        <v>4207.5050000000001</v>
      </c>
      <c r="Y69" s="15">
        <v>2782.8910000000001</v>
      </c>
      <c r="Z69" s="15">
        <v>2681.002</v>
      </c>
      <c r="AA69" s="15">
        <v>1238.278</v>
      </c>
      <c r="AB69" s="16">
        <v>3298.4180000000001</v>
      </c>
      <c r="AC69" s="15">
        <v>6253.07</v>
      </c>
      <c r="AD69" s="15">
        <v>6268.8789999999999</v>
      </c>
      <c r="AE69" s="15">
        <v>6268.8789999999999</v>
      </c>
    </row>
    <row r="70" spans="1:31" x14ac:dyDescent="0.25">
      <c r="A70" s="9">
        <f>BMDC2!A70</f>
        <v>44743</v>
      </c>
      <c r="B70" s="12">
        <v>1839.174</v>
      </c>
      <c r="C70" s="12">
        <v>661.16800000000001</v>
      </c>
      <c r="D70" s="12">
        <v>659.96799999999996</v>
      </c>
      <c r="E70" s="12">
        <v>538.75300000000004</v>
      </c>
      <c r="F70" s="12">
        <v>748.55100000000004</v>
      </c>
      <c r="G70" s="12">
        <v>1118.925</v>
      </c>
      <c r="H70" s="12">
        <v>493.20100000000002</v>
      </c>
      <c r="I70" s="12">
        <v>1970.45</v>
      </c>
      <c r="J70" s="12">
        <v>430.45299999999997</v>
      </c>
      <c r="K70" s="12">
        <v>4198.9009999999998</v>
      </c>
      <c r="L70" s="12">
        <v>1254.134</v>
      </c>
      <c r="M70" s="12">
        <v>1835.258</v>
      </c>
      <c r="N70" s="12">
        <v>1543.23</v>
      </c>
      <c r="O70" s="12">
        <v>1940.8009999999999</v>
      </c>
      <c r="P70" s="12">
        <v>369.96899999999999</v>
      </c>
      <c r="Q70" s="12">
        <v>388.03</v>
      </c>
      <c r="R70" s="12">
        <v>89.792000000000002</v>
      </c>
      <c r="S70" s="12">
        <v>619.25400000000002</v>
      </c>
      <c r="T70" s="12">
        <v>490.24299999999999</v>
      </c>
      <c r="U70" s="12">
        <v>1610.3219999999999</v>
      </c>
      <c r="V70" s="12">
        <v>567.62099999999998</v>
      </c>
      <c r="W70" s="12">
        <v>449.65100000000001</v>
      </c>
      <c r="X70" s="12">
        <v>2034.9580000000001</v>
      </c>
      <c r="Y70" s="12">
        <v>1543.1179999999999</v>
      </c>
      <c r="Z70" s="12">
        <v>953.91</v>
      </c>
      <c r="AA70" s="12">
        <v>424.46300000000002</v>
      </c>
      <c r="AB70" s="30">
        <v>2261.48</v>
      </c>
      <c r="AC70" s="12">
        <v>3512.9810000000002</v>
      </c>
      <c r="AD70" s="12">
        <v>2460.3820000000001</v>
      </c>
      <c r="AE70" s="12">
        <v>2460.3820000000001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selection activeCell="B2" sqref="B2:AE70"/>
    </sheetView>
  </sheetViews>
  <sheetFormatPr defaultRowHeight="15" x14ac:dyDescent="0.25"/>
  <cols>
    <col min="1" max="1" width="18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2">
        <f>BMDC2!A2</f>
        <v>42675</v>
      </c>
      <c r="B2" s="10">
        <v>69.05</v>
      </c>
      <c r="C2" s="10">
        <v>69.113</v>
      </c>
      <c r="D2" s="10">
        <v>69.075000000000003</v>
      </c>
      <c r="E2" s="13">
        <v>72.013999999999996</v>
      </c>
      <c r="F2" s="13">
        <v>69.47</v>
      </c>
      <c r="G2" s="13">
        <v>71.977000000000004</v>
      </c>
      <c r="H2" s="13">
        <v>70.39</v>
      </c>
      <c r="I2" s="13">
        <v>69.314999999999998</v>
      </c>
      <c r="J2" s="13">
        <v>71.381</v>
      </c>
      <c r="K2" s="13">
        <v>71.328000000000003</v>
      </c>
      <c r="L2" s="13">
        <v>74.430999999999997</v>
      </c>
      <c r="M2" s="13">
        <v>71.069000000000003</v>
      </c>
      <c r="N2" s="13">
        <v>69.468000000000004</v>
      </c>
      <c r="O2" s="13">
        <v>69.180000000000007</v>
      </c>
      <c r="P2" s="13">
        <v>70.403000000000006</v>
      </c>
      <c r="Q2" s="13">
        <v>73.748000000000005</v>
      </c>
      <c r="R2" s="13">
        <v>73.47</v>
      </c>
      <c r="S2" s="13">
        <v>69.087000000000003</v>
      </c>
      <c r="T2" s="13">
        <v>70.069999999999993</v>
      </c>
      <c r="U2" s="13">
        <v>70.88</v>
      </c>
      <c r="V2" s="13">
        <v>69.712000000000003</v>
      </c>
      <c r="W2" s="13">
        <v>71.183999999999997</v>
      </c>
      <c r="X2" s="13">
        <v>69.930000000000007</v>
      </c>
      <c r="Y2" s="13">
        <v>69.057000000000002</v>
      </c>
      <c r="Z2" s="13">
        <v>69.281999999999996</v>
      </c>
      <c r="AA2" s="13">
        <v>73.251000000000005</v>
      </c>
      <c r="AB2" s="13">
        <v>69.307000000000002</v>
      </c>
      <c r="AC2" s="13">
        <v>69.634</v>
      </c>
      <c r="AD2" s="13">
        <v>72.477999999999994</v>
      </c>
      <c r="AE2" s="11">
        <v>69.057000000000002</v>
      </c>
    </row>
    <row r="3" spans="1:31" x14ac:dyDescent="0.25">
      <c r="A3" s="9">
        <f>BMDC2!A3</f>
        <v>42705</v>
      </c>
      <c r="B3" s="10">
        <v>42.247</v>
      </c>
      <c r="C3" s="10">
        <v>42.750999999999998</v>
      </c>
      <c r="D3" s="10">
        <v>38.411999999999999</v>
      </c>
      <c r="E3" s="13">
        <v>40.512</v>
      </c>
      <c r="F3" s="13">
        <v>38.398000000000003</v>
      </c>
      <c r="G3" s="13">
        <v>40.057000000000002</v>
      </c>
      <c r="H3" s="13">
        <v>38.953000000000003</v>
      </c>
      <c r="I3" s="13">
        <v>39.328000000000003</v>
      </c>
      <c r="J3" s="13">
        <v>39.043999999999997</v>
      </c>
      <c r="K3" s="13">
        <v>39.174999999999997</v>
      </c>
      <c r="L3" s="13">
        <v>39.845999999999997</v>
      </c>
      <c r="M3" s="13">
        <v>38.948999999999998</v>
      </c>
      <c r="N3" s="13">
        <v>38.332999999999998</v>
      </c>
      <c r="O3" s="13">
        <v>38.244999999999997</v>
      </c>
      <c r="P3" s="13">
        <v>38.654000000000003</v>
      </c>
      <c r="Q3" s="13">
        <v>46.741</v>
      </c>
      <c r="R3" s="13">
        <v>42.256999999999998</v>
      </c>
      <c r="S3" s="13">
        <v>38.218000000000004</v>
      </c>
      <c r="T3" s="13">
        <v>40.384999999999998</v>
      </c>
      <c r="U3" s="13">
        <v>38.956000000000003</v>
      </c>
      <c r="V3" s="13">
        <v>38.406999999999996</v>
      </c>
      <c r="W3" s="13">
        <v>38.951999999999998</v>
      </c>
      <c r="X3" s="13">
        <v>39.104999999999997</v>
      </c>
      <c r="Y3" s="13">
        <v>38.212000000000003</v>
      </c>
      <c r="Z3" s="13">
        <v>38.417999999999999</v>
      </c>
      <c r="AA3" s="13">
        <v>40.409999999999997</v>
      </c>
      <c r="AB3" s="13">
        <v>41.087000000000003</v>
      </c>
      <c r="AC3" s="13">
        <v>38.719000000000001</v>
      </c>
      <c r="AD3" s="13">
        <v>40.037999999999997</v>
      </c>
      <c r="AE3" s="11">
        <v>38.218000000000004</v>
      </c>
    </row>
    <row r="4" spans="1:31" x14ac:dyDescent="0.25">
      <c r="A4" s="9">
        <f>BMDC2!A4</f>
        <v>42736</v>
      </c>
      <c r="B4" s="10">
        <v>58.692999999999998</v>
      </c>
      <c r="C4" s="10">
        <v>51.869</v>
      </c>
      <c r="D4" s="10">
        <v>47.002000000000002</v>
      </c>
      <c r="E4" s="13">
        <v>47.259</v>
      </c>
      <c r="F4" s="13">
        <v>44.073</v>
      </c>
      <c r="G4" s="13">
        <v>46.795999999999999</v>
      </c>
      <c r="H4" s="13">
        <v>44.655999999999999</v>
      </c>
      <c r="I4" s="13">
        <v>44.881999999999998</v>
      </c>
      <c r="J4" s="13">
        <v>44.848999999999997</v>
      </c>
      <c r="K4" s="13">
        <v>44.575000000000003</v>
      </c>
      <c r="L4" s="13">
        <v>44.970999999999997</v>
      </c>
      <c r="M4" s="13">
        <v>45.179000000000002</v>
      </c>
      <c r="N4" s="13">
        <v>44.018999999999998</v>
      </c>
      <c r="O4" s="13">
        <v>44.124000000000002</v>
      </c>
      <c r="P4" s="13">
        <v>45.685000000000002</v>
      </c>
      <c r="Q4" s="13">
        <v>48.796999999999997</v>
      </c>
      <c r="R4" s="13">
        <v>60.963000000000001</v>
      </c>
      <c r="S4" s="13">
        <v>43.966999999999999</v>
      </c>
      <c r="T4" s="13">
        <v>45.55</v>
      </c>
      <c r="U4" s="13">
        <v>44.817</v>
      </c>
      <c r="V4" s="13">
        <v>44.069000000000003</v>
      </c>
      <c r="W4" s="13">
        <v>44.317</v>
      </c>
      <c r="X4" s="13">
        <v>45.029000000000003</v>
      </c>
      <c r="Y4" s="13">
        <v>44.232999999999997</v>
      </c>
      <c r="Z4" s="13">
        <v>46.292999999999999</v>
      </c>
      <c r="AA4" s="13">
        <v>51.890999999999998</v>
      </c>
      <c r="AB4" s="13">
        <v>49.52</v>
      </c>
      <c r="AC4" s="13">
        <v>44.231000000000002</v>
      </c>
      <c r="AD4" s="13">
        <v>47.323</v>
      </c>
      <c r="AE4" s="11">
        <v>43.963999999999999</v>
      </c>
    </row>
    <row r="5" spans="1:31" x14ac:dyDescent="0.25">
      <c r="A5" s="9">
        <f>BMDC2!A5</f>
        <v>42767</v>
      </c>
      <c r="B5" s="10">
        <v>53.203000000000003</v>
      </c>
      <c r="C5" s="10">
        <v>53.168999999999997</v>
      </c>
      <c r="D5" s="10">
        <v>44.743000000000002</v>
      </c>
      <c r="E5" s="13">
        <v>42.902999999999999</v>
      </c>
      <c r="F5" s="13">
        <v>39.963999999999999</v>
      </c>
      <c r="G5" s="13">
        <v>113.599</v>
      </c>
      <c r="H5" s="13">
        <v>44.319000000000003</v>
      </c>
      <c r="I5" s="13">
        <v>40.918999999999997</v>
      </c>
      <c r="J5" s="13">
        <v>43.284999999999997</v>
      </c>
      <c r="K5" s="13">
        <v>41.491</v>
      </c>
      <c r="L5" s="13">
        <v>47.52</v>
      </c>
      <c r="M5" s="13">
        <v>44.518999999999998</v>
      </c>
      <c r="N5" s="13">
        <v>40.213999999999999</v>
      </c>
      <c r="O5" s="13">
        <v>40.082000000000001</v>
      </c>
      <c r="P5" s="13">
        <v>57.518999999999998</v>
      </c>
      <c r="Q5" s="13">
        <v>61.027999999999999</v>
      </c>
      <c r="R5" s="13">
        <v>53.106999999999999</v>
      </c>
      <c r="S5" s="13">
        <v>40.265000000000001</v>
      </c>
      <c r="T5" s="13">
        <v>43.337000000000003</v>
      </c>
      <c r="U5" s="13">
        <v>48.683</v>
      </c>
      <c r="V5" s="13">
        <v>40.36</v>
      </c>
      <c r="W5" s="13">
        <v>40.622999999999998</v>
      </c>
      <c r="X5" s="13">
        <v>52.582000000000001</v>
      </c>
      <c r="Y5" s="13">
        <v>41.595999999999997</v>
      </c>
      <c r="Z5" s="13">
        <v>43.680999999999997</v>
      </c>
      <c r="AA5" s="13">
        <v>46.351999999999997</v>
      </c>
      <c r="AB5" s="13">
        <v>49.649000000000001</v>
      </c>
      <c r="AC5" s="13">
        <v>39.515999999999998</v>
      </c>
      <c r="AD5" s="13">
        <v>47.267000000000003</v>
      </c>
      <c r="AE5" s="11">
        <v>39.381</v>
      </c>
    </row>
    <row r="6" spans="1:31" x14ac:dyDescent="0.25">
      <c r="A6" s="9">
        <f>BMDC2!A6</f>
        <v>42795</v>
      </c>
      <c r="B6" s="10">
        <v>93.531000000000006</v>
      </c>
      <c r="C6" s="10">
        <v>97.287999999999997</v>
      </c>
      <c r="D6" s="10">
        <v>99.070999999999998</v>
      </c>
      <c r="E6" s="13">
        <v>73.751000000000005</v>
      </c>
      <c r="F6" s="13">
        <v>72.888999999999996</v>
      </c>
      <c r="G6" s="13">
        <v>250.12200000000001</v>
      </c>
      <c r="H6" s="13">
        <v>80.322999999999993</v>
      </c>
      <c r="I6" s="13">
        <v>94.68</v>
      </c>
      <c r="J6" s="13">
        <v>140.17400000000001</v>
      </c>
      <c r="K6" s="13">
        <v>90.084999999999994</v>
      </c>
      <c r="L6" s="13">
        <v>74.218000000000004</v>
      </c>
      <c r="M6" s="13">
        <v>113.89400000000001</v>
      </c>
      <c r="N6" s="13">
        <v>106.983</v>
      </c>
      <c r="O6" s="13">
        <v>112.029</v>
      </c>
      <c r="P6" s="13">
        <v>124.461</v>
      </c>
      <c r="Q6" s="13">
        <v>104.744</v>
      </c>
      <c r="R6" s="13">
        <v>116.812</v>
      </c>
      <c r="S6" s="13">
        <v>94.468999999999994</v>
      </c>
      <c r="T6" s="13">
        <v>90.811999999999998</v>
      </c>
      <c r="U6" s="13">
        <v>79.423000000000002</v>
      </c>
      <c r="V6" s="13">
        <v>81.207999999999998</v>
      </c>
      <c r="W6" s="13">
        <v>72.198999999999998</v>
      </c>
      <c r="X6" s="13">
        <v>86.933999999999997</v>
      </c>
      <c r="Y6" s="13">
        <v>110.55200000000001</v>
      </c>
      <c r="Z6" s="13">
        <v>93.28</v>
      </c>
      <c r="AA6" s="13">
        <v>79.435000000000002</v>
      </c>
      <c r="AB6" s="13">
        <v>120.491</v>
      </c>
      <c r="AC6" s="13">
        <v>67.971000000000004</v>
      </c>
      <c r="AD6" s="13">
        <v>99.01</v>
      </c>
      <c r="AE6" s="11">
        <v>69.608000000000004</v>
      </c>
    </row>
    <row r="7" spans="1:31" x14ac:dyDescent="0.25">
      <c r="A7" s="9">
        <f>BMDC2!A7</f>
        <v>42826</v>
      </c>
      <c r="B7" s="10">
        <v>99.771000000000001</v>
      </c>
      <c r="C7" s="10">
        <v>97.840999999999994</v>
      </c>
      <c r="D7" s="10">
        <v>123.55800000000001</v>
      </c>
      <c r="E7" s="13">
        <v>136.22300000000001</v>
      </c>
      <c r="F7" s="13">
        <v>129.59800000000001</v>
      </c>
      <c r="G7" s="13">
        <v>349.82100000000003</v>
      </c>
      <c r="H7" s="13">
        <v>120.44199999999999</v>
      </c>
      <c r="I7" s="13">
        <v>139.46100000000001</v>
      </c>
      <c r="J7" s="13">
        <v>201.58</v>
      </c>
      <c r="K7" s="13">
        <v>149.434</v>
      </c>
      <c r="L7" s="13">
        <v>90.792000000000002</v>
      </c>
      <c r="M7" s="13">
        <v>105.08799999999999</v>
      </c>
      <c r="N7" s="13">
        <v>154.21299999999999</v>
      </c>
      <c r="O7" s="13">
        <v>128.697</v>
      </c>
      <c r="P7" s="13">
        <v>99.135000000000005</v>
      </c>
      <c r="Q7" s="13">
        <v>156.97</v>
      </c>
      <c r="R7" s="13">
        <v>130.96799999999999</v>
      </c>
      <c r="S7" s="13">
        <v>146.321</v>
      </c>
      <c r="T7" s="13">
        <v>102.26600000000001</v>
      </c>
      <c r="U7" s="13">
        <v>118.682</v>
      </c>
      <c r="V7" s="13">
        <v>96.534000000000006</v>
      </c>
      <c r="W7" s="13">
        <v>101.905</v>
      </c>
      <c r="X7" s="13">
        <v>108.727</v>
      </c>
      <c r="Y7" s="13">
        <v>158.03899999999999</v>
      </c>
      <c r="Z7" s="13">
        <v>104.188</v>
      </c>
      <c r="AA7" s="13">
        <v>147.67699999999999</v>
      </c>
      <c r="AB7" s="13">
        <v>111.09399999999999</v>
      </c>
      <c r="AC7" s="13">
        <v>64.869</v>
      </c>
      <c r="AD7" s="13">
        <v>140.22499999999999</v>
      </c>
      <c r="AE7" s="11">
        <v>87.238</v>
      </c>
    </row>
    <row r="8" spans="1:31" x14ac:dyDescent="0.25">
      <c r="A8" s="9">
        <f>BMDC2!A8</f>
        <v>42856</v>
      </c>
      <c r="B8" s="10">
        <v>196.73500000000001</v>
      </c>
      <c r="C8" s="10">
        <v>318.88900000000001</v>
      </c>
      <c r="D8" s="10">
        <v>284.02100000000002</v>
      </c>
      <c r="E8" s="13">
        <v>311.83</v>
      </c>
      <c r="F8" s="13">
        <v>230.91800000000001</v>
      </c>
      <c r="G8" s="13">
        <v>537.36800000000005</v>
      </c>
      <c r="H8" s="13">
        <v>326.70100000000002</v>
      </c>
      <c r="I8" s="13">
        <v>216.52799999999999</v>
      </c>
      <c r="J8" s="13">
        <v>297.90800000000002</v>
      </c>
      <c r="K8" s="13">
        <v>141.191</v>
      </c>
      <c r="L8" s="13">
        <v>143.22300000000001</v>
      </c>
      <c r="M8" s="13">
        <v>155.35499999999999</v>
      </c>
      <c r="N8" s="13">
        <v>351.75400000000002</v>
      </c>
      <c r="O8" s="13">
        <v>217.72</v>
      </c>
      <c r="P8" s="13">
        <v>160.761</v>
      </c>
      <c r="Q8" s="13">
        <v>229.404</v>
      </c>
      <c r="R8" s="13">
        <v>482.04599999999999</v>
      </c>
      <c r="S8" s="13">
        <v>217.49600000000001</v>
      </c>
      <c r="T8" s="13">
        <v>322.83100000000002</v>
      </c>
      <c r="U8" s="13">
        <v>222.28</v>
      </c>
      <c r="V8" s="13">
        <v>183.16200000000001</v>
      </c>
      <c r="W8" s="13">
        <v>95.406999999999996</v>
      </c>
      <c r="X8" s="13">
        <v>102.86</v>
      </c>
      <c r="Y8" s="13">
        <v>192.654</v>
      </c>
      <c r="Z8" s="13">
        <v>214.61600000000001</v>
      </c>
      <c r="AA8" s="13">
        <v>341.48599999999999</v>
      </c>
      <c r="AB8" s="13">
        <v>253.27600000000001</v>
      </c>
      <c r="AC8" s="13">
        <v>148.62700000000001</v>
      </c>
      <c r="AD8" s="13">
        <v>224.209</v>
      </c>
      <c r="AE8" s="11">
        <v>63.277999999999999</v>
      </c>
    </row>
    <row r="9" spans="1:31" x14ac:dyDescent="0.25">
      <c r="A9" s="9">
        <f>BMDC2!A9</f>
        <v>42887</v>
      </c>
      <c r="B9" s="10">
        <v>291.601</v>
      </c>
      <c r="C9" s="10">
        <v>596.38300000000004</v>
      </c>
      <c r="D9" s="10">
        <v>768.7</v>
      </c>
      <c r="E9" s="13">
        <v>550.60299999999995</v>
      </c>
      <c r="F9" s="13">
        <v>202.23699999999999</v>
      </c>
      <c r="G9" s="13">
        <v>1075.259</v>
      </c>
      <c r="H9" s="13">
        <v>253.86600000000001</v>
      </c>
      <c r="I9" s="13">
        <v>272.69099999999997</v>
      </c>
      <c r="J9" s="13">
        <v>371.66699999999997</v>
      </c>
      <c r="K9" s="13">
        <v>331.798</v>
      </c>
      <c r="L9" s="13">
        <v>491.55599999999998</v>
      </c>
      <c r="M9" s="13">
        <v>68.236999999999995</v>
      </c>
      <c r="N9" s="13">
        <v>536.26199999999994</v>
      </c>
      <c r="O9" s="13">
        <v>214.423</v>
      </c>
      <c r="P9" s="13">
        <v>666.077</v>
      </c>
      <c r="Q9" s="13">
        <v>684.41800000000001</v>
      </c>
      <c r="R9" s="13">
        <v>847.78899999999999</v>
      </c>
      <c r="S9" s="13">
        <v>420.25200000000001</v>
      </c>
      <c r="T9" s="13">
        <v>706.95299999999997</v>
      </c>
      <c r="U9" s="13">
        <v>312.71899999999999</v>
      </c>
      <c r="V9" s="13">
        <v>174.73500000000001</v>
      </c>
      <c r="W9" s="13">
        <v>279.72300000000001</v>
      </c>
      <c r="X9" s="13">
        <v>332.61700000000002</v>
      </c>
      <c r="Y9" s="13">
        <v>303.98500000000001</v>
      </c>
      <c r="Z9" s="13">
        <v>377.26499999999999</v>
      </c>
      <c r="AA9" s="13">
        <v>385.47399999999999</v>
      </c>
      <c r="AB9" s="13">
        <v>115.45099999999999</v>
      </c>
      <c r="AC9" s="13">
        <v>368.33300000000003</v>
      </c>
      <c r="AD9" s="13">
        <v>593.29499999999996</v>
      </c>
      <c r="AE9" s="11">
        <v>269.702</v>
      </c>
    </row>
    <row r="10" spans="1:31" x14ac:dyDescent="0.25">
      <c r="A10" s="9">
        <f>BMDC2!A10</f>
        <v>42917</v>
      </c>
      <c r="B10" s="10">
        <v>130.22499999999999</v>
      </c>
      <c r="C10" s="10">
        <v>542.33900000000006</v>
      </c>
      <c r="D10" s="10">
        <v>489.39400000000001</v>
      </c>
      <c r="E10" s="13">
        <v>349.57299999999998</v>
      </c>
      <c r="F10" s="13">
        <v>78.239999999999995</v>
      </c>
      <c r="G10" s="13">
        <v>347.40100000000001</v>
      </c>
      <c r="H10" s="13">
        <v>95.325000000000003</v>
      </c>
      <c r="I10" s="13">
        <v>61.634</v>
      </c>
      <c r="J10" s="13">
        <v>205.578</v>
      </c>
      <c r="K10" s="13">
        <v>232.267</v>
      </c>
      <c r="L10" s="13">
        <v>220.262</v>
      </c>
      <c r="M10" s="13">
        <v>41.256999999999998</v>
      </c>
      <c r="N10" s="13">
        <v>278.27699999999999</v>
      </c>
      <c r="O10" s="13">
        <v>48.51</v>
      </c>
      <c r="P10" s="13">
        <v>599.27</v>
      </c>
      <c r="Q10" s="13">
        <v>343.51499999999999</v>
      </c>
      <c r="R10" s="13">
        <v>356.30799999999999</v>
      </c>
      <c r="S10" s="13">
        <v>447.86900000000003</v>
      </c>
      <c r="T10" s="13">
        <v>417.49200000000002</v>
      </c>
      <c r="U10" s="13">
        <v>112.131</v>
      </c>
      <c r="V10" s="13">
        <v>49.552</v>
      </c>
      <c r="W10" s="13">
        <v>119.32599999999999</v>
      </c>
      <c r="X10" s="13">
        <v>130.71799999999999</v>
      </c>
      <c r="Y10" s="13">
        <v>229.738</v>
      </c>
      <c r="Z10" s="13">
        <v>242.42699999999999</v>
      </c>
      <c r="AA10" s="13">
        <v>107.604</v>
      </c>
      <c r="AB10" s="13">
        <v>28.774000000000001</v>
      </c>
      <c r="AC10" s="13">
        <v>283.83999999999997</v>
      </c>
      <c r="AD10" s="13">
        <v>432.29899999999998</v>
      </c>
      <c r="AE10" s="11">
        <v>217.351</v>
      </c>
    </row>
    <row r="11" spans="1:31" x14ac:dyDescent="0.25">
      <c r="A11" s="9">
        <f>BMDC2!A11</f>
        <v>42948</v>
      </c>
      <c r="B11" s="10">
        <v>54.319000000000003</v>
      </c>
      <c r="C11" s="10">
        <v>243.364</v>
      </c>
      <c r="D11" s="10">
        <v>183.071</v>
      </c>
      <c r="E11" s="13">
        <v>126.63200000000001</v>
      </c>
      <c r="F11" s="13">
        <v>44.368000000000002</v>
      </c>
      <c r="G11" s="13">
        <v>129.02799999999999</v>
      </c>
      <c r="H11" s="13">
        <v>68.978999999999999</v>
      </c>
      <c r="I11" s="13">
        <v>41.747999999999998</v>
      </c>
      <c r="J11" s="13">
        <v>84.445999999999998</v>
      </c>
      <c r="K11" s="13">
        <v>75.436999999999998</v>
      </c>
      <c r="L11" s="13">
        <v>100.66800000000001</v>
      </c>
      <c r="M11" s="13">
        <v>23.643000000000001</v>
      </c>
      <c r="N11" s="13">
        <v>216.67599999999999</v>
      </c>
      <c r="O11" s="13">
        <v>37.963999999999999</v>
      </c>
      <c r="P11" s="13">
        <v>195.124</v>
      </c>
      <c r="Q11" s="13">
        <v>108.15</v>
      </c>
      <c r="R11" s="13">
        <v>176.929</v>
      </c>
      <c r="S11" s="13">
        <v>156.74600000000001</v>
      </c>
      <c r="T11" s="13">
        <v>145.68100000000001</v>
      </c>
      <c r="U11" s="13">
        <v>52.197000000000003</v>
      </c>
      <c r="V11" s="13">
        <v>30.715</v>
      </c>
      <c r="W11" s="13">
        <v>50.652999999999999</v>
      </c>
      <c r="X11" s="13">
        <v>52.661000000000001</v>
      </c>
      <c r="Y11" s="13">
        <v>90.954999999999998</v>
      </c>
      <c r="Z11" s="13">
        <v>85.13</v>
      </c>
      <c r="AA11" s="13">
        <v>57.555</v>
      </c>
      <c r="AB11" s="13">
        <v>40.103999999999999</v>
      </c>
      <c r="AC11" s="13">
        <v>83.554000000000002</v>
      </c>
      <c r="AD11" s="13">
        <v>137.27699999999999</v>
      </c>
      <c r="AE11" s="11">
        <v>71.984999999999999</v>
      </c>
    </row>
    <row r="12" spans="1:31" x14ac:dyDescent="0.25">
      <c r="A12" s="9">
        <f>BMDC2!A12</f>
        <v>42979</v>
      </c>
      <c r="B12" s="10">
        <v>30.559000000000001</v>
      </c>
      <c r="C12" s="10">
        <v>110.821</v>
      </c>
      <c r="D12" s="10">
        <v>92.77</v>
      </c>
      <c r="E12" s="13">
        <v>72.486000000000004</v>
      </c>
      <c r="F12" s="13">
        <v>42.085000000000001</v>
      </c>
      <c r="G12" s="13">
        <v>72.742000000000004</v>
      </c>
      <c r="H12" s="13">
        <v>39.802999999999997</v>
      </c>
      <c r="I12" s="13">
        <v>30.152000000000001</v>
      </c>
      <c r="J12" s="13">
        <v>53.72</v>
      </c>
      <c r="K12" s="13">
        <v>43.198</v>
      </c>
      <c r="L12" s="13">
        <v>69.105999999999995</v>
      </c>
      <c r="M12" s="13">
        <v>22.814</v>
      </c>
      <c r="N12" s="13">
        <v>76.281000000000006</v>
      </c>
      <c r="O12" s="13">
        <v>26.776</v>
      </c>
      <c r="P12" s="13">
        <v>72.733999999999995</v>
      </c>
      <c r="Q12" s="13">
        <v>57.713999999999999</v>
      </c>
      <c r="R12" s="13">
        <v>98.343999999999994</v>
      </c>
      <c r="S12" s="13">
        <v>61.116</v>
      </c>
      <c r="T12" s="13">
        <v>88.343999999999994</v>
      </c>
      <c r="U12" s="13">
        <v>50.28</v>
      </c>
      <c r="V12" s="13">
        <v>23.46</v>
      </c>
      <c r="W12" s="13">
        <v>41.823</v>
      </c>
      <c r="X12" s="13">
        <v>42.552999999999997</v>
      </c>
      <c r="Y12" s="13">
        <v>61.567999999999998</v>
      </c>
      <c r="Z12" s="13">
        <v>44.698</v>
      </c>
      <c r="AA12" s="13">
        <v>40.884999999999998</v>
      </c>
      <c r="AB12" s="13">
        <v>30.227</v>
      </c>
      <c r="AC12" s="13">
        <v>56.512</v>
      </c>
      <c r="AD12" s="13">
        <v>56.292999999999999</v>
      </c>
      <c r="AE12" s="11">
        <v>41.665999999999997</v>
      </c>
    </row>
    <row r="13" spans="1:31" x14ac:dyDescent="0.25">
      <c r="A13" s="9">
        <f>BMDC2!A13</f>
        <v>43009</v>
      </c>
      <c r="B13" s="10">
        <v>46.991</v>
      </c>
      <c r="C13" s="10">
        <v>176.40600000000001</v>
      </c>
      <c r="D13" s="10">
        <v>99.001000000000005</v>
      </c>
      <c r="E13" s="13">
        <v>87.429000000000002</v>
      </c>
      <c r="F13" s="13">
        <v>54.238</v>
      </c>
      <c r="G13" s="13">
        <v>90.099000000000004</v>
      </c>
      <c r="H13" s="13">
        <v>36.521000000000001</v>
      </c>
      <c r="I13" s="13">
        <v>34.548999999999999</v>
      </c>
      <c r="J13" s="13">
        <v>56.078000000000003</v>
      </c>
      <c r="K13" s="13">
        <v>60.155999999999999</v>
      </c>
      <c r="L13" s="13">
        <v>51.384</v>
      </c>
      <c r="M13" s="13">
        <v>26.245000000000001</v>
      </c>
      <c r="N13" s="13">
        <v>70.263999999999996</v>
      </c>
      <c r="O13" s="13">
        <v>58.271999999999998</v>
      </c>
      <c r="P13" s="13">
        <v>70.397999999999996</v>
      </c>
      <c r="Q13" s="13">
        <v>61.828000000000003</v>
      </c>
      <c r="R13" s="13">
        <v>99.480999999999995</v>
      </c>
      <c r="S13" s="13">
        <v>67.844999999999999</v>
      </c>
      <c r="T13" s="13">
        <v>66.427000000000007</v>
      </c>
      <c r="U13" s="13">
        <v>54.326999999999998</v>
      </c>
      <c r="V13" s="13">
        <v>29.832000000000001</v>
      </c>
      <c r="W13" s="13">
        <v>48.182000000000002</v>
      </c>
      <c r="X13" s="13">
        <v>39.424999999999997</v>
      </c>
      <c r="Y13" s="13">
        <v>64.045000000000002</v>
      </c>
      <c r="Z13" s="13">
        <v>49.923999999999999</v>
      </c>
      <c r="AA13" s="13">
        <v>68.022999999999996</v>
      </c>
      <c r="AB13" s="13">
        <v>63.094999999999999</v>
      </c>
      <c r="AC13" s="13">
        <v>53.052</v>
      </c>
      <c r="AD13" s="13">
        <v>64.027000000000001</v>
      </c>
      <c r="AE13" s="11">
        <v>39.951000000000001</v>
      </c>
    </row>
    <row r="14" spans="1:31" x14ac:dyDescent="0.25">
      <c r="A14" s="9">
        <f>BMDC2!A14</f>
        <v>43040</v>
      </c>
      <c r="B14" s="10">
        <v>54.786999999999999</v>
      </c>
      <c r="C14" s="10">
        <v>89.573999999999998</v>
      </c>
      <c r="D14" s="10">
        <v>82.486000000000004</v>
      </c>
      <c r="E14" s="13">
        <v>64.028000000000006</v>
      </c>
      <c r="F14" s="13">
        <v>53.811</v>
      </c>
      <c r="G14" s="13">
        <v>80.66</v>
      </c>
      <c r="H14" s="13">
        <v>40.435000000000002</v>
      </c>
      <c r="I14" s="13">
        <v>42.223999999999997</v>
      </c>
      <c r="J14" s="13">
        <v>53.106999999999999</v>
      </c>
      <c r="K14" s="13">
        <v>55.972000000000001</v>
      </c>
      <c r="L14" s="13">
        <v>60.755000000000003</v>
      </c>
      <c r="M14" s="13">
        <v>32.845999999999997</v>
      </c>
      <c r="N14" s="13">
        <v>63.085999999999999</v>
      </c>
      <c r="O14" s="13">
        <v>49.280999999999999</v>
      </c>
      <c r="P14" s="13">
        <v>66.549000000000007</v>
      </c>
      <c r="Q14" s="13">
        <v>67.262</v>
      </c>
      <c r="R14" s="13">
        <v>73.180000000000007</v>
      </c>
      <c r="S14" s="13">
        <v>60.771999999999998</v>
      </c>
      <c r="T14" s="13">
        <v>62.36</v>
      </c>
      <c r="U14" s="13">
        <v>49.158000000000001</v>
      </c>
      <c r="V14" s="13">
        <v>42.828000000000003</v>
      </c>
      <c r="W14" s="13">
        <v>42.942999999999998</v>
      </c>
      <c r="X14" s="13">
        <v>42.503999999999998</v>
      </c>
      <c r="Y14" s="13">
        <v>87.016000000000005</v>
      </c>
      <c r="Z14" s="13">
        <v>50.814</v>
      </c>
      <c r="AA14" s="13">
        <v>56.777000000000001</v>
      </c>
      <c r="AB14" s="13">
        <v>51.332999999999998</v>
      </c>
      <c r="AC14" s="13">
        <v>56.991999999999997</v>
      </c>
      <c r="AD14" s="13">
        <v>64.906000000000006</v>
      </c>
      <c r="AE14" s="11">
        <v>46.688000000000002</v>
      </c>
    </row>
    <row r="15" spans="1:31" x14ac:dyDescent="0.25">
      <c r="A15" s="9">
        <f>BMDC2!A15</f>
        <v>43070</v>
      </c>
      <c r="B15" s="10">
        <v>47.524999999999999</v>
      </c>
      <c r="C15" s="10">
        <v>70.257999999999996</v>
      </c>
      <c r="D15" s="10">
        <v>66.156000000000006</v>
      </c>
      <c r="E15" s="13">
        <v>53.930999999999997</v>
      </c>
      <c r="F15" s="13">
        <v>37.892000000000003</v>
      </c>
      <c r="G15" s="13">
        <v>66.921999999999997</v>
      </c>
      <c r="H15" s="13">
        <v>37.381</v>
      </c>
      <c r="I15" s="13">
        <v>38.524000000000001</v>
      </c>
      <c r="J15" s="13">
        <v>47.054000000000002</v>
      </c>
      <c r="K15" s="13">
        <v>46.527999999999999</v>
      </c>
      <c r="L15" s="13">
        <v>51.529000000000003</v>
      </c>
      <c r="M15" s="13">
        <v>28.515000000000001</v>
      </c>
      <c r="N15" s="13">
        <v>53.619</v>
      </c>
      <c r="O15" s="13">
        <v>38.076000000000001</v>
      </c>
      <c r="P15" s="13">
        <v>65.424999999999997</v>
      </c>
      <c r="Q15" s="13">
        <v>65.040999999999997</v>
      </c>
      <c r="R15" s="13">
        <v>60.679000000000002</v>
      </c>
      <c r="S15" s="13">
        <v>54.204999999999998</v>
      </c>
      <c r="T15" s="13">
        <v>55.978000000000002</v>
      </c>
      <c r="U15" s="13">
        <v>38.770000000000003</v>
      </c>
      <c r="V15" s="13">
        <v>34.524999999999999</v>
      </c>
      <c r="W15" s="13">
        <v>36.031999999999996</v>
      </c>
      <c r="X15" s="13">
        <v>37.098999999999997</v>
      </c>
      <c r="Y15" s="13">
        <v>53.918999999999997</v>
      </c>
      <c r="Z15" s="13">
        <v>45.634999999999998</v>
      </c>
      <c r="AA15" s="13">
        <v>48.384</v>
      </c>
      <c r="AB15" s="13">
        <v>37.152000000000001</v>
      </c>
      <c r="AC15" s="13">
        <v>47.447000000000003</v>
      </c>
      <c r="AD15" s="13">
        <v>53.2</v>
      </c>
      <c r="AE15" s="11">
        <v>44.283999999999999</v>
      </c>
    </row>
    <row r="16" spans="1:31" x14ac:dyDescent="0.25">
      <c r="A16" s="9">
        <f>BMDC2!A16</f>
        <v>43101</v>
      </c>
      <c r="B16" s="10">
        <v>42.451000000000001</v>
      </c>
      <c r="C16" s="10">
        <v>63.656999999999996</v>
      </c>
      <c r="D16" s="10">
        <v>58.866999999999997</v>
      </c>
      <c r="E16" s="13">
        <v>47.941000000000003</v>
      </c>
      <c r="F16" s="13">
        <v>33.156999999999996</v>
      </c>
      <c r="G16" s="13">
        <v>57.661999999999999</v>
      </c>
      <c r="H16" s="13">
        <v>32.902000000000001</v>
      </c>
      <c r="I16" s="13">
        <v>32.616</v>
      </c>
      <c r="J16" s="13">
        <v>42.576999999999998</v>
      </c>
      <c r="K16" s="13">
        <v>38.308</v>
      </c>
      <c r="L16" s="13">
        <v>44.865000000000002</v>
      </c>
      <c r="M16" s="13">
        <v>26.010999999999999</v>
      </c>
      <c r="N16" s="13">
        <v>48.481000000000002</v>
      </c>
      <c r="O16" s="13">
        <v>35.29</v>
      </c>
      <c r="P16" s="13">
        <v>54.43</v>
      </c>
      <c r="Q16" s="13">
        <v>78.475999999999999</v>
      </c>
      <c r="R16" s="13">
        <v>53.517000000000003</v>
      </c>
      <c r="S16" s="13">
        <v>47.786999999999999</v>
      </c>
      <c r="T16" s="13">
        <v>50.603999999999999</v>
      </c>
      <c r="U16" s="13">
        <v>34.326000000000001</v>
      </c>
      <c r="V16" s="13">
        <v>29.341999999999999</v>
      </c>
      <c r="W16" s="13">
        <v>32.344999999999999</v>
      </c>
      <c r="X16" s="13">
        <v>33.655999999999999</v>
      </c>
      <c r="Y16" s="13">
        <v>45.14</v>
      </c>
      <c r="Z16" s="13">
        <v>46.639000000000003</v>
      </c>
      <c r="AA16" s="13">
        <v>45.029000000000003</v>
      </c>
      <c r="AB16" s="13">
        <v>31.297999999999998</v>
      </c>
      <c r="AC16" s="13">
        <v>43.552</v>
      </c>
      <c r="AD16" s="13">
        <v>46.709000000000003</v>
      </c>
      <c r="AE16" s="11">
        <v>49.476999999999997</v>
      </c>
    </row>
    <row r="17" spans="1:31" x14ac:dyDescent="0.25">
      <c r="A17" s="9">
        <f>BMDC2!A17</f>
        <v>43132</v>
      </c>
      <c r="B17" s="10">
        <v>45.323999999999998</v>
      </c>
      <c r="C17" s="10">
        <v>61.235999999999997</v>
      </c>
      <c r="D17" s="10">
        <v>54.082999999999998</v>
      </c>
      <c r="E17" s="13">
        <v>45.389000000000003</v>
      </c>
      <c r="F17" s="13">
        <v>96.983000000000004</v>
      </c>
      <c r="G17" s="13">
        <v>56.267000000000003</v>
      </c>
      <c r="H17" s="13">
        <v>32.725999999999999</v>
      </c>
      <c r="I17" s="13">
        <v>33.54</v>
      </c>
      <c r="J17" s="13">
        <v>39.679000000000002</v>
      </c>
      <c r="K17" s="13">
        <v>42.54</v>
      </c>
      <c r="L17" s="13">
        <v>43.932000000000002</v>
      </c>
      <c r="M17" s="13">
        <v>28.074999999999999</v>
      </c>
      <c r="N17" s="13">
        <v>45.781999999999996</v>
      </c>
      <c r="O17" s="13">
        <v>52.197000000000003</v>
      </c>
      <c r="P17" s="13">
        <v>66.150999999999996</v>
      </c>
      <c r="Q17" s="13">
        <v>60.603000000000002</v>
      </c>
      <c r="R17" s="13">
        <v>49.802999999999997</v>
      </c>
      <c r="S17" s="13">
        <v>46.892000000000003</v>
      </c>
      <c r="T17" s="13">
        <v>54.594000000000001</v>
      </c>
      <c r="U17" s="13">
        <v>33.976999999999997</v>
      </c>
      <c r="V17" s="13">
        <v>29.684999999999999</v>
      </c>
      <c r="W17" s="13">
        <v>43.83</v>
      </c>
      <c r="X17" s="13">
        <v>34.790999999999997</v>
      </c>
      <c r="Y17" s="13">
        <v>43.927</v>
      </c>
      <c r="Z17" s="13">
        <v>43.712000000000003</v>
      </c>
      <c r="AA17" s="13">
        <v>47.682000000000002</v>
      </c>
      <c r="AB17" s="13">
        <v>30.527999999999999</v>
      </c>
      <c r="AC17" s="13">
        <v>44.360999999999997</v>
      </c>
      <c r="AD17" s="13">
        <v>43.658999999999999</v>
      </c>
      <c r="AE17" s="11">
        <v>44.133000000000003</v>
      </c>
    </row>
    <row r="18" spans="1:31" x14ac:dyDescent="0.25">
      <c r="A18" s="9">
        <f>BMDC2!A18</f>
        <v>43160</v>
      </c>
      <c r="B18" s="10">
        <v>85.55</v>
      </c>
      <c r="C18" s="10">
        <v>116.506</v>
      </c>
      <c r="D18" s="10">
        <v>79.260999999999996</v>
      </c>
      <c r="E18" s="13">
        <v>72.954999999999998</v>
      </c>
      <c r="F18" s="13">
        <v>207.43799999999999</v>
      </c>
      <c r="G18" s="13">
        <v>87.010999999999996</v>
      </c>
      <c r="H18" s="13">
        <v>76.037000000000006</v>
      </c>
      <c r="I18" s="13">
        <v>107.703</v>
      </c>
      <c r="J18" s="13">
        <v>78.804000000000002</v>
      </c>
      <c r="K18" s="13">
        <v>63.347000000000001</v>
      </c>
      <c r="L18" s="13">
        <v>121.214</v>
      </c>
      <c r="M18" s="13">
        <v>85.100999999999999</v>
      </c>
      <c r="N18" s="13">
        <v>109.208</v>
      </c>
      <c r="O18" s="13">
        <v>113.816</v>
      </c>
      <c r="P18" s="13">
        <v>101.29900000000001</v>
      </c>
      <c r="Q18" s="13">
        <v>114.43600000000001</v>
      </c>
      <c r="R18" s="13">
        <v>97.36</v>
      </c>
      <c r="S18" s="13">
        <v>85.400999999999996</v>
      </c>
      <c r="T18" s="13">
        <v>80.132000000000005</v>
      </c>
      <c r="U18" s="13">
        <v>68.509</v>
      </c>
      <c r="V18" s="13">
        <v>54.325000000000003</v>
      </c>
      <c r="W18" s="13">
        <v>69.813000000000002</v>
      </c>
      <c r="X18" s="13">
        <v>99.304000000000002</v>
      </c>
      <c r="Y18" s="13">
        <v>89.247</v>
      </c>
      <c r="Z18" s="13">
        <v>68.534999999999997</v>
      </c>
      <c r="AA18" s="13">
        <v>104.98699999999999</v>
      </c>
      <c r="AB18" s="13">
        <v>52.392000000000003</v>
      </c>
      <c r="AC18" s="13">
        <v>84.97</v>
      </c>
      <c r="AD18" s="13">
        <v>69.492000000000004</v>
      </c>
      <c r="AE18" s="11">
        <v>76.668000000000006</v>
      </c>
    </row>
    <row r="19" spans="1:31" x14ac:dyDescent="0.25">
      <c r="A19" s="9">
        <f>BMDC2!A19</f>
        <v>43191</v>
      </c>
      <c r="B19" s="10">
        <v>99.103999999999999</v>
      </c>
      <c r="C19" s="10">
        <v>166.92599999999999</v>
      </c>
      <c r="D19" s="10">
        <v>145.08799999999999</v>
      </c>
      <c r="E19" s="13">
        <v>146.51</v>
      </c>
      <c r="F19" s="13">
        <v>320.226</v>
      </c>
      <c r="G19" s="13">
        <v>146.23500000000001</v>
      </c>
      <c r="H19" s="13">
        <v>120.026</v>
      </c>
      <c r="I19" s="13">
        <v>159.452</v>
      </c>
      <c r="J19" s="13">
        <v>136.34200000000001</v>
      </c>
      <c r="K19" s="13">
        <v>86.334000000000003</v>
      </c>
      <c r="L19" s="13">
        <v>120.764</v>
      </c>
      <c r="M19" s="13">
        <v>161.797</v>
      </c>
      <c r="N19" s="13">
        <v>136.55600000000001</v>
      </c>
      <c r="O19" s="13">
        <v>97.253</v>
      </c>
      <c r="P19" s="13">
        <v>157.471</v>
      </c>
      <c r="Q19" s="13">
        <v>139.779</v>
      </c>
      <c r="R19" s="13">
        <v>163.85599999999999</v>
      </c>
      <c r="S19" s="13">
        <v>106.09</v>
      </c>
      <c r="T19" s="13">
        <v>115.139</v>
      </c>
      <c r="U19" s="13">
        <v>102.7</v>
      </c>
      <c r="V19" s="13">
        <v>86.954999999999998</v>
      </c>
      <c r="W19" s="13">
        <v>97.492999999999995</v>
      </c>
      <c r="X19" s="13">
        <v>158.56899999999999</v>
      </c>
      <c r="Y19" s="13">
        <v>128.47499999999999</v>
      </c>
      <c r="Z19" s="13">
        <v>133.63499999999999</v>
      </c>
      <c r="AA19" s="13">
        <v>105.908</v>
      </c>
      <c r="AB19" s="13">
        <v>56.59</v>
      </c>
      <c r="AC19" s="13">
        <v>122.325</v>
      </c>
      <c r="AD19" s="13">
        <v>90.307000000000002</v>
      </c>
      <c r="AE19" s="11">
        <v>88.804000000000002</v>
      </c>
    </row>
    <row r="20" spans="1:31" x14ac:dyDescent="0.25">
      <c r="A20" s="9">
        <f>BMDC2!A20</f>
        <v>43221</v>
      </c>
      <c r="B20" s="10">
        <v>299.58300000000003</v>
      </c>
      <c r="C20" s="10">
        <v>372.23899999999998</v>
      </c>
      <c r="D20" s="10">
        <v>358.84399999999999</v>
      </c>
      <c r="E20" s="13">
        <v>341.86099999999999</v>
      </c>
      <c r="F20" s="13">
        <v>498.30200000000002</v>
      </c>
      <c r="G20" s="13">
        <v>388.60300000000001</v>
      </c>
      <c r="H20" s="13">
        <v>155.31299999999999</v>
      </c>
      <c r="I20" s="13">
        <v>177.21899999999999</v>
      </c>
      <c r="J20" s="13">
        <v>110.938</v>
      </c>
      <c r="K20" s="13">
        <v>133.47499999999999</v>
      </c>
      <c r="L20" s="13">
        <v>199.64500000000001</v>
      </c>
      <c r="M20" s="13">
        <v>299.56299999999999</v>
      </c>
      <c r="N20" s="13">
        <v>241.03</v>
      </c>
      <c r="O20" s="13">
        <v>156.036</v>
      </c>
      <c r="P20" s="13">
        <v>243.22800000000001</v>
      </c>
      <c r="Q20" s="13">
        <v>464.80799999999999</v>
      </c>
      <c r="R20" s="13">
        <v>255.51599999999999</v>
      </c>
      <c r="S20" s="13">
        <v>339.74099999999999</v>
      </c>
      <c r="T20" s="13">
        <v>193.66300000000001</v>
      </c>
      <c r="U20" s="13">
        <v>173.45699999999999</v>
      </c>
      <c r="V20" s="13">
        <v>64.537999999999997</v>
      </c>
      <c r="W20" s="13">
        <v>84.564999999999998</v>
      </c>
      <c r="X20" s="13">
        <v>137.41200000000001</v>
      </c>
      <c r="Y20" s="13">
        <v>262.36799999999999</v>
      </c>
      <c r="Z20" s="13">
        <v>276.45999999999998</v>
      </c>
      <c r="AA20" s="13">
        <v>224.47300000000001</v>
      </c>
      <c r="AB20" s="13">
        <v>135.72399999999999</v>
      </c>
      <c r="AC20" s="13">
        <v>188.81100000000001</v>
      </c>
      <c r="AD20" s="13">
        <v>67.576999999999998</v>
      </c>
      <c r="AE20" s="11">
        <v>157.815</v>
      </c>
    </row>
    <row r="21" spans="1:31" x14ac:dyDescent="0.25">
      <c r="A21" s="9">
        <f>BMDC2!A21</f>
        <v>43252</v>
      </c>
      <c r="B21" s="10">
        <v>582.51900000000001</v>
      </c>
      <c r="C21" s="10">
        <v>1005.27</v>
      </c>
      <c r="D21" s="10">
        <v>579.57899999999995</v>
      </c>
      <c r="E21" s="13">
        <v>295.142</v>
      </c>
      <c r="F21" s="13">
        <v>1114.701</v>
      </c>
      <c r="G21" s="13">
        <v>284.98200000000003</v>
      </c>
      <c r="H21" s="13">
        <v>182.435</v>
      </c>
      <c r="I21" s="13">
        <v>283.66800000000001</v>
      </c>
      <c r="J21" s="13">
        <v>307.64</v>
      </c>
      <c r="K21" s="13">
        <v>486.42899999999997</v>
      </c>
      <c r="L21" s="13">
        <v>87.3</v>
      </c>
      <c r="M21" s="13">
        <v>492.33699999999999</v>
      </c>
      <c r="N21" s="13">
        <v>210.78899999999999</v>
      </c>
      <c r="O21" s="13">
        <v>594.80899999999997</v>
      </c>
      <c r="P21" s="13">
        <v>698.82</v>
      </c>
      <c r="Q21" s="13">
        <v>874.41800000000001</v>
      </c>
      <c r="R21" s="13">
        <v>477.62299999999999</v>
      </c>
      <c r="S21" s="13">
        <v>767.49300000000005</v>
      </c>
      <c r="T21" s="13">
        <v>264.45600000000002</v>
      </c>
      <c r="U21" s="13">
        <v>174.93299999999999</v>
      </c>
      <c r="V21" s="13">
        <v>206.39599999999999</v>
      </c>
      <c r="W21" s="13">
        <v>279.91399999999999</v>
      </c>
      <c r="X21" s="13">
        <v>263.86900000000003</v>
      </c>
      <c r="Y21" s="13">
        <v>474.45</v>
      </c>
      <c r="Z21" s="13">
        <v>340.98099999999999</v>
      </c>
      <c r="AA21" s="13">
        <v>90.268000000000001</v>
      </c>
      <c r="AB21" s="13">
        <v>332.82600000000002</v>
      </c>
      <c r="AC21" s="13">
        <v>559.51800000000003</v>
      </c>
      <c r="AD21" s="13">
        <v>294.41899999999998</v>
      </c>
      <c r="AE21" s="11">
        <v>248.50200000000001</v>
      </c>
    </row>
    <row r="22" spans="1:31" x14ac:dyDescent="0.25">
      <c r="A22" s="9">
        <f>BMDC2!A22</f>
        <v>43282</v>
      </c>
      <c r="B22" s="10">
        <v>562.85500000000002</v>
      </c>
      <c r="C22" s="10">
        <v>601.12199999999996</v>
      </c>
      <c r="D22" s="10">
        <v>317.404</v>
      </c>
      <c r="E22" s="13">
        <v>109.455</v>
      </c>
      <c r="F22" s="13">
        <v>373.005</v>
      </c>
      <c r="G22" s="13">
        <v>104.15300000000001</v>
      </c>
      <c r="H22" s="13">
        <v>32.481000000000002</v>
      </c>
      <c r="I22" s="13">
        <v>168.61699999999999</v>
      </c>
      <c r="J22" s="13">
        <v>203.702</v>
      </c>
      <c r="K22" s="13">
        <v>224.053</v>
      </c>
      <c r="L22" s="13">
        <v>45.103999999999999</v>
      </c>
      <c r="M22" s="13">
        <v>279.32499999999999</v>
      </c>
      <c r="N22" s="13">
        <v>42.341000000000001</v>
      </c>
      <c r="O22" s="13">
        <v>605.30999999999995</v>
      </c>
      <c r="P22" s="13">
        <v>337.17700000000002</v>
      </c>
      <c r="Q22" s="13">
        <v>371.17200000000003</v>
      </c>
      <c r="R22" s="13">
        <v>458.23200000000003</v>
      </c>
      <c r="S22" s="13">
        <v>420.47399999999999</v>
      </c>
      <c r="T22" s="13">
        <v>81.097999999999999</v>
      </c>
      <c r="U22" s="13">
        <v>47.558999999999997</v>
      </c>
      <c r="V22" s="13">
        <v>92.817999999999998</v>
      </c>
      <c r="W22" s="13">
        <v>113.681</v>
      </c>
      <c r="X22" s="13">
        <v>198.15100000000001</v>
      </c>
      <c r="Y22" s="13">
        <v>342.37599999999998</v>
      </c>
      <c r="Z22" s="13">
        <v>88.344999999999999</v>
      </c>
      <c r="AA22" s="13">
        <v>14.522</v>
      </c>
      <c r="AB22" s="13">
        <v>259.10500000000002</v>
      </c>
      <c r="AC22" s="13">
        <v>423.29500000000002</v>
      </c>
      <c r="AD22" s="13">
        <v>231.07400000000001</v>
      </c>
      <c r="AE22" s="11">
        <v>85.656000000000006</v>
      </c>
    </row>
    <row r="23" spans="1:31" x14ac:dyDescent="0.25">
      <c r="A23" s="9">
        <f>BMDC2!A23</f>
        <v>43313</v>
      </c>
      <c r="B23" s="10">
        <v>241.673</v>
      </c>
      <c r="C23" s="10">
        <v>209.434</v>
      </c>
      <c r="D23" s="10">
        <v>115.146</v>
      </c>
      <c r="E23" s="13">
        <v>55.356000000000002</v>
      </c>
      <c r="F23" s="13">
        <v>131.458</v>
      </c>
      <c r="G23" s="13">
        <v>73.650999999999996</v>
      </c>
      <c r="H23" s="13">
        <v>29.581</v>
      </c>
      <c r="I23" s="13">
        <v>70.995000000000005</v>
      </c>
      <c r="J23" s="13">
        <v>66.39</v>
      </c>
      <c r="K23" s="13">
        <v>97.481999999999999</v>
      </c>
      <c r="L23" s="13">
        <v>28.731000000000002</v>
      </c>
      <c r="M23" s="13">
        <v>211.80799999999999</v>
      </c>
      <c r="N23" s="13">
        <v>36.378999999999998</v>
      </c>
      <c r="O23" s="13">
        <v>191.59399999999999</v>
      </c>
      <c r="P23" s="13">
        <v>105.709</v>
      </c>
      <c r="Q23" s="13">
        <v>177.83</v>
      </c>
      <c r="R23" s="13">
        <v>151.161</v>
      </c>
      <c r="S23" s="13">
        <v>140.57400000000001</v>
      </c>
      <c r="T23" s="13">
        <v>44.343000000000004</v>
      </c>
      <c r="U23" s="13">
        <v>27.856000000000002</v>
      </c>
      <c r="V23" s="13">
        <v>39.109000000000002</v>
      </c>
      <c r="W23" s="13">
        <v>44.756999999999998</v>
      </c>
      <c r="X23" s="13">
        <v>76.581999999999994</v>
      </c>
      <c r="Y23" s="13">
        <v>103.512</v>
      </c>
      <c r="Z23" s="13">
        <v>50.188000000000002</v>
      </c>
      <c r="AA23" s="13">
        <v>33.404000000000003</v>
      </c>
      <c r="AB23" s="13">
        <v>75.206999999999994</v>
      </c>
      <c r="AC23" s="13">
        <v>133.642</v>
      </c>
      <c r="AD23" s="13">
        <v>72.869</v>
      </c>
      <c r="AE23" s="11">
        <v>38.389000000000003</v>
      </c>
    </row>
    <row r="24" spans="1:31" x14ac:dyDescent="0.25">
      <c r="A24" s="9">
        <f>BMDC2!A24</f>
        <v>43344</v>
      </c>
      <c r="B24" s="10">
        <v>121.77</v>
      </c>
      <c r="C24" s="10">
        <v>114.911</v>
      </c>
      <c r="D24" s="10">
        <v>78.635000000000005</v>
      </c>
      <c r="E24" s="13">
        <v>52.768999999999998</v>
      </c>
      <c r="F24" s="13">
        <v>79.960999999999999</v>
      </c>
      <c r="G24" s="13">
        <v>49.645000000000003</v>
      </c>
      <c r="H24" s="13">
        <v>25.504000000000001</v>
      </c>
      <c r="I24" s="13">
        <v>50.706000000000003</v>
      </c>
      <c r="J24" s="13">
        <v>43.241999999999997</v>
      </c>
      <c r="K24" s="13">
        <v>74.463999999999999</v>
      </c>
      <c r="L24" s="13">
        <v>28.77</v>
      </c>
      <c r="M24" s="13">
        <v>82.731999999999999</v>
      </c>
      <c r="N24" s="13">
        <v>29.538</v>
      </c>
      <c r="O24" s="13">
        <v>78.025999999999996</v>
      </c>
      <c r="P24" s="13">
        <v>63.497999999999998</v>
      </c>
      <c r="Q24" s="13">
        <v>109.732</v>
      </c>
      <c r="R24" s="13">
        <v>68.548000000000002</v>
      </c>
      <c r="S24" s="13">
        <v>97.335999999999999</v>
      </c>
      <c r="T24" s="13">
        <v>52.026000000000003</v>
      </c>
      <c r="U24" s="13">
        <v>23.683</v>
      </c>
      <c r="V24" s="13">
        <v>36.222999999999999</v>
      </c>
      <c r="W24" s="13">
        <v>41.612000000000002</v>
      </c>
      <c r="X24" s="13">
        <v>61.3</v>
      </c>
      <c r="Y24" s="13">
        <v>57.131</v>
      </c>
      <c r="Z24" s="13">
        <v>40.493000000000002</v>
      </c>
      <c r="AA24" s="13">
        <v>29.934000000000001</v>
      </c>
      <c r="AB24" s="13">
        <v>57.689</v>
      </c>
      <c r="AC24" s="13">
        <v>59.268999999999998</v>
      </c>
      <c r="AD24" s="13">
        <v>46.713000000000001</v>
      </c>
      <c r="AE24" s="11">
        <v>25.835999999999999</v>
      </c>
    </row>
    <row r="25" spans="1:31" x14ac:dyDescent="0.25">
      <c r="A25" s="9">
        <f>BMDC2!A25</f>
        <v>43374</v>
      </c>
      <c r="B25" s="10">
        <v>175.072</v>
      </c>
      <c r="C25" s="10">
        <v>109.32899999999999</v>
      </c>
      <c r="D25" s="10">
        <v>87.596000000000004</v>
      </c>
      <c r="E25" s="13">
        <v>60.100999999999999</v>
      </c>
      <c r="F25" s="13">
        <v>88.741</v>
      </c>
      <c r="G25" s="13">
        <v>42.545000000000002</v>
      </c>
      <c r="H25" s="13">
        <v>27.916</v>
      </c>
      <c r="I25" s="13">
        <v>50.039000000000001</v>
      </c>
      <c r="J25" s="13">
        <v>56.4</v>
      </c>
      <c r="K25" s="13">
        <v>49.533999999999999</v>
      </c>
      <c r="L25" s="13">
        <v>28.08</v>
      </c>
      <c r="M25" s="13">
        <v>68.239000000000004</v>
      </c>
      <c r="N25" s="13">
        <v>58.552</v>
      </c>
      <c r="O25" s="13">
        <v>68.531000000000006</v>
      </c>
      <c r="P25" s="13">
        <v>61.7</v>
      </c>
      <c r="Q25" s="13">
        <v>102.878</v>
      </c>
      <c r="R25" s="13">
        <v>69.471999999999994</v>
      </c>
      <c r="S25" s="13">
        <v>66.27</v>
      </c>
      <c r="T25" s="13">
        <v>51.914999999999999</v>
      </c>
      <c r="U25" s="13">
        <v>27.725999999999999</v>
      </c>
      <c r="V25" s="13">
        <v>40.915999999999997</v>
      </c>
      <c r="W25" s="13">
        <v>33.874000000000002</v>
      </c>
      <c r="X25" s="13">
        <v>59.972000000000001</v>
      </c>
      <c r="Y25" s="13">
        <v>55.548999999999999</v>
      </c>
      <c r="Z25" s="13">
        <v>63.012</v>
      </c>
      <c r="AA25" s="13">
        <v>59.232999999999997</v>
      </c>
      <c r="AB25" s="13">
        <v>49.079000000000001</v>
      </c>
      <c r="AC25" s="13">
        <v>60.648000000000003</v>
      </c>
      <c r="AD25" s="13">
        <v>40.289000000000001</v>
      </c>
      <c r="AE25" s="11">
        <v>41.213999999999999</v>
      </c>
    </row>
    <row r="26" spans="1:31" x14ac:dyDescent="0.25">
      <c r="A26" s="9">
        <f>BMDC2!A26</f>
        <v>43405</v>
      </c>
      <c r="B26" s="10">
        <v>88.543000000000006</v>
      </c>
      <c r="C26" s="10">
        <v>91.754000000000005</v>
      </c>
      <c r="D26" s="10">
        <v>64.801000000000002</v>
      </c>
      <c r="E26" s="13">
        <v>62.067999999999998</v>
      </c>
      <c r="F26" s="13">
        <v>79.507999999999996</v>
      </c>
      <c r="G26" s="13">
        <v>47.052</v>
      </c>
      <c r="H26" s="13">
        <v>36.578000000000003</v>
      </c>
      <c r="I26" s="13">
        <v>47.957000000000001</v>
      </c>
      <c r="J26" s="13">
        <v>53.326000000000001</v>
      </c>
      <c r="K26" s="13">
        <v>59.045999999999999</v>
      </c>
      <c r="L26" s="13">
        <v>34.707999999999998</v>
      </c>
      <c r="M26" s="13">
        <v>62.002000000000002</v>
      </c>
      <c r="N26" s="13">
        <v>49.643000000000001</v>
      </c>
      <c r="O26" s="13">
        <v>65.198999999999998</v>
      </c>
      <c r="P26" s="13">
        <v>67.206999999999994</v>
      </c>
      <c r="Q26" s="13">
        <v>75.174999999999997</v>
      </c>
      <c r="R26" s="13">
        <v>62.378</v>
      </c>
      <c r="S26" s="13">
        <v>62.475000000000001</v>
      </c>
      <c r="T26" s="13">
        <v>46.673000000000002</v>
      </c>
      <c r="U26" s="13">
        <v>40.82</v>
      </c>
      <c r="V26" s="13">
        <v>37.429000000000002</v>
      </c>
      <c r="W26" s="13">
        <v>38.609000000000002</v>
      </c>
      <c r="X26" s="13">
        <v>83.087999999999994</v>
      </c>
      <c r="Y26" s="13">
        <v>55.225000000000001</v>
      </c>
      <c r="Z26" s="13">
        <v>53.095999999999997</v>
      </c>
      <c r="AA26" s="13">
        <v>48.442</v>
      </c>
      <c r="AB26" s="13">
        <v>53.633000000000003</v>
      </c>
      <c r="AC26" s="13">
        <v>62.99</v>
      </c>
      <c r="AD26" s="13">
        <v>47.033999999999999</v>
      </c>
      <c r="AE26" s="11">
        <v>49.75</v>
      </c>
    </row>
    <row r="27" spans="1:31" x14ac:dyDescent="0.25">
      <c r="A27" s="9">
        <f>BMDC2!A27</f>
        <v>43435</v>
      </c>
      <c r="B27" s="10">
        <v>70.052000000000007</v>
      </c>
      <c r="C27" s="10">
        <v>73.162000000000006</v>
      </c>
      <c r="D27" s="10">
        <v>54.802</v>
      </c>
      <c r="E27" s="13">
        <v>45.363</v>
      </c>
      <c r="F27" s="13">
        <v>65.765000000000001</v>
      </c>
      <c r="G27" s="13">
        <v>43.814999999999998</v>
      </c>
      <c r="H27" s="13">
        <v>31.53</v>
      </c>
      <c r="I27" s="13">
        <v>42.277999999999999</v>
      </c>
      <c r="J27" s="13">
        <v>42.652000000000001</v>
      </c>
      <c r="K27" s="13">
        <v>50.015000000000001</v>
      </c>
      <c r="L27" s="13">
        <v>30.286999999999999</v>
      </c>
      <c r="M27" s="13">
        <v>52.292999999999999</v>
      </c>
      <c r="N27" s="13">
        <v>38.457999999999998</v>
      </c>
      <c r="O27" s="13">
        <v>64.775999999999996</v>
      </c>
      <c r="P27" s="13">
        <v>65.024000000000001</v>
      </c>
      <c r="Q27" s="13">
        <v>62.234000000000002</v>
      </c>
      <c r="R27" s="13">
        <v>55.795000000000002</v>
      </c>
      <c r="S27" s="13">
        <v>56.183</v>
      </c>
      <c r="T27" s="13">
        <v>37.558</v>
      </c>
      <c r="U27" s="13">
        <v>33.070999999999998</v>
      </c>
      <c r="V27" s="13">
        <v>30.981000000000002</v>
      </c>
      <c r="W27" s="13">
        <v>33.536999999999999</v>
      </c>
      <c r="X27" s="13">
        <v>49.095999999999997</v>
      </c>
      <c r="Y27" s="13">
        <v>49.523000000000003</v>
      </c>
      <c r="Z27" s="13">
        <v>45.116999999999997</v>
      </c>
      <c r="AA27" s="13">
        <v>34.716999999999999</v>
      </c>
      <c r="AB27" s="13">
        <v>44.512</v>
      </c>
      <c r="AC27" s="13">
        <v>51.319000000000003</v>
      </c>
      <c r="AD27" s="13">
        <v>44.603000000000002</v>
      </c>
      <c r="AE27" s="11">
        <v>43.145000000000003</v>
      </c>
    </row>
    <row r="28" spans="1:31" x14ac:dyDescent="0.25">
      <c r="A28" s="9">
        <f>BMDC2!A28</f>
        <v>43466</v>
      </c>
      <c r="B28" s="10">
        <v>64.257999999999996</v>
      </c>
      <c r="C28" s="10">
        <v>64.477999999999994</v>
      </c>
      <c r="D28" s="10">
        <v>48.802999999999997</v>
      </c>
      <c r="E28" s="13">
        <v>39.79</v>
      </c>
      <c r="F28" s="13">
        <v>56.655000000000001</v>
      </c>
      <c r="G28" s="13">
        <v>36.204000000000001</v>
      </c>
      <c r="H28" s="13">
        <v>27.106000000000002</v>
      </c>
      <c r="I28" s="13">
        <v>38.128999999999998</v>
      </c>
      <c r="J28" s="13">
        <v>35.234999999999999</v>
      </c>
      <c r="K28" s="13">
        <v>43.454000000000001</v>
      </c>
      <c r="L28" s="13">
        <v>27.655000000000001</v>
      </c>
      <c r="M28" s="13">
        <v>47.283000000000001</v>
      </c>
      <c r="N28" s="13">
        <v>35.694000000000003</v>
      </c>
      <c r="O28" s="13">
        <v>54.68</v>
      </c>
      <c r="P28" s="13">
        <v>78.48</v>
      </c>
      <c r="Q28" s="13">
        <v>54.820999999999998</v>
      </c>
      <c r="R28" s="13">
        <v>49.213999999999999</v>
      </c>
      <c r="S28" s="13">
        <v>50.86</v>
      </c>
      <c r="T28" s="13">
        <v>33.281999999999996</v>
      </c>
      <c r="U28" s="13">
        <v>27.977</v>
      </c>
      <c r="V28" s="13">
        <v>27.81</v>
      </c>
      <c r="W28" s="13">
        <v>30.466999999999999</v>
      </c>
      <c r="X28" s="13">
        <v>42.896000000000001</v>
      </c>
      <c r="Y28" s="13">
        <v>50.436999999999998</v>
      </c>
      <c r="Z28" s="13">
        <v>42.121000000000002</v>
      </c>
      <c r="AA28" s="13">
        <v>29.164999999999999</v>
      </c>
      <c r="AB28" s="13">
        <v>40.96</v>
      </c>
      <c r="AC28" s="13">
        <v>44.936999999999998</v>
      </c>
      <c r="AD28" s="13">
        <v>49.835000000000001</v>
      </c>
      <c r="AE28" s="11">
        <v>38.665999999999997</v>
      </c>
    </row>
    <row r="29" spans="1:31" x14ac:dyDescent="0.25">
      <c r="A29" s="9">
        <f>BMDC2!A29</f>
        <v>43497</v>
      </c>
      <c r="B29" s="10">
        <v>61.616999999999997</v>
      </c>
      <c r="C29" s="10">
        <v>58.86</v>
      </c>
      <c r="D29" s="10">
        <v>46.143000000000001</v>
      </c>
      <c r="E29" s="13">
        <v>92.997</v>
      </c>
      <c r="F29" s="13">
        <v>55.432000000000002</v>
      </c>
      <c r="G29" s="13">
        <v>35.462000000000003</v>
      </c>
      <c r="H29" s="13">
        <v>29.588999999999999</v>
      </c>
      <c r="I29" s="13">
        <v>35.094000000000001</v>
      </c>
      <c r="J29" s="13">
        <v>40.887999999999998</v>
      </c>
      <c r="K29" s="13">
        <v>42.713999999999999</v>
      </c>
      <c r="L29" s="13">
        <v>29.454999999999998</v>
      </c>
      <c r="M29" s="13">
        <v>44.604999999999997</v>
      </c>
      <c r="N29" s="13">
        <v>52.643000000000001</v>
      </c>
      <c r="O29" s="13">
        <v>65.733999999999995</v>
      </c>
      <c r="P29" s="13">
        <v>60.619</v>
      </c>
      <c r="Q29" s="13">
        <v>50.877000000000002</v>
      </c>
      <c r="R29" s="13">
        <v>48.749000000000002</v>
      </c>
      <c r="S29" s="13">
        <v>54.872</v>
      </c>
      <c r="T29" s="13">
        <v>33.143999999999998</v>
      </c>
      <c r="U29" s="13">
        <v>28.422999999999998</v>
      </c>
      <c r="V29" s="13">
        <v>40.012</v>
      </c>
      <c r="W29" s="13">
        <v>32.185000000000002</v>
      </c>
      <c r="X29" s="13">
        <v>42.103999999999999</v>
      </c>
      <c r="Y29" s="13">
        <v>46.640999999999998</v>
      </c>
      <c r="Z29" s="13">
        <v>45.246000000000002</v>
      </c>
      <c r="AA29" s="13">
        <v>28.812000000000001</v>
      </c>
      <c r="AB29" s="13">
        <v>40.564</v>
      </c>
      <c r="AC29" s="13">
        <v>42.203000000000003</v>
      </c>
      <c r="AD29" s="13">
        <v>46.149000000000001</v>
      </c>
      <c r="AE29" s="11">
        <v>42.232999999999997</v>
      </c>
    </row>
    <row r="30" spans="1:31" x14ac:dyDescent="0.25">
      <c r="A30" s="9">
        <f>BMDC2!A30</f>
        <v>43525</v>
      </c>
      <c r="B30" s="10">
        <v>116.70399999999999</v>
      </c>
      <c r="C30" s="10">
        <v>84.197000000000003</v>
      </c>
      <c r="D30" s="10">
        <v>73.804000000000002</v>
      </c>
      <c r="E30" s="13">
        <v>216.708</v>
      </c>
      <c r="F30" s="13">
        <v>86.123000000000005</v>
      </c>
      <c r="G30" s="13">
        <v>79.272999999999996</v>
      </c>
      <c r="H30" s="13">
        <v>103.098</v>
      </c>
      <c r="I30" s="13">
        <v>73.650999999999996</v>
      </c>
      <c r="J30" s="13">
        <v>61.707000000000001</v>
      </c>
      <c r="K30" s="13">
        <v>119.532</v>
      </c>
      <c r="L30" s="13">
        <v>86.763999999999996</v>
      </c>
      <c r="M30" s="13">
        <v>107.67400000000001</v>
      </c>
      <c r="N30" s="13">
        <v>114.45399999999999</v>
      </c>
      <c r="O30" s="13">
        <v>100.72799999999999</v>
      </c>
      <c r="P30" s="13">
        <v>114.968</v>
      </c>
      <c r="Q30" s="13">
        <v>93.156000000000006</v>
      </c>
      <c r="R30" s="13">
        <v>88.254000000000005</v>
      </c>
      <c r="S30" s="13">
        <v>80.462999999999994</v>
      </c>
      <c r="T30" s="13">
        <v>67.617000000000004</v>
      </c>
      <c r="U30" s="13">
        <v>52.704999999999998</v>
      </c>
      <c r="V30" s="13">
        <v>65.84</v>
      </c>
      <c r="W30" s="13">
        <v>96.34</v>
      </c>
      <c r="X30" s="13">
        <v>87.384</v>
      </c>
      <c r="Y30" s="13">
        <v>73.765000000000001</v>
      </c>
      <c r="Z30" s="13">
        <v>102.09099999999999</v>
      </c>
      <c r="AA30" s="13">
        <v>50.64</v>
      </c>
      <c r="AB30" s="13">
        <v>82.47</v>
      </c>
      <c r="AC30" s="13">
        <v>67.313999999999993</v>
      </c>
      <c r="AD30" s="13">
        <v>77.242000000000004</v>
      </c>
      <c r="AE30" s="11">
        <v>81.745999999999995</v>
      </c>
    </row>
    <row r="31" spans="1:31" x14ac:dyDescent="0.25">
      <c r="A31" s="9">
        <f>BMDC2!A31</f>
        <v>43556</v>
      </c>
      <c r="B31" s="10">
        <v>167.00899999999999</v>
      </c>
      <c r="C31" s="10">
        <v>150.48500000000001</v>
      </c>
      <c r="D31" s="10">
        <v>147.74799999999999</v>
      </c>
      <c r="E31" s="13">
        <v>318.20499999999998</v>
      </c>
      <c r="F31" s="13">
        <v>145.16900000000001</v>
      </c>
      <c r="G31" s="13">
        <v>124.46</v>
      </c>
      <c r="H31" s="13">
        <v>153.81</v>
      </c>
      <c r="I31" s="13">
        <v>127.36499999999999</v>
      </c>
      <c r="J31" s="13">
        <v>84.623000000000005</v>
      </c>
      <c r="K31" s="13">
        <v>119.502</v>
      </c>
      <c r="L31" s="13">
        <v>163.87200000000001</v>
      </c>
      <c r="M31" s="13">
        <v>133.96700000000001</v>
      </c>
      <c r="N31" s="13">
        <v>97.774000000000001</v>
      </c>
      <c r="O31" s="13">
        <v>156.80699999999999</v>
      </c>
      <c r="P31" s="13">
        <v>139.64699999999999</v>
      </c>
      <c r="Q31" s="13">
        <v>164.255</v>
      </c>
      <c r="R31" s="13">
        <v>108.783</v>
      </c>
      <c r="S31" s="13">
        <v>115.87</v>
      </c>
      <c r="T31" s="13">
        <v>101.741</v>
      </c>
      <c r="U31" s="13">
        <v>84.358000000000004</v>
      </c>
      <c r="V31" s="13">
        <v>92.962000000000003</v>
      </c>
      <c r="W31" s="13">
        <v>155.27799999999999</v>
      </c>
      <c r="X31" s="13">
        <v>126.64</v>
      </c>
      <c r="Y31" s="13">
        <v>134.34100000000001</v>
      </c>
      <c r="Z31" s="13">
        <v>102.959</v>
      </c>
      <c r="AA31" s="13">
        <v>54.957000000000001</v>
      </c>
      <c r="AB31" s="13">
        <v>119.56399999999999</v>
      </c>
      <c r="AC31" s="13">
        <v>85.192999999999998</v>
      </c>
      <c r="AD31" s="13">
        <v>89.713999999999999</v>
      </c>
      <c r="AE31" s="11">
        <v>91.748000000000005</v>
      </c>
    </row>
    <row r="32" spans="1:31" x14ac:dyDescent="0.25">
      <c r="A32" s="9">
        <f>BMDC2!A32</f>
        <v>43586</v>
      </c>
      <c r="B32" s="10">
        <v>371.89600000000002</v>
      </c>
      <c r="C32" s="10">
        <v>372.71800000000002</v>
      </c>
      <c r="D32" s="10">
        <v>343.584</v>
      </c>
      <c r="E32" s="13">
        <v>510.53399999999999</v>
      </c>
      <c r="F32" s="13">
        <v>391.29199999999997</v>
      </c>
      <c r="G32" s="13">
        <v>168.066</v>
      </c>
      <c r="H32" s="13">
        <v>169.19300000000001</v>
      </c>
      <c r="I32" s="13">
        <v>101.655</v>
      </c>
      <c r="J32" s="13">
        <v>131.251</v>
      </c>
      <c r="K32" s="13">
        <v>199.82400000000001</v>
      </c>
      <c r="L32" s="13">
        <v>305.024</v>
      </c>
      <c r="M32" s="13">
        <v>234.45400000000001</v>
      </c>
      <c r="N32" s="13">
        <v>156.92699999999999</v>
      </c>
      <c r="O32" s="13">
        <v>242.51300000000001</v>
      </c>
      <c r="P32" s="13">
        <v>467.03100000000001</v>
      </c>
      <c r="Q32" s="13">
        <v>253.11699999999999</v>
      </c>
      <c r="R32" s="13">
        <v>343.952</v>
      </c>
      <c r="S32" s="13">
        <v>198.80699999999999</v>
      </c>
      <c r="T32" s="13">
        <v>169.69399999999999</v>
      </c>
      <c r="U32" s="13">
        <v>61.052</v>
      </c>
      <c r="V32" s="13">
        <v>79.536000000000001</v>
      </c>
      <c r="W32" s="13">
        <v>133.392</v>
      </c>
      <c r="X32" s="13">
        <v>259.43</v>
      </c>
      <c r="Y32" s="13">
        <v>281.92500000000001</v>
      </c>
      <c r="Z32" s="13">
        <v>217.80500000000001</v>
      </c>
      <c r="AA32" s="13">
        <v>132.60599999999999</v>
      </c>
      <c r="AB32" s="13">
        <v>185.62</v>
      </c>
      <c r="AC32" s="13">
        <v>64.408000000000001</v>
      </c>
      <c r="AD32" s="13">
        <v>161.01</v>
      </c>
      <c r="AE32" s="11">
        <v>276.98</v>
      </c>
    </row>
    <row r="33" spans="1:31" x14ac:dyDescent="0.25">
      <c r="A33" s="9">
        <f>BMDC2!A33</f>
        <v>43617</v>
      </c>
      <c r="B33" s="10">
        <v>1011.42</v>
      </c>
      <c r="C33" s="10">
        <v>589.22500000000002</v>
      </c>
      <c r="D33" s="10">
        <v>295.48899999999998</v>
      </c>
      <c r="E33" s="13">
        <v>1130.193</v>
      </c>
      <c r="F33" s="13">
        <v>285.11599999999999</v>
      </c>
      <c r="G33" s="13">
        <v>187.42699999999999</v>
      </c>
      <c r="H33" s="13">
        <v>276.24599999999998</v>
      </c>
      <c r="I33" s="13">
        <v>292.43900000000002</v>
      </c>
      <c r="J33" s="13">
        <v>484.08</v>
      </c>
      <c r="K33" s="13">
        <v>87.703999999999994</v>
      </c>
      <c r="L33" s="13">
        <v>500.81700000000001</v>
      </c>
      <c r="M33" s="13">
        <v>215.89500000000001</v>
      </c>
      <c r="N33" s="13">
        <v>599.99599999999998</v>
      </c>
      <c r="O33" s="13">
        <v>697.678</v>
      </c>
      <c r="P33" s="13">
        <v>874.18</v>
      </c>
      <c r="Q33" s="13">
        <v>478.09899999999999</v>
      </c>
      <c r="R33" s="13">
        <v>771.81399999999996</v>
      </c>
      <c r="S33" s="13">
        <v>264.30200000000002</v>
      </c>
      <c r="T33" s="13">
        <v>171.96799999999999</v>
      </c>
      <c r="U33" s="13">
        <v>201.15199999999999</v>
      </c>
      <c r="V33" s="13">
        <v>273.48</v>
      </c>
      <c r="W33" s="13">
        <v>259.66300000000001</v>
      </c>
      <c r="X33" s="13">
        <v>468.98399999999998</v>
      </c>
      <c r="Y33" s="13">
        <v>361.85300000000001</v>
      </c>
      <c r="Z33" s="13">
        <v>87.769000000000005</v>
      </c>
      <c r="AA33" s="13">
        <v>335.2</v>
      </c>
      <c r="AB33" s="13">
        <v>549.52700000000004</v>
      </c>
      <c r="AC33" s="13">
        <v>280.53199999999998</v>
      </c>
      <c r="AD33" s="13">
        <v>250.548</v>
      </c>
      <c r="AE33" s="11">
        <v>562.56299999999999</v>
      </c>
    </row>
    <row r="34" spans="1:31" x14ac:dyDescent="0.25">
      <c r="A34" s="9">
        <f>BMDC2!A34</f>
        <v>43647</v>
      </c>
      <c r="B34" s="13">
        <v>601.92700000000002</v>
      </c>
      <c r="C34" s="13">
        <v>321.08699999999999</v>
      </c>
      <c r="D34" s="13">
        <v>109.742</v>
      </c>
      <c r="E34" s="13">
        <v>391.86099999999999</v>
      </c>
      <c r="F34" s="13">
        <v>103.849</v>
      </c>
      <c r="G34" s="13">
        <v>33.615000000000002</v>
      </c>
      <c r="H34" s="13">
        <v>165.76599999999999</v>
      </c>
      <c r="I34" s="13">
        <v>210.99100000000001</v>
      </c>
      <c r="J34" s="13">
        <v>223.143</v>
      </c>
      <c r="K34" s="13">
        <v>44.997999999999998</v>
      </c>
      <c r="L34" s="13">
        <v>282.11200000000002</v>
      </c>
      <c r="M34" s="13">
        <v>45.469000000000001</v>
      </c>
      <c r="N34" s="13">
        <v>606.22400000000005</v>
      </c>
      <c r="O34" s="13">
        <v>336.69200000000001</v>
      </c>
      <c r="P34" s="13">
        <v>371.08300000000003</v>
      </c>
      <c r="Q34" s="13">
        <v>467.44799999999998</v>
      </c>
      <c r="R34" s="13">
        <v>421.315</v>
      </c>
      <c r="S34" s="13">
        <v>80.933000000000007</v>
      </c>
      <c r="T34" s="13">
        <v>46.826999999999998</v>
      </c>
      <c r="U34" s="13">
        <v>97.218000000000004</v>
      </c>
      <c r="V34" s="13">
        <v>109.117</v>
      </c>
      <c r="W34" s="13">
        <v>196.17</v>
      </c>
      <c r="X34" s="13">
        <v>339.46499999999997</v>
      </c>
      <c r="Y34" s="13">
        <v>95.09</v>
      </c>
      <c r="Z34" s="13">
        <v>13.375</v>
      </c>
      <c r="AA34" s="13">
        <v>257.28500000000003</v>
      </c>
      <c r="AB34" s="11">
        <v>420.38099999999997</v>
      </c>
      <c r="AC34" s="13">
        <v>240.28299999999999</v>
      </c>
      <c r="AD34" s="13">
        <v>85.938000000000002</v>
      </c>
      <c r="AE34" s="13">
        <v>568.88400000000001</v>
      </c>
    </row>
    <row r="35" spans="1:31" x14ac:dyDescent="0.25">
      <c r="A35" s="9">
        <f>BMDC2!A35</f>
        <v>43678</v>
      </c>
      <c r="B35" s="13">
        <v>209.31</v>
      </c>
      <c r="C35" s="13">
        <v>117.348</v>
      </c>
      <c r="D35" s="13">
        <v>55.895000000000003</v>
      </c>
      <c r="E35" s="13">
        <v>135.566</v>
      </c>
      <c r="F35" s="13">
        <v>73.284000000000006</v>
      </c>
      <c r="G35" s="13">
        <v>30.917000000000002</v>
      </c>
      <c r="H35" s="13">
        <v>69.453999999999994</v>
      </c>
      <c r="I35" s="13">
        <v>67.44</v>
      </c>
      <c r="J35" s="13">
        <v>96.853999999999999</v>
      </c>
      <c r="K35" s="13">
        <v>28.466000000000001</v>
      </c>
      <c r="L35" s="13">
        <v>212.78299999999999</v>
      </c>
      <c r="M35" s="13">
        <v>36.46</v>
      </c>
      <c r="N35" s="13">
        <v>191.73099999999999</v>
      </c>
      <c r="O35" s="13">
        <v>105.77</v>
      </c>
      <c r="P35" s="13">
        <v>177.846</v>
      </c>
      <c r="Q35" s="13">
        <v>158.19900000000001</v>
      </c>
      <c r="R35" s="13">
        <v>141.06700000000001</v>
      </c>
      <c r="S35" s="13">
        <v>44.36</v>
      </c>
      <c r="T35" s="13">
        <v>27.53</v>
      </c>
      <c r="U35" s="13">
        <v>39.945</v>
      </c>
      <c r="V35" s="13">
        <v>43.222999999999999</v>
      </c>
      <c r="W35" s="13">
        <v>75.543999999999997</v>
      </c>
      <c r="X35" s="13">
        <v>102.986</v>
      </c>
      <c r="Y35" s="13">
        <v>52.348999999999997</v>
      </c>
      <c r="Z35" s="13">
        <v>32.351999999999997</v>
      </c>
      <c r="AA35" s="13">
        <v>74.430999999999997</v>
      </c>
      <c r="AB35" s="11">
        <v>132.77600000000001</v>
      </c>
      <c r="AC35" s="13">
        <v>74.096000000000004</v>
      </c>
      <c r="AD35" s="13">
        <v>39.305999999999997</v>
      </c>
      <c r="AE35" s="13">
        <v>256.27800000000002</v>
      </c>
    </row>
    <row r="36" spans="1:31" x14ac:dyDescent="0.25">
      <c r="A36" s="9">
        <f>BMDC2!A36</f>
        <v>43709</v>
      </c>
      <c r="B36" s="13">
        <v>114.71899999999999</v>
      </c>
      <c r="C36" s="13">
        <v>80.438000000000002</v>
      </c>
      <c r="D36" s="13">
        <v>53.26</v>
      </c>
      <c r="E36" s="13">
        <v>81.305000000000007</v>
      </c>
      <c r="F36" s="13">
        <v>49.308</v>
      </c>
      <c r="G36" s="13">
        <v>26.672000000000001</v>
      </c>
      <c r="H36" s="13">
        <v>49.408000000000001</v>
      </c>
      <c r="I36" s="13">
        <v>40.976999999999997</v>
      </c>
      <c r="J36" s="13">
        <v>73.962999999999994</v>
      </c>
      <c r="K36" s="13">
        <v>28.494</v>
      </c>
      <c r="L36" s="13">
        <v>83.385999999999996</v>
      </c>
      <c r="M36" s="13">
        <v>30.12</v>
      </c>
      <c r="N36" s="13">
        <v>78.180999999999997</v>
      </c>
      <c r="O36" s="13">
        <v>63.585999999999999</v>
      </c>
      <c r="P36" s="13">
        <v>109.764</v>
      </c>
      <c r="Q36" s="13">
        <v>69.953999999999994</v>
      </c>
      <c r="R36" s="13">
        <v>97.793999999999997</v>
      </c>
      <c r="S36" s="13">
        <v>52.146999999999998</v>
      </c>
      <c r="T36" s="13">
        <v>23.423999999999999</v>
      </c>
      <c r="U36" s="13">
        <v>35.832999999999998</v>
      </c>
      <c r="V36" s="13">
        <v>39.813000000000002</v>
      </c>
      <c r="W36" s="13">
        <v>60.423000000000002</v>
      </c>
      <c r="X36" s="13">
        <v>56.805999999999997</v>
      </c>
      <c r="Y36" s="13">
        <v>41.643999999999998</v>
      </c>
      <c r="Z36" s="13">
        <v>28.997</v>
      </c>
      <c r="AA36" s="13">
        <v>57.073</v>
      </c>
      <c r="AB36" s="11">
        <v>58.646999999999998</v>
      </c>
      <c r="AC36" s="13">
        <v>46.631</v>
      </c>
      <c r="AD36" s="13">
        <v>26.010999999999999</v>
      </c>
      <c r="AE36" s="13">
        <v>117.459</v>
      </c>
    </row>
    <row r="37" spans="1:31" x14ac:dyDescent="0.25">
      <c r="A37" s="9">
        <f>BMDC2!A37</f>
        <v>43739</v>
      </c>
      <c r="B37" s="13">
        <v>109.185</v>
      </c>
      <c r="C37" s="13">
        <v>89.296999999999997</v>
      </c>
      <c r="D37" s="13">
        <v>60.591999999999999</v>
      </c>
      <c r="E37" s="13">
        <v>89.328000000000003</v>
      </c>
      <c r="F37" s="13">
        <v>42.231000000000002</v>
      </c>
      <c r="G37" s="13">
        <v>28.99</v>
      </c>
      <c r="H37" s="13">
        <v>48.901000000000003</v>
      </c>
      <c r="I37" s="13">
        <v>56.531999999999996</v>
      </c>
      <c r="J37" s="13">
        <v>49.131999999999998</v>
      </c>
      <c r="K37" s="13">
        <v>27.786000000000001</v>
      </c>
      <c r="L37" s="13">
        <v>68.853999999999999</v>
      </c>
      <c r="M37" s="13">
        <v>58.098999999999997</v>
      </c>
      <c r="N37" s="13">
        <v>68.692999999999998</v>
      </c>
      <c r="O37" s="13">
        <v>61.826000000000001</v>
      </c>
      <c r="P37" s="13">
        <v>102.923</v>
      </c>
      <c r="Q37" s="13">
        <v>70.25</v>
      </c>
      <c r="R37" s="13">
        <v>66.655000000000001</v>
      </c>
      <c r="S37" s="13">
        <v>52.277999999999999</v>
      </c>
      <c r="T37" s="13">
        <v>27.521999999999998</v>
      </c>
      <c r="U37" s="13">
        <v>40.703000000000003</v>
      </c>
      <c r="V37" s="13">
        <v>32.368000000000002</v>
      </c>
      <c r="W37" s="13">
        <v>59.155000000000001</v>
      </c>
      <c r="X37" s="13">
        <v>55.262999999999998</v>
      </c>
      <c r="Y37" s="13">
        <v>64.641000000000005</v>
      </c>
      <c r="Z37" s="13">
        <v>58.095999999999997</v>
      </c>
      <c r="AA37" s="13">
        <v>48.533999999999999</v>
      </c>
      <c r="AB37" s="11">
        <v>60.064999999999998</v>
      </c>
      <c r="AC37" s="13">
        <v>39.521999999999998</v>
      </c>
      <c r="AD37" s="13">
        <v>41.411000000000001</v>
      </c>
      <c r="AE37" s="13">
        <v>179.36600000000001</v>
      </c>
    </row>
    <row r="38" spans="1:31" x14ac:dyDescent="0.25">
      <c r="A38" s="9">
        <f>BMDC2!A38</f>
        <v>43770</v>
      </c>
      <c r="B38" s="13">
        <v>91.616</v>
      </c>
      <c r="C38" s="13">
        <v>66.212999999999994</v>
      </c>
      <c r="D38" s="13">
        <v>62.518999999999998</v>
      </c>
      <c r="E38" s="13">
        <v>80.801000000000002</v>
      </c>
      <c r="F38" s="13">
        <v>46.776000000000003</v>
      </c>
      <c r="G38" s="13">
        <v>37.58</v>
      </c>
      <c r="H38" s="13">
        <v>46.984999999999999</v>
      </c>
      <c r="I38" s="13">
        <v>52.473999999999997</v>
      </c>
      <c r="J38" s="13">
        <v>58.682000000000002</v>
      </c>
      <c r="K38" s="13">
        <v>34.4</v>
      </c>
      <c r="L38" s="13">
        <v>62.545999999999999</v>
      </c>
      <c r="M38" s="13">
        <v>50.302999999999997</v>
      </c>
      <c r="N38" s="13">
        <v>65.358999999999995</v>
      </c>
      <c r="O38" s="13">
        <v>67.334999999999994</v>
      </c>
      <c r="P38" s="13">
        <v>75.215999999999994</v>
      </c>
      <c r="Q38" s="13">
        <v>63.125</v>
      </c>
      <c r="R38" s="13">
        <v>62.822000000000003</v>
      </c>
      <c r="S38" s="13">
        <v>46.999000000000002</v>
      </c>
      <c r="T38" s="13">
        <v>40.656999999999996</v>
      </c>
      <c r="U38" s="13">
        <v>37.433999999999997</v>
      </c>
      <c r="V38" s="13">
        <v>37.518999999999998</v>
      </c>
      <c r="W38" s="13">
        <v>81.61</v>
      </c>
      <c r="X38" s="13">
        <v>54.996000000000002</v>
      </c>
      <c r="Y38" s="13">
        <v>54.777000000000001</v>
      </c>
      <c r="Z38" s="13">
        <v>47.587000000000003</v>
      </c>
      <c r="AA38" s="13">
        <v>53.164999999999999</v>
      </c>
      <c r="AB38" s="11">
        <v>62.481999999999999</v>
      </c>
      <c r="AC38" s="13">
        <v>46.703000000000003</v>
      </c>
      <c r="AD38" s="13">
        <v>49.957000000000001</v>
      </c>
      <c r="AE38" s="13">
        <v>89.453000000000003</v>
      </c>
    </row>
    <row r="39" spans="1:31" x14ac:dyDescent="0.25">
      <c r="A39" s="9">
        <f>BMDC2!A39</f>
        <v>43800</v>
      </c>
      <c r="B39" s="13">
        <v>73.034999999999997</v>
      </c>
      <c r="C39" s="13">
        <v>56.12</v>
      </c>
      <c r="D39" s="13">
        <v>45.802</v>
      </c>
      <c r="E39" s="13">
        <v>66.594999999999999</v>
      </c>
      <c r="F39" s="13">
        <v>43.508000000000003</v>
      </c>
      <c r="G39" s="13">
        <v>33.472000000000001</v>
      </c>
      <c r="H39" s="13">
        <v>41.372</v>
      </c>
      <c r="I39" s="13">
        <v>41.003</v>
      </c>
      <c r="J39" s="13">
        <v>49.692</v>
      </c>
      <c r="K39" s="13">
        <v>29.998999999999999</v>
      </c>
      <c r="L39" s="13">
        <v>52.804000000000002</v>
      </c>
      <c r="M39" s="13">
        <v>38.591000000000001</v>
      </c>
      <c r="N39" s="13">
        <v>64.965000000000003</v>
      </c>
      <c r="O39" s="13">
        <v>65.141000000000005</v>
      </c>
      <c r="P39" s="13">
        <v>62.265999999999998</v>
      </c>
      <c r="Q39" s="13">
        <v>56.408000000000001</v>
      </c>
      <c r="R39" s="13">
        <v>56.515000000000001</v>
      </c>
      <c r="S39" s="13">
        <v>37.822000000000003</v>
      </c>
      <c r="T39" s="13">
        <v>32.963999999999999</v>
      </c>
      <c r="U39" s="13">
        <v>30.852</v>
      </c>
      <c r="V39" s="13">
        <v>32.515000000000001</v>
      </c>
      <c r="W39" s="13">
        <v>48.414000000000001</v>
      </c>
      <c r="X39" s="13">
        <v>49.314</v>
      </c>
      <c r="Y39" s="13">
        <v>46.384999999999998</v>
      </c>
      <c r="Z39" s="13">
        <v>33.973999999999997</v>
      </c>
      <c r="AA39" s="13">
        <v>44.097000000000001</v>
      </c>
      <c r="AB39" s="11">
        <v>50.865000000000002</v>
      </c>
      <c r="AC39" s="13">
        <v>43.814999999999998</v>
      </c>
      <c r="AD39" s="13">
        <v>43.343000000000004</v>
      </c>
      <c r="AE39" s="13">
        <v>70.259</v>
      </c>
    </row>
    <row r="40" spans="1:31" x14ac:dyDescent="0.25">
      <c r="A40" s="9">
        <f>BMDC2!A40</f>
        <v>43831</v>
      </c>
      <c r="B40" s="13">
        <v>64.396000000000001</v>
      </c>
      <c r="C40" s="13">
        <v>49.999000000000002</v>
      </c>
      <c r="D40" s="13">
        <v>40.374000000000002</v>
      </c>
      <c r="E40" s="13">
        <v>57.207999999999998</v>
      </c>
      <c r="F40" s="13">
        <v>35.968000000000004</v>
      </c>
      <c r="G40" s="13">
        <v>28.052</v>
      </c>
      <c r="H40" s="13">
        <v>36.886000000000003</v>
      </c>
      <c r="I40" s="13">
        <v>34.503999999999998</v>
      </c>
      <c r="J40" s="13">
        <v>43.131999999999998</v>
      </c>
      <c r="K40" s="13">
        <v>27.391999999999999</v>
      </c>
      <c r="L40" s="13">
        <v>47.753</v>
      </c>
      <c r="M40" s="13">
        <v>35.786999999999999</v>
      </c>
      <c r="N40" s="13">
        <v>54.829000000000001</v>
      </c>
      <c r="O40" s="13">
        <v>78.605000000000004</v>
      </c>
      <c r="P40" s="13">
        <v>54.851999999999997</v>
      </c>
      <c r="Q40" s="13">
        <v>50.100999999999999</v>
      </c>
      <c r="R40" s="13">
        <v>51.167000000000002</v>
      </c>
      <c r="S40" s="13">
        <v>33.533999999999999</v>
      </c>
      <c r="T40" s="13">
        <v>27.891999999999999</v>
      </c>
      <c r="U40" s="13">
        <v>27.61</v>
      </c>
      <c r="V40" s="13">
        <v>29.536999999999999</v>
      </c>
      <c r="W40" s="13">
        <v>42.280999999999999</v>
      </c>
      <c r="X40" s="13">
        <v>50.247999999999998</v>
      </c>
      <c r="Y40" s="13">
        <v>43.34</v>
      </c>
      <c r="Z40" s="13">
        <v>28.5</v>
      </c>
      <c r="AA40" s="13">
        <v>40.590000000000003</v>
      </c>
      <c r="AB40" s="11">
        <v>44.531999999999996</v>
      </c>
      <c r="AC40" s="13">
        <v>49.899000000000001</v>
      </c>
      <c r="AD40" s="13">
        <v>38.841000000000001</v>
      </c>
      <c r="AE40" s="13">
        <v>64.063999999999993</v>
      </c>
    </row>
    <row r="41" spans="1:31" x14ac:dyDescent="0.25">
      <c r="A41" s="9">
        <f>BMDC2!A41</f>
        <v>43862</v>
      </c>
      <c r="B41" s="13">
        <v>61.054000000000002</v>
      </c>
      <c r="C41" s="13">
        <v>49.076999999999998</v>
      </c>
      <c r="D41" s="13">
        <v>103.184</v>
      </c>
      <c r="E41" s="13">
        <v>58.075000000000003</v>
      </c>
      <c r="F41" s="13">
        <v>37.036999999999999</v>
      </c>
      <c r="G41" s="13">
        <v>32.003999999999998</v>
      </c>
      <c r="H41" s="13">
        <v>35.978999999999999</v>
      </c>
      <c r="I41" s="13">
        <v>41.814999999999998</v>
      </c>
      <c r="J41" s="13">
        <v>44.420999999999999</v>
      </c>
      <c r="K41" s="13">
        <v>30.515999999999998</v>
      </c>
      <c r="L41" s="13">
        <v>47.066000000000003</v>
      </c>
      <c r="M41" s="13">
        <v>54.72</v>
      </c>
      <c r="N41" s="13">
        <v>68.701999999999998</v>
      </c>
      <c r="O41" s="13">
        <v>62.956000000000003</v>
      </c>
      <c r="P41" s="13">
        <v>52.905999999999999</v>
      </c>
      <c r="Q41" s="13">
        <v>51.320999999999998</v>
      </c>
      <c r="R41" s="13">
        <v>57.470999999999997</v>
      </c>
      <c r="S41" s="13">
        <v>34.896999999999998</v>
      </c>
      <c r="T41" s="13">
        <v>29.765000000000001</v>
      </c>
      <c r="U41" s="13">
        <v>41.316000000000003</v>
      </c>
      <c r="V41" s="13">
        <v>32.814999999999998</v>
      </c>
      <c r="W41" s="13">
        <v>43.265999999999998</v>
      </c>
      <c r="X41" s="13">
        <v>48.396999999999998</v>
      </c>
      <c r="Y41" s="13">
        <v>47.938000000000002</v>
      </c>
      <c r="Z41" s="13">
        <v>29.497</v>
      </c>
      <c r="AA41" s="13">
        <v>42.546999999999997</v>
      </c>
      <c r="AB41" s="11">
        <v>43.573999999999998</v>
      </c>
      <c r="AC41" s="13">
        <v>47.569000000000003</v>
      </c>
      <c r="AD41" s="13">
        <v>44.997</v>
      </c>
      <c r="AE41" s="13">
        <v>63.752000000000002</v>
      </c>
    </row>
    <row r="42" spans="1:31" x14ac:dyDescent="0.25">
      <c r="A42" s="9">
        <f>BMDC2!A42</f>
        <v>43891</v>
      </c>
      <c r="B42" s="13">
        <v>84.441999999999993</v>
      </c>
      <c r="C42" s="13">
        <v>75.733999999999995</v>
      </c>
      <c r="D42" s="13">
        <v>214.50899999999999</v>
      </c>
      <c r="E42" s="13">
        <v>86.45</v>
      </c>
      <c r="F42" s="13">
        <v>79.91</v>
      </c>
      <c r="G42" s="13">
        <v>106.319</v>
      </c>
      <c r="H42" s="13">
        <v>73.926000000000002</v>
      </c>
      <c r="I42" s="13">
        <v>60.923000000000002</v>
      </c>
      <c r="J42" s="13">
        <v>120.66200000000001</v>
      </c>
      <c r="K42" s="13">
        <v>92.734999999999999</v>
      </c>
      <c r="L42" s="13">
        <v>109.05200000000001</v>
      </c>
      <c r="M42" s="13">
        <v>114.727</v>
      </c>
      <c r="N42" s="13">
        <v>101.79</v>
      </c>
      <c r="O42" s="13">
        <v>117.498</v>
      </c>
      <c r="P42" s="13">
        <v>98.691000000000003</v>
      </c>
      <c r="Q42" s="13">
        <v>88.768000000000001</v>
      </c>
      <c r="R42" s="13">
        <v>81.283000000000001</v>
      </c>
      <c r="S42" s="13">
        <v>69.320999999999998</v>
      </c>
      <c r="T42" s="13">
        <v>53.155999999999999</v>
      </c>
      <c r="U42" s="13">
        <v>65.686000000000007</v>
      </c>
      <c r="V42" s="13">
        <v>98.79</v>
      </c>
      <c r="W42" s="13">
        <v>88.956999999999994</v>
      </c>
      <c r="X42" s="13">
        <v>74.069999999999993</v>
      </c>
      <c r="Y42" s="13">
        <v>103.55200000000001</v>
      </c>
      <c r="Z42" s="13">
        <v>50.652999999999999</v>
      </c>
      <c r="AA42" s="13">
        <v>82.382999999999996</v>
      </c>
      <c r="AB42" s="11">
        <v>67.537999999999997</v>
      </c>
      <c r="AC42" s="13">
        <v>76.781000000000006</v>
      </c>
      <c r="AD42" s="13">
        <v>82.260999999999996</v>
      </c>
      <c r="AE42" s="13">
        <v>116.465</v>
      </c>
    </row>
    <row r="43" spans="1:31" x14ac:dyDescent="0.25">
      <c r="A43" s="9">
        <f>BMDC2!A43</f>
        <v>43922</v>
      </c>
      <c r="B43" s="13">
        <v>154.02199999999999</v>
      </c>
      <c r="C43" s="13">
        <v>150.239</v>
      </c>
      <c r="D43" s="13">
        <v>328.65499999999997</v>
      </c>
      <c r="E43" s="13">
        <v>144.86199999999999</v>
      </c>
      <c r="F43" s="13">
        <v>125.76</v>
      </c>
      <c r="G43" s="13">
        <v>157.65199999999999</v>
      </c>
      <c r="H43" s="13">
        <v>128.77500000000001</v>
      </c>
      <c r="I43" s="13">
        <v>82.763999999999996</v>
      </c>
      <c r="J43" s="13">
        <v>119.462</v>
      </c>
      <c r="K43" s="13">
        <v>161.673</v>
      </c>
      <c r="L43" s="13">
        <v>138.23400000000001</v>
      </c>
      <c r="M43" s="13">
        <v>96.790999999999997</v>
      </c>
      <c r="N43" s="13">
        <v>158.31</v>
      </c>
      <c r="O43" s="13">
        <v>141.33799999999999</v>
      </c>
      <c r="P43" s="13">
        <v>164.399</v>
      </c>
      <c r="Q43" s="13">
        <v>108.40600000000001</v>
      </c>
      <c r="R43" s="13">
        <v>118.15</v>
      </c>
      <c r="S43" s="13">
        <v>104.369</v>
      </c>
      <c r="T43" s="13">
        <v>84.844999999999999</v>
      </c>
      <c r="U43" s="13">
        <v>91.772999999999996</v>
      </c>
      <c r="V43" s="13">
        <v>153.24</v>
      </c>
      <c r="W43" s="13">
        <v>127.57</v>
      </c>
      <c r="X43" s="13">
        <v>136.834</v>
      </c>
      <c r="Y43" s="13">
        <v>103.02800000000001</v>
      </c>
      <c r="Z43" s="13">
        <v>54.45</v>
      </c>
      <c r="AA43" s="13">
        <v>123.134</v>
      </c>
      <c r="AB43" s="11">
        <v>86.099000000000004</v>
      </c>
      <c r="AC43" s="13">
        <v>87.974000000000004</v>
      </c>
      <c r="AD43" s="13">
        <v>94.867000000000004</v>
      </c>
      <c r="AE43" s="13">
        <v>166.15299999999999</v>
      </c>
    </row>
    <row r="44" spans="1:31" x14ac:dyDescent="0.25">
      <c r="A44" s="9">
        <f>BMDC2!A44</f>
        <v>43952</v>
      </c>
      <c r="B44" s="13">
        <v>389.13099999999997</v>
      </c>
      <c r="C44" s="13">
        <v>360.51400000000001</v>
      </c>
      <c r="D44" s="13">
        <v>522.447</v>
      </c>
      <c r="E44" s="13">
        <v>392.42700000000002</v>
      </c>
      <c r="F44" s="13">
        <v>176.45599999999999</v>
      </c>
      <c r="G44" s="13">
        <v>171.023</v>
      </c>
      <c r="H44" s="13">
        <v>104.372</v>
      </c>
      <c r="I44" s="13">
        <v>129.71700000000001</v>
      </c>
      <c r="J44" s="13">
        <v>206.01900000000001</v>
      </c>
      <c r="K44" s="13">
        <v>321.74599999999998</v>
      </c>
      <c r="L44" s="13">
        <v>241.20500000000001</v>
      </c>
      <c r="M44" s="13">
        <v>155.983</v>
      </c>
      <c r="N44" s="13">
        <v>250.56399999999999</v>
      </c>
      <c r="O44" s="13">
        <v>482.38600000000002</v>
      </c>
      <c r="P44" s="13">
        <v>262.35000000000002</v>
      </c>
      <c r="Q44" s="13">
        <v>344.94499999999999</v>
      </c>
      <c r="R44" s="13">
        <v>208.77199999999999</v>
      </c>
      <c r="S44" s="13">
        <v>177.30600000000001</v>
      </c>
      <c r="T44" s="13">
        <v>62.274999999999999</v>
      </c>
      <c r="U44" s="13">
        <v>78.989000000000004</v>
      </c>
      <c r="V44" s="13">
        <v>133.83000000000001</v>
      </c>
      <c r="W44" s="13">
        <v>273.80399999999997</v>
      </c>
      <c r="X44" s="13">
        <v>296.98399999999998</v>
      </c>
      <c r="Y44" s="13">
        <v>218.92099999999999</v>
      </c>
      <c r="Z44" s="13">
        <v>139.16399999999999</v>
      </c>
      <c r="AA44" s="13">
        <v>197.21</v>
      </c>
      <c r="AB44" s="11">
        <v>65.149000000000001</v>
      </c>
      <c r="AC44" s="13">
        <v>160.92599999999999</v>
      </c>
      <c r="AD44" s="13">
        <v>291.846</v>
      </c>
      <c r="AE44" s="13">
        <v>371.33100000000002</v>
      </c>
    </row>
    <row r="45" spans="1:31" x14ac:dyDescent="0.25">
      <c r="A45" s="9">
        <f>BMDC2!A45</f>
        <v>43983</v>
      </c>
      <c r="B45" s="13">
        <v>590.83500000000004</v>
      </c>
      <c r="C45" s="13">
        <v>288.34800000000001</v>
      </c>
      <c r="D45" s="13">
        <v>1130.615</v>
      </c>
      <c r="E45" s="13">
        <v>287.64400000000001</v>
      </c>
      <c r="F45" s="13">
        <v>181.26900000000001</v>
      </c>
      <c r="G45" s="13">
        <v>280.79399999999998</v>
      </c>
      <c r="H45" s="13">
        <v>300.76900000000001</v>
      </c>
      <c r="I45" s="13">
        <v>481.76799999999997</v>
      </c>
      <c r="J45" s="13">
        <v>83.57</v>
      </c>
      <c r="K45" s="13">
        <v>500.029</v>
      </c>
      <c r="L45" s="13">
        <v>211.93799999999999</v>
      </c>
      <c r="M45" s="13">
        <v>601.71600000000001</v>
      </c>
      <c r="N45" s="13">
        <v>709.14400000000001</v>
      </c>
      <c r="O45" s="13">
        <v>879.55799999999999</v>
      </c>
      <c r="P45" s="13">
        <v>486.16500000000002</v>
      </c>
      <c r="Q45" s="13">
        <v>776.02099999999996</v>
      </c>
      <c r="R45" s="13">
        <v>258.92099999999999</v>
      </c>
      <c r="S45" s="13">
        <v>168.31899999999999</v>
      </c>
      <c r="T45" s="13">
        <v>206.124</v>
      </c>
      <c r="U45" s="13">
        <v>275.221</v>
      </c>
      <c r="V45" s="13">
        <v>266.392</v>
      </c>
      <c r="W45" s="13">
        <v>480.00400000000002</v>
      </c>
      <c r="X45" s="13">
        <v>350.79300000000001</v>
      </c>
      <c r="Y45" s="13">
        <v>89.873000000000005</v>
      </c>
      <c r="Z45" s="13">
        <v>346.56299999999999</v>
      </c>
      <c r="AA45" s="13">
        <v>556.99900000000002</v>
      </c>
      <c r="AB45" s="11">
        <v>293.43900000000002</v>
      </c>
      <c r="AC45" s="13">
        <v>251.62100000000001</v>
      </c>
      <c r="AD45" s="13">
        <v>577.48500000000001</v>
      </c>
      <c r="AE45" s="13">
        <v>1014.381</v>
      </c>
    </row>
    <row r="46" spans="1:31" x14ac:dyDescent="0.25">
      <c r="A46" s="9">
        <f>BMDC2!A46</f>
        <v>44013</v>
      </c>
      <c r="B46" s="13">
        <v>312.18200000000002</v>
      </c>
      <c r="C46" s="13">
        <v>107.935</v>
      </c>
      <c r="D46" s="13">
        <v>377.93700000000001</v>
      </c>
      <c r="E46" s="13">
        <v>106.627</v>
      </c>
      <c r="F46" s="13">
        <v>33.494</v>
      </c>
      <c r="G46" s="13">
        <v>164.12200000000001</v>
      </c>
      <c r="H46" s="13">
        <v>201.93899999999999</v>
      </c>
      <c r="I46" s="13">
        <v>225.06800000000001</v>
      </c>
      <c r="J46" s="13">
        <v>45.085999999999999</v>
      </c>
      <c r="K46" s="13">
        <v>280.16699999999997</v>
      </c>
      <c r="L46" s="13">
        <v>44.176000000000002</v>
      </c>
      <c r="M46" s="13">
        <v>609.09699999999998</v>
      </c>
      <c r="N46" s="13">
        <v>326.82600000000002</v>
      </c>
      <c r="O46" s="13">
        <v>360.20100000000002</v>
      </c>
      <c r="P46" s="13">
        <v>462.74900000000002</v>
      </c>
      <c r="Q46" s="13">
        <v>424.50900000000001</v>
      </c>
      <c r="R46" s="13">
        <v>78.682000000000002</v>
      </c>
      <c r="S46" s="13">
        <v>45.63</v>
      </c>
      <c r="T46" s="13">
        <v>94.367999999999995</v>
      </c>
      <c r="U46" s="13">
        <v>111.22</v>
      </c>
      <c r="V46" s="13">
        <v>191.52099999999999</v>
      </c>
      <c r="W46" s="13">
        <v>322.96899999999999</v>
      </c>
      <c r="X46" s="13">
        <v>92.459000000000003</v>
      </c>
      <c r="Y46" s="13">
        <v>15.843999999999999</v>
      </c>
      <c r="Z46" s="13">
        <v>245.316</v>
      </c>
      <c r="AA46" s="13">
        <v>411.10599999999999</v>
      </c>
      <c r="AB46" s="11">
        <v>231.929</v>
      </c>
      <c r="AC46" s="13">
        <v>87.807000000000002</v>
      </c>
      <c r="AD46" s="13">
        <v>562.447</v>
      </c>
      <c r="AE46" s="13">
        <v>605.08500000000004</v>
      </c>
    </row>
    <row r="47" spans="1:31" x14ac:dyDescent="0.25">
      <c r="A47" s="9">
        <f>BMDC2!A47</f>
        <v>44044</v>
      </c>
      <c r="B47" s="13">
        <v>114.61199999999999</v>
      </c>
      <c r="C47" s="13">
        <v>55.85</v>
      </c>
      <c r="D47" s="13">
        <v>133.04300000000001</v>
      </c>
      <c r="E47" s="13">
        <v>73.991</v>
      </c>
      <c r="F47" s="13">
        <v>31.042999999999999</v>
      </c>
      <c r="G47" s="13">
        <v>69.203999999999994</v>
      </c>
      <c r="H47" s="13">
        <v>65.177999999999997</v>
      </c>
      <c r="I47" s="13">
        <v>97.165000000000006</v>
      </c>
      <c r="J47" s="13">
        <v>28.353000000000002</v>
      </c>
      <c r="K47" s="13">
        <v>209.18700000000001</v>
      </c>
      <c r="L47" s="13">
        <v>36.908999999999999</v>
      </c>
      <c r="M47" s="13">
        <v>192.87</v>
      </c>
      <c r="N47" s="13">
        <v>103.96899999999999</v>
      </c>
      <c r="O47" s="13">
        <v>175.54499999999999</v>
      </c>
      <c r="P47" s="13">
        <v>152.489</v>
      </c>
      <c r="Q47" s="13">
        <v>141.81700000000001</v>
      </c>
      <c r="R47" s="13">
        <v>44.311999999999998</v>
      </c>
      <c r="S47" s="13">
        <v>27.85</v>
      </c>
      <c r="T47" s="13">
        <v>39.225999999999999</v>
      </c>
      <c r="U47" s="13">
        <v>43.805999999999997</v>
      </c>
      <c r="V47" s="13">
        <v>74.997</v>
      </c>
      <c r="W47" s="13">
        <v>100.85599999999999</v>
      </c>
      <c r="X47" s="13">
        <v>52.137999999999998</v>
      </c>
      <c r="Y47" s="13">
        <v>33.28</v>
      </c>
      <c r="Z47" s="13">
        <v>72.778000000000006</v>
      </c>
      <c r="AA47" s="13">
        <v>127.694</v>
      </c>
      <c r="AB47" s="11">
        <v>72.465999999999994</v>
      </c>
      <c r="AC47" s="13">
        <v>39.69</v>
      </c>
      <c r="AD47" s="13">
        <v>241.42400000000001</v>
      </c>
      <c r="AE47" s="13">
        <v>210.273</v>
      </c>
    </row>
    <row r="48" spans="1:31" x14ac:dyDescent="0.25">
      <c r="A48" s="9">
        <f>BMDC2!A48</f>
        <v>44075</v>
      </c>
      <c r="B48" s="13">
        <v>80.881</v>
      </c>
      <c r="C48" s="13">
        <v>54.622999999999998</v>
      </c>
      <c r="D48" s="13">
        <v>80.706999999999994</v>
      </c>
      <c r="E48" s="13">
        <v>49.473999999999997</v>
      </c>
      <c r="F48" s="13">
        <v>26.736999999999998</v>
      </c>
      <c r="G48" s="13">
        <v>50.204999999999998</v>
      </c>
      <c r="H48" s="13">
        <v>41.978999999999999</v>
      </c>
      <c r="I48" s="13">
        <v>73.730999999999995</v>
      </c>
      <c r="J48" s="13">
        <v>28.652999999999999</v>
      </c>
      <c r="K48" s="13">
        <v>81.700999999999993</v>
      </c>
      <c r="L48" s="13">
        <v>30.47</v>
      </c>
      <c r="M48" s="13">
        <v>78.234999999999999</v>
      </c>
      <c r="N48" s="13">
        <v>63.465000000000003</v>
      </c>
      <c r="O48" s="13">
        <v>110.202</v>
      </c>
      <c r="P48" s="13">
        <v>69.134</v>
      </c>
      <c r="Q48" s="13">
        <v>97.983999999999995</v>
      </c>
      <c r="R48" s="13">
        <v>52.566000000000003</v>
      </c>
      <c r="S48" s="13">
        <v>23.481000000000002</v>
      </c>
      <c r="T48" s="13">
        <v>36.048999999999999</v>
      </c>
      <c r="U48" s="13">
        <v>39.798999999999999</v>
      </c>
      <c r="V48" s="13">
        <v>59.097000000000001</v>
      </c>
      <c r="W48" s="13">
        <v>56.189</v>
      </c>
      <c r="X48" s="13">
        <v>41.822000000000003</v>
      </c>
      <c r="Y48" s="13">
        <v>29.535</v>
      </c>
      <c r="Z48" s="13">
        <v>57.036000000000001</v>
      </c>
      <c r="AA48" s="13">
        <v>57.848999999999997</v>
      </c>
      <c r="AB48" s="11">
        <v>45.921999999999997</v>
      </c>
      <c r="AC48" s="13">
        <v>25.917999999999999</v>
      </c>
      <c r="AD48" s="13">
        <v>121.02200000000001</v>
      </c>
      <c r="AE48" s="13">
        <v>114.74</v>
      </c>
    </row>
    <row r="49" spans="1:31" x14ac:dyDescent="0.25">
      <c r="A49" s="9">
        <f>BMDC2!A49</f>
        <v>44105</v>
      </c>
      <c r="B49" s="13">
        <v>88.385000000000005</v>
      </c>
      <c r="C49" s="13">
        <v>61.317999999999998</v>
      </c>
      <c r="D49" s="13">
        <v>89.626999999999995</v>
      </c>
      <c r="E49" s="13">
        <v>42.551000000000002</v>
      </c>
      <c r="F49" s="13">
        <v>29.033999999999999</v>
      </c>
      <c r="G49" s="13">
        <v>48.649000000000001</v>
      </c>
      <c r="H49" s="13">
        <v>55.23</v>
      </c>
      <c r="I49" s="13">
        <v>49.067</v>
      </c>
      <c r="J49" s="13">
        <v>27.838999999999999</v>
      </c>
      <c r="K49" s="13">
        <v>68.775999999999996</v>
      </c>
      <c r="L49" s="13">
        <v>58.908000000000001</v>
      </c>
      <c r="M49" s="13">
        <v>68.834000000000003</v>
      </c>
      <c r="N49" s="13">
        <v>61.82</v>
      </c>
      <c r="O49" s="13">
        <v>101.21899999999999</v>
      </c>
      <c r="P49" s="13">
        <v>70.168999999999997</v>
      </c>
      <c r="Q49" s="13">
        <v>66.91</v>
      </c>
      <c r="R49" s="13">
        <v>52.521000000000001</v>
      </c>
      <c r="S49" s="13">
        <v>27.878</v>
      </c>
      <c r="T49" s="13">
        <v>40.795000000000002</v>
      </c>
      <c r="U49" s="13">
        <v>32.591000000000001</v>
      </c>
      <c r="V49" s="13">
        <v>60.213000000000001</v>
      </c>
      <c r="W49" s="13">
        <v>55.238</v>
      </c>
      <c r="X49" s="13">
        <v>64.638000000000005</v>
      </c>
      <c r="Y49" s="13">
        <v>58.792000000000002</v>
      </c>
      <c r="Z49" s="13">
        <v>48.085999999999999</v>
      </c>
      <c r="AA49" s="13">
        <v>60.53</v>
      </c>
      <c r="AB49" s="11">
        <v>39.676000000000002</v>
      </c>
      <c r="AC49" s="13">
        <v>41.488</v>
      </c>
      <c r="AD49" s="13">
        <v>174.31299999999999</v>
      </c>
      <c r="AE49" s="13">
        <v>109.437</v>
      </c>
    </row>
    <row r="50" spans="1:31" x14ac:dyDescent="0.25">
      <c r="A50" s="9">
        <f>BMDC2!A50</f>
        <v>44136</v>
      </c>
      <c r="B50" s="13">
        <v>65.876000000000005</v>
      </c>
      <c r="C50" s="13">
        <v>62.246000000000002</v>
      </c>
      <c r="D50" s="13">
        <v>80.233999999999995</v>
      </c>
      <c r="E50" s="13">
        <v>47.08</v>
      </c>
      <c r="F50" s="13">
        <v>37.692</v>
      </c>
      <c r="G50" s="13">
        <v>47.277000000000001</v>
      </c>
      <c r="H50" s="13">
        <v>52.277000000000001</v>
      </c>
      <c r="I50" s="13">
        <v>58.585999999999999</v>
      </c>
      <c r="J50" s="13">
        <v>34.527000000000001</v>
      </c>
      <c r="K50" s="13">
        <v>62.161000000000001</v>
      </c>
      <c r="L50" s="13">
        <v>49.850999999999999</v>
      </c>
      <c r="M50" s="13">
        <v>65.531999999999996</v>
      </c>
      <c r="N50" s="13">
        <v>67.888000000000005</v>
      </c>
      <c r="O50" s="13">
        <v>74.832999999999998</v>
      </c>
      <c r="P50" s="13">
        <v>62.954000000000001</v>
      </c>
      <c r="Q50" s="13">
        <v>63.140999999999998</v>
      </c>
      <c r="R50" s="13">
        <v>47.115000000000002</v>
      </c>
      <c r="S50" s="13">
        <v>41.046999999999997</v>
      </c>
      <c r="T50" s="13">
        <v>37.326999999999998</v>
      </c>
      <c r="U50" s="13">
        <v>37.563000000000002</v>
      </c>
      <c r="V50" s="13">
        <v>79.259</v>
      </c>
      <c r="W50" s="13">
        <v>54.904000000000003</v>
      </c>
      <c r="X50" s="13">
        <v>54.37</v>
      </c>
      <c r="Y50" s="13">
        <v>48.11</v>
      </c>
      <c r="Z50" s="13">
        <v>52.923999999999999</v>
      </c>
      <c r="AA50" s="13">
        <v>62.094000000000001</v>
      </c>
      <c r="AB50" s="11">
        <v>46.555999999999997</v>
      </c>
      <c r="AC50" s="13">
        <v>49.981999999999999</v>
      </c>
      <c r="AD50" s="13">
        <v>88.14</v>
      </c>
      <c r="AE50" s="13">
        <v>91.790999999999997</v>
      </c>
    </row>
    <row r="51" spans="1:31" x14ac:dyDescent="0.25">
      <c r="A51" s="9">
        <f>BMDC2!A51</f>
        <v>44166</v>
      </c>
      <c r="B51" s="13">
        <v>55.933</v>
      </c>
      <c r="C51" s="13">
        <v>45.954999999999998</v>
      </c>
      <c r="D51" s="13">
        <v>66.299000000000007</v>
      </c>
      <c r="E51" s="13">
        <v>43.777999999999999</v>
      </c>
      <c r="F51" s="13">
        <v>33.380000000000003</v>
      </c>
      <c r="G51" s="13">
        <v>41.572000000000003</v>
      </c>
      <c r="H51" s="13">
        <v>40.590000000000003</v>
      </c>
      <c r="I51" s="13">
        <v>49.49</v>
      </c>
      <c r="J51" s="13">
        <v>29.876999999999999</v>
      </c>
      <c r="K51" s="13">
        <v>52.698</v>
      </c>
      <c r="L51" s="13">
        <v>38.527000000000001</v>
      </c>
      <c r="M51" s="13">
        <v>65.391000000000005</v>
      </c>
      <c r="N51" s="13">
        <v>64.040000000000006</v>
      </c>
      <c r="O51" s="13">
        <v>62.061999999999998</v>
      </c>
      <c r="P51" s="13">
        <v>56.212000000000003</v>
      </c>
      <c r="Q51" s="13">
        <v>56.625999999999998</v>
      </c>
      <c r="R51" s="13">
        <v>37.792999999999999</v>
      </c>
      <c r="S51" s="13">
        <v>32.881</v>
      </c>
      <c r="T51" s="13">
        <v>30.780999999999999</v>
      </c>
      <c r="U51" s="13">
        <v>32.47</v>
      </c>
      <c r="V51" s="13">
        <v>47.408999999999999</v>
      </c>
      <c r="W51" s="13">
        <v>49.220999999999997</v>
      </c>
      <c r="X51" s="13">
        <v>46.13</v>
      </c>
      <c r="Y51" s="13">
        <v>34.253999999999998</v>
      </c>
      <c r="Z51" s="13">
        <v>43.643000000000001</v>
      </c>
      <c r="AA51" s="13">
        <v>50.576000000000001</v>
      </c>
      <c r="AB51" s="11">
        <v>43.966000000000001</v>
      </c>
      <c r="AC51" s="13">
        <v>43.183999999999997</v>
      </c>
      <c r="AD51" s="13">
        <v>69.948999999999998</v>
      </c>
      <c r="AE51" s="13">
        <v>72.992000000000004</v>
      </c>
    </row>
    <row r="52" spans="1:31" x14ac:dyDescent="0.25">
      <c r="A52" s="9">
        <f>BMDC2!A52</f>
        <v>44197</v>
      </c>
      <c r="B52" s="13">
        <v>49.911000000000001</v>
      </c>
      <c r="C52" s="13">
        <v>40.729999999999997</v>
      </c>
      <c r="D52" s="13">
        <v>57.164000000000001</v>
      </c>
      <c r="E52" s="13">
        <v>36.088999999999999</v>
      </c>
      <c r="F52" s="13">
        <v>27.998000000000001</v>
      </c>
      <c r="G52" s="13">
        <v>37.295999999999999</v>
      </c>
      <c r="H52" s="13">
        <v>34.222000000000001</v>
      </c>
      <c r="I52" s="13">
        <v>42.957000000000001</v>
      </c>
      <c r="J52" s="13">
        <v>27.306000000000001</v>
      </c>
      <c r="K52" s="13">
        <v>47.73</v>
      </c>
      <c r="L52" s="13">
        <v>35.807000000000002</v>
      </c>
      <c r="M52" s="13">
        <v>54.868000000000002</v>
      </c>
      <c r="N52" s="13">
        <v>78.236000000000004</v>
      </c>
      <c r="O52" s="13">
        <v>54.81</v>
      </c>
      <c r="P52" s="13">
        <v>50.055</v>
      </c>
      <c r="Q52" s="13">
        <v>51.3</v>
      </c>
      <c r="R52" s="13">
        <v>33.594000000000001</v>
      </c>
      <c r="S52" s="13">
        <v>27.965</v>
      </c>
      <c r="T52" s="13">
        <v>27.664999999999999</v>
      </c>
      <c r="U52" s="13">
        <v>29.527000000000001</v>
      </c>
      <c r="V52" s="13">
        <v>41.87</v>
      </c>
      <c r="W52" s="13">
        <v>49.921999999999997</v>
      </c>
      <c r="X52" s="13">
        <v>43.064999999999998</v>
      </c>
      <c r="Y52" s="13">
        <v>28.782</v>
      </c>
      <c r="Z52" s="13">
        <v>40.43</v>
      </c>
      <c r="AA52" s="13">
        <v>44.414000000000001</v>
      </c>
      <c r="AB52" s="11">
        <v>49.277000000000001</v>
      </c>
      <c r="AC52" s="13">
        <v>38.728999999999999</v>
      </c>
      <c r="AD52" s="13">
        <v>63.856999999999999</v>
      </c>
      <c r="AE52" s="13">
        <v>64.575999999999993</v>
      </c>
    </row>
    <row r="53" spans="1:31" x14ac:dyDescent="0.25">
      <c r="A53" s="9">
        <f>BMDC2!A53</f>
        <v>44228</v>
      </c>
      <c r="B53" s="13">
        <v>47.186</v>
      </c>
      <c r="C53" s="13">
        <v>102.21599999999999</v>
      </c>
      <c r="D53" s="13">
        <v>55.863999999999997</v>
      </c>
      <c r="E53" s="13">
        <v>35.366999999999997</v>
      </c>
      <c r="F53" s="13">
        <v>30.635999999999999</v>
      </c>
      <c r="G53" s="13">
        <v>34.793999999999997</v>
      </c>
      <c r="H53" s="13">
        <v>40.020000000000003</v>
      </c>
      <c r="I53" s="13">
        <v>42.331000000000003</v>
      </c>
      <c r="J53" s="13">
        <v>29.17</v>
      </c>
      <c r="K53" s="13">
        <v>45.204000000000001</v>
      </c>
      <c r="L53" s="13">
        <v>52.779000000000003</v>
      </c>
      <c r="M53" s="13">
        <v>65.92</v>
      </c>
      <c r="N53" s="13">
        <v>60.268000000000001</v>
      </c>
      <c r="O53" s="13">
        <v>50.872999999999998</v>
      </c>
      <c r="P53" s="13">
        <v>49.372999999999998</v>
      </c>
      <c r="Q53" s="13">
        <v>55.246000000000002</v>
      </c>
      <c r="R53" s="13">
        <v>33.536999999999999</v>
      </c>
      <c r="S53" s="13">
        <v>28.603000000000002</v>
      </c>
      <c r="T53" s="13">
        <v>39.893999999999998</v>
      </c>
      <c r="U53" s="13">
        <v>31.405999999999999</v>
      </c>
      <c r="V53" s="13">
        <v>41.052</v>
      </c>
      <c r="W53" s="13">
        <v>46.426000000000002</v>
      </c>
      <c r="X53" s="13">
        <v>46.061999999999998</v>
      </c>
      <c r="Y53" s="13">
        <v>28.497</v>
      </c>
      <c r="Z53" s="13">
        <v>40.729999999999997</v>
      </c>
      <c r="AA53" s="13">
        <v>41.792999999999999</v>
      </c>
      <c r="AB53" s="11">
        <v>45.594999999999999</v>
      </c>
      <c r="AC53" s="13">
        <v>42.274000000000001</v>
      </c>
      <c r="AD53" s="13">
        <v>61.283999999999999</v>
      </c>
      <c r="AE53" s="13">
        <v>58.746000000000002</v>
      </c>
    </row>
    <row r="54" spans="1:31" x14ac:dyDescent="0.25">
      <c r="A54" s="9">
        <f>BMDC2!A54</f>
        <v>44256</v>
      </c>
      <c r="B54" s="13">
        <v>75.686999999999998</v>
      </c>
      <c r="C54" s="13">
        <v>214.43</v>
      </c>
      <c r="D54" s="13">
        <v>86.588999999999999</v>
      </c>
      <c r="E54" s="13">
        <v>79.067999999999998</v>
      </c>
      <c r="F54" s="13">
        <v>106.346</v>
      </c>
      <c r="G54" s="13">
        <v>74.296000000000006</v>
      </c>
      <c r="H54" s="13">
        <v>60.823</v>
      </c>
      <c r="I54" s="13">
        <v>118.97</v>
      </c>
      <c r="J54" s="13">
        <v>92.575999999999993</v>
      </c>
      <c r="K54" s="13">
        <v>108.994</v>
      </c>
      <c r="L54" s="13">
        <v>114.56</v>
      </c>
      <c r="M54" s="13">
        <v>100.934</v>
      </c>
      <c r="N54" s="13">
        <v>117.375</v>
      </c>
      <c r="O54" s="13">
        <v>98.611999999999995</v>
      </c>
      <c r="P54" s="13">
        <v>88.841999999999999</v>
      </c>
      <c r="Q54" s="13">
        <v>80.858000000000004</v>
      </c>
      <c r="R54" s="13">
        <v>69.302999999999997</v>
      </c>
      <c r="S54" s="13">
        <v>53.320999999999998</v>
      </c>
      <c r="T54" s="13">
        <v>65.738</v>
      </c>
      <c r="U54" s="13">
        <v>95.421000000000006</v>
      </c>
      <c r="V54" s="13">
        <v>88.228999999999999</v>
      </c>
      <c r="W54" s="13">
        <v>74.036000000000001</v>
      </c>
      <c r="X54" s="13">
        <v>103.465</v>
      </c>
      <c r="Y54" s="13">
        <v>50.323</v>
      </c>
      <c r="Z54" s="13">
        <v>82.343999999999994</v>
      </c>
      <c r="AA54" s="13">
        <v>67.510000000000005</v>
      </c>
      <c r="AB54" s="11">
        <v>76.722999999999999</v>
      </c>
      <c r="AC54" s="13">
        <v>81.77</v>
      </c>
      <c r="AD54" s="13">
        <v>116.28100000000001</v>
      </c>
      <c r="AE54" s="13">
        <v>84.688999999999993</v>
      </c>
    </row>
    <row r="55" spans="1:31" x14ac:dyDescent="0.25">
      <c r="A55" s="9">
        <f>BMDC2!A55</f>
        <v>44287</v>
      </c>
      <c r="B55" s="13">
        <v>151.03299999999999</v>
      </c>
      <c r="C55" s="13">
        <v>329.85199999999998</v>
      </c>
      <c r="D55" s="13">
        <v>145.81399999999999</v>
      </c>
      <c r="E55" s="13">
        <v>124.352</v>
      </c>
      <c r="F55" s="13">
        <v>158.97200000000001</v>
      </c>
      <c r="G55" s="13">
        <v>130.29599999999999</v>
      </c>
      <c r="H55" s="13">
        <v>83.6</v>
      </c>
      <c r="I55" s="13">
        <v>118.983</v>
      </c>
      <c r="J55" s="13">
        <v>162.30500000000001</v>
      </c>
      <c r="K55" s="13">
        <v>139.20599999999999</v>
      </c>
      <c r="L55" s="13">
        <v>97.807000000000002</v>
      </c>
      <c r="M55" s="13">
        <v>157.05000000000001</v>
      </c>
      <c r="N55" s="13">
        <v>142.363</v>
      </c>
      <c r="O55" s="13">
        <v>165.38300000000001</v>
      </c>
      <c r="P55" s="13">
        <v>109.175</v>
      </c>
      <c r="Q55" s="13">
        <v>116.66800000000001</v>
      </c>
      <c r="R55" s="13">
        <v>105.515</v>
      </c>
      <c r="S55" s="13">
        <v>86.138999999999996</v>
      </c>
      <c r="T55" s="13">
        <v>92.873999999999995</v>
      </c>
      <c r="U55" s="13">
        <v>154.214</v>
      </c>
      <c r="V55" s="13">
        <v>127.782</v>
      </c>
      <c r="W55" s="13">
        <v>137.96199999999999</v>
      </c>
      <c r="X55" s="13">
        <v>103.953</v>
      </c>
      <c r="Y55" s="13">
        <v>54.634</v>
      </c>
      <c r="Z55" s="13">
        <v>123.989</v>
      </c>
      <c r="AA55" s="13">
        <v>87.367999999999995</v>
      </c>
      <c r="AB55" s="11">
        <v>89.21</v>
      </c>
      <c r="AC55" s="13">
        <v>91.734999999999999</v>
      </c>
      <c r="AD55" s="13">
        <v>166.48099999999999</v>
      </c>
      <c r="AE55" s="13">
        <v>155.63200000000001</v>
      </c>
    </row>
    <row r="56" spans="1:31" x14ac:dyDescent="0.25">
      <c r="A56" s="9">
        <f>BMDC2!A56</f>
        <v>44317</v>
      </c>
      <c r="B56" s="13">
        <v>361.13299999999998</v>
      </c>
      <c r="C56" s="13">
        <v>524.14099999999996</v>
      </c>
      <c r="D56" s="13">
        <v>393.29599999999999</v>
      </c>
      <c r="E56" s="13">
        <v>169.131</v>
      </c>
      <c r="F56" s="13">
        <v>172.155</v>
      </c>
      <c r="G56" s="13">
        <v>105.553</v>
      </c>
      <c r="H56" s="13">
        <v>130.131</v>
      </c>
      <c r="I56" s="13">
        <v>195.251</v>
      </c>
      <c r="J56" s="13">
        <v>322.39800000000002</v>
      </c>
      <c r="K56" s="13">
        <v>241.863</v>
      </c>
      <c r="L56" s="13">
        <v>156.886</v>
      </c>
      <c r="M56" s="13">
        <v>243.07900000000001</v>
      </c>
      <c r="N56" s="13">
        <v>482.89299999999997</v>
      </c>
      <c r="O56" s="13">
        <v>263.26299999999998</v>
      </c>
      <c r="P56" s="13">
        <v>344.78199999999998</v>
      </c>
      <c r="Q56" s="13">
        <v>200.25399999999999</v>
      </c>
      <c r="R56" s="13">
        <v>178.565</v>
      </c>
      <c r="S56" s="13">
        <v>63.395000000000003</v>
      </c>
      <c r="T56" s="13">
        <v>79.462000000000003</v>
      </c>
      <c r="U56" s="13">
        <v>132.316</v>
      </c>
      <c r="V56" s="13">
        <v>273.43900000000002</v>
      </c>
      <c r="W56" s="13">
        <v>297.51100000000002</v>
      </c>
      <c r="X56" s="13">
        <v>220.03399999999999</v>
      </c>
      <c r="Y56" s="13">
        <v>132.14599999999999</v>
      </c>
      <c r="Z56" s="13">
        <v>197.666</v>
      </c>
      <c r="AA56" s="13">
        <v>65.816999999999993</v>
      </c>
      <c r="AB56" s="11">
        <v>161.45599999999999</v>
      </c>
      <c r="AC56" s="13">
        <v>277.512</v>
      </c>
      <c r="AD56" s="13">
        <v>371.31700000000001</v>
      </c>
      <c r="AE56" s="13">
        <v>392.28699999999998</v>
      </c>
    </row>
    <row r="57" spans="1:31" x14ac:dyDescent="0.25">
      <c r="A57" s="9">
        <f>BMDC2!A57</f>
        <v>44348</v>
      </c>
      <c r="B57" s="13">
        <v>286.625</v>
      </c>
      <c r="C57" s="13">
        <v>1129.019</v>
      </c>
      <c r="D57" s="13">
        <v>285.98599999999999</v>
      </c>
      <c r="E57" s="13">
        <v>187.47200000000001</v>
      </c>
      <c r="F57" s="13">
        <v>279.72800000000001</v>
      </c>
      <c r="G57" s="13">
        <v>299.13600000000002</v>
      </c>
      <c r="H57" s="13">
        <v>478.63099999999997</v>
      </c>
      <c r="I57" s="13">
        <v>87.478999999999999</v>
      </c>
      <c r="J57" s="13">
        <v>499.39499999999998</v>
      </c>
      <c r="K57" s="13">
        <v>210.55500000000001</v>
      </c>
      <c r="L57" s="13">
        <v>600.75300000000004</v>
      </c>
      <c r="M57" s="13">
        <v>697.81799999999998</v>
      </c>
      <c r="N57" s="13">
        <v>877.75300000000004</v>
      </c>
      <c r="O57" s="13">
        <v>484.19400000000002</v>
      </c>
      <c r="P57" s="13">
        <v>772.54399999999998</v>
      </c>
      <c r="Q57" s="13">
        <v>264.52300000000002</v>
      </c>
      <c r="R57" s="13">
        <v>166.88800000000001</v>
      </c>
      <c r="S57" s="13">
        <v>204.63399999999999</v>
      </c>
      <c r="T57" s="13">
        <v>273.38200000000001</v>
      </c>
      <c r="U57" s="13">
        <v>258.75299999999999</v>
      </c>
      <c r="V57" s="13">
        <v>478.04300000000001</v>
      </c>
      <c r="W57" s="13">
        <v>349.149</v>
      </c>
      <c r="X57" s="13">
        <v>88.638999999999996</v>
      </c>
      <c r="Y57" s="13">
        <v>335.47800000000001</v>
      </c>
      <c r="Z57" s="13">
        <v>554.41099999999994</v>
      </c>
      <c r="AA57" s="13">
        <v>291.673</v>
      </c>
      <c r="AB57" s="11">
        <v>250.17400000000001</v>
      </c>
      <c r="AC57" s="13">
        <v>564.19299999999998</v>
      </c>
      <c r="AD57" s="13">
        <v>1011.37</v>
      </c>
      <c r="AE57" s="13">
        <v>590.61099999999999</v>
      </c>
    </row>
    <row r="58" spans="1:31" x14ac:dyDescent="0.25">
      <c r="A58" s="9">
        <f>BMDC2!A58</f>
        <v>44378</v>
      </c>
      <c r="B58" s="13">
        <v>105.577</v>
      </c>
      <c r="C58" s="13">
        <v>375.44499999999999</v>
      </c>
      <c r="D58" s="13">
        <v>104.09</v>
      </c>
      <c r="E58" s="13">
        <v>33.567999999999998</v>
      </c>
      <c r="F58" s="13">
        <v>162.25299999999999</v>
      </c>
      <c r="G58" s="13">
        <v>199.80799999999999</v>
      </c>
      <c r="H58" s="13">
        <v>222.239</v>
      </c>
      <c r="I58" s="13">
        <v>44.83</v>
      </c>
      <c r="J58" s="13">
        <v>277.85199999999998</v>
      </c>
      <c r="K58" s="13">
        <v>42.128999999999998</v>
      </c>
      <c r="L58" s="13">
        <v>606.67700000000002</v>
      </c>
      <c r="M58" s="13">
        <v>336.79500000000002</v>
      </c>
      <c r="N58" s="13">
        <v>357.99900000000002</v>
      </c>
      <c r="O58" s="13">
        <v>459.58300000000003</v>
      </c>
      <c r="P58" s="13">
        <v>421.55099999999999</v>
      </c>
      <c r="Q58" s="13">
        <v>81.085999999999999</v>
      </c>
      <c r="R58" s="13">
        <v>43.517000000000003</v>
      </c>
      <c r="S58" s="13">
        <v>92.096999999999994</v>
      </c>
      <c r="T58" s="13">
        <v>109.17400000000001</v>
      </c>
      <c r="U58" s="13">
        <v>195.666</v>
      </c>
      <c r="V58" s="13">
        <v>320.33199999999999</v>
      </c>
      <c r="W58" s="13">
        <v>90.430999999999997</v>
      </c>
      <c r="X58" s="13">
        <v>13.69</v>
      </c>
      <c r="Y58" s="13">
        <v>257.03800000000001</v>
      </c>
      <c r="Z58" s="13">
        <v>408.22300000000001</v>
      </c>
      <c r="AA58" s="13">
        <v>228.99700000000001</v>
      </c>
      <c r="AB58" s="11">
        <v>85.668999999999997</v>
      </c>
      <c r="AC58" s="13">
        <v>569.077</v>
      </c>
      <c r="AD58" s="13">
        <v>601.83699999999999</v>
      </c>
      <c r="AE58" s="13">
        <v>309.99099999999999</v>
      </c>
    </row>
    <row r="59" spans="1:31" x14ac:dyDescent="0.25">
      <c r="A59" s="9">
        <f>BMDC2!A59</f>
        <v>44409</v>
      </c>
      <c r="B59" s="13">
        <v>55.356999999999999</v>
      </c>
      <c r="C59" s="13">
        <v>132.642</v>
      </c>
      <c r="D59" s="13">
        <v>73.503</v>
      </c>
      <c r="E59" s="13">
        <v>30.86</v>
      </c>
      <c r="F59" s="13">
        <v>68.778000000000006</v>
      </c>
      <c r="G59" s="13">
        <v>64.840999999999994</v>
      </c>
      <c r="H59" s="13">
        <v>96.451999999999998</v>
      </c>
      <c r="I59" s="13">
        <v>28.315999999999999</v>
      </c>
      <c r="J59" s="13">
        <v>208.53299999999999</v>
      </c>
      <c r="K59" s="13">
        <v>36.408999999999999</v>
      </c>
      <c r="L59" s="13">
        <v>191.79499999999999</v>
      </c>
      <c r="M59" s="13">
        <v>105.877</v>
      </c>
      <c r="N59" s="13">
        <v>175.029</v>
      </c>
      <c r="O59" s="13">
        <v>151.85499999999999</v>
      </c>
      <c r="P59" s="13">
        <v>141.233</v>
      </c>
      <c r="Q59" s="13">
        <v>44.524999999999999</v>
      </c>
      <c r="R59" s="13">
        <v>27.231999999999999</v>
      </c>
      <c r="S59" s="13">
        <v>38.655999999999999</v>
      </c>
      <c r="T59" s="13">
        <v>43.192999999999998</v>
      </c>
      <c r="U59" s="13">
        <v>75.224000000000004</v>
      </c>
      <c r="V59" s="13">
        <v>100.19</v>
      </c>
      <c r="W59" s="13">
        <v>51.677999999999997</v>
      </c>
      <c r="X59" s="13">
        <v>32.692999999999998</v>
      </c>
      <c r="Y59" s="13">
        <v>74.275000000000006</v>
      </c>
      <c r="Z59" s="13">
        <v>127.068</v>
      </c>
      <c r="AA59" s="13">
        <v>71.835999999999999</v>
      </c>
      <c r="AB59" s="11">
        <v>39.024000000000001</v>
      </c>
      <c r="AC59" s="13">
        <v>256.23099999999999</v>
      </c>
      <c r="AD59" s="13">
        <v>209.15700000000001</v>
      </c>
      <c r="AE59" s="13">
        <v>114.235</v>
      </c>
    </row>
    <row r="60" spans="1:31" x14ac:dyDescent="0.25">
      <c r="A60" s="9">
        <f>BMDC2!A60</f>
        <v>44440</v>
      </c>
      <c r="B60" s="13">
        <v>54.606000000000002</v>
      </c>
      <c r="C60" s="13">
        <v>80.858000000000004</v>
      </c>
      <c r="D60" s="13">
        <v>49.493000000000002</v>
      </c>
      <c r="E60" s="13">
        <v>26.62</v>
      </c>
      <c r="F60" s="13">
        <v>50.219000000000001</v>
      </c>
      <c r="G60" s="13">
        <v>42.023000000000003</v>
      </c>
      <c r="H60" s="13">
        <v>73.619</v>
      </c>
      <c r="I60" s="13">
        <v>28.312000000000001</v>
      </c>
      <c r="J60" s="13">
        <v>81.682000000000002</v>
      </c>
      <c r="K60" s="13">
        <v>30.478999999999999</v>
      </c>
      <c r="L60" s="13">
        <v>78.244</v>
      </c>
      <c r="M60" s="13">
        <v>63.683999999999997</v>
      </c>
      <c r="N60" s="13">
        <v>110.17700000000001</v>
      </c>
      <c r="O60" s="13">
        <v>69.119</v>
      </c>
      <c r="P60" s="13">
        <v>97.94</v>
      </c>
      <c r="Q60" s="13">
        <v>52.316000000000003</v>
      </c>
      <c r="R60" s="13">
        <v>23.428999999999998</v>
      </c>
      <c r="S60" s="13">
        <v>35.975999999999999</v>
      </c>
      <c r="T60" s="13">
        <v>39.758000000000003</v>
      </c>
      <c r="U60" s="13">
        <v>60.142000000000003</v>
      </c>
      <c r="V60" s="13">
        <v>56.042000000000002</v>
      </c>
      <c r="W60" s="13">
        <v>41.804000000000002</v>
      </c>
      <c r="X60" s="13">
        <v>29.411000000000001</v>
      </c>
      <c r="Y60" s="13">
        <v>56.923999999999999</v>
      </c>
      <c r="Z60" s="13">
        <v>57.764000000000003</v>
      </c>
      <c r="AA60" s="13">
        <v>45.86</v>
      </c>
      <c r="AB60" s="11">
        <v>25.797999999999998</v>
      </c>
      <c r="AC60" s="13">
        <v>117.414</v>
      </c>
      <c r="AD60" s="13">
        <v>114.613</v>
      </c>
      <c r="AE60" s="13">
        <v>80.992999999999995</v>
      </c>
    </row>
    <row r="61" spans="1:31" x14ac:dyDescent="0.25">
      <c r="A61" s="9">
        <f>BMDC2!A61</f>
        <v>44470</v>
      </c>
      <c r="B61" s="13">
        <v>61.15</v>
      </c>
      <c r="C61" s="13">
        <v>89.629000000000005</v>
      </c>
      <c r="D61" s="13">
        <v>42.393000000000001</v>
      </c>
      <c r="E61" s="13">
        <v>28.94</v>
      </c>
      <c r="F61" s="13">
        <v>48.534999999999997</v>
      </c>
      <c r="G61" s="13">
        <v>55.128999999999998</v>
      </c>
      <c r="H61" s="13">
        <v>48.844999999999999</v>
      </c>
      <c r="I61" s="13">
        <v>27.64</v>
      </c>
      <c r="J61" s="13">
        <v>68.634</v>
      </c>
      <c r="K61" s="13">
        <v>58.604999999999997</v>
      </c>
      <c r="L61" s="13">
        <v>68.75</v>
      </c>
      <c r="M61" s="13">
        <v>61.908000000000001</v>
      </c>
      <c r="N61" s="13">
        <v>101.01300000000001</v>
      </c>
      <c r="O61" s="13">
        <v>70.007999999999996</v>
      </c>
      <c r="P61" s="13">
        <v>66.784000000000006</v>
      </c>
      <c r="Q61" s="13">
        <v>52.476999999999997</v>
      </c>
      <c r="R61" s="13">
        <v>27.667000000000002</v>
      </c>
      <c r="S61" s="13">
        <v>40.709000000000003</v>
      </c>
      <c r="T61" s="13">
        <v>32.337000000000003</v>
      </c>
      <c r="U61" s="13">
        <v>58.878</v>
      </c>
      <c r="V61" s="13">
        <v>54.872999999999998</v>
      </c>
      <c r="W61" s="13">
        <v>64.414000000000001</v>
      </c>
      <c r="X61" s="13">
        <v>58.47</v>
      </c>
      <c r="Y61" s="13">
        <v>48.408000000000001</v>
      </c>
      <c r="Z61" s="13">
        <v>60.359000000000002</v>
      </c>
      <c r="AA61" s="13">
        <v>39.506999999999998</v>
      </c>
      <c r="AB61" s="11">
        <v>41.19</v>
      </c>
      <c r="AC61" s="13">
        <v>179.30699999999999</v>
      </c>
      <c r="AD61" s="13">
        <v>109.092</v>
      </c>
      <c r="AE61" s="13">
        <v>88.429000000000002</v>
      </c>
    </row>
    <row r="62" spans="1:31" x14ac:dyDescent="0.25">
      <c r="A62" s="9">
        <f>BMDC2!A62</f>
        <v>44501</v>
      </c>
      <c r="B62" s="13">
        <v>62.246000000000002</v>
      </c>
      <c r="C62" s="13">
        <v>80.233999999999995</v>
      </c>
      <c r="D62" s="13">
        <v>47.08</v>
      </c>
      <c r="E62" s="13">
        <v>37.692</v>
      </c>
      <c r="F62" s="13">
        <v>47.277000000000001</v>
      </c>
      <c r="G62" s="13">
        <v>52.277000000000001</v>
      </c>
      <c r="H62" s="13">
        <v>58.585999999999999</v>
      </c>
      <c r="I62" s="13">
        <v>34.527000000000001</v>
      </c>
      <c r="J62" s="13">
        <v>62.161000000000001</v>
      </c>
      <c r="K62" s="13">
        <v>49.850999999999999</v>
      </c>
      <c r="L62" s="13">
        <v>65.531999999999996</v>
      </c>
      <c r="M62" s="13">
        <v>67.888000000000005</v>
      </c>
      <c r="N62" s="13">
        <v>74.832999999999998</v>
      </c>
      <c r="O62" s="13">
        <v>62.954000000000001</v>
      </c>
      <c r="P62" s="13">
        <v>63.140999999999998</v>
      </c>
      <c r="Q62" s="13">
        <v>47.115000000000002</v>
      </c>
      <c r="R62" s="13">
        <v>41.046999999999997</v>
      </c>
      <c r="S62" s="13">
        <v>37.326999999999998</v>
      </c>
      <c r="T62" s="13">
        <v>37.563000000000002</v>
      </c>
      <c r="U62" s="13">
        <v>79.259</v>
      </c>
      <c r="V62" s="13">
        <v>54.904000000000003</v>
      </c>
      <c r="W62" s="13">
        <v>54.37</v>
      </c>
      <c r="X62" s="13">
        <v>48.11</v>
      </c>
      <c r="Y62" s="13">
        <v>52.923999999999999</v>
      </c>
      <c r="Z62" s="13">
        <v>62.094000000000001</v>
      </c>
      <c r="AA62" s="13">
        <v>46.555999999999997</v>
      </c>
      <c r="AB62" s="11">
        <v>49.981999999999999</v>
      </c>
      <c r="AC62" s="13">
        <v>88.14</v>
      </c>
      <c r="AD62" s="13">
        <v>91.790999999999997</v>
      </c>
      <c r="AE62" s="13">
        <v>91.790999999999997</v>
      </c>
    </row>
    <row r="63" spans="1:31" x14ac:dyDescent="0.25">
      <c r="A63" s="9">
        <f>BMDC2!A63</f>
        <v>44531</v>
      </c>
      <c r="B63" s="13">
        <v>45.954999999999998</v>
      </c>
      <c r="C63" s="13">
        <v>66.299000000000007</v>
      </c>
      <c r="D63" s="13">
        <v>43.777999999999999</v>
      </c>
      <c r="E63" s="13">
        <v>33.380000000000003</v>
      </c>
      <c r="F63" s="13">
        <v>41.572000000000003</v>
      </c>
      <c r="G63" s="13">
        <v>40.590000000000003</v>
      </c>
      <c r="H63" s="13">
        <v>49.49</v>
      </c>
      <c r="I63" s="13">
        <v>29.876999999999999</v>
      </c>
      <c r="J63" s="13">
        <v>52.698</v>
      </c>
      <c r="K63" s="13">
        <v>38.527000000000001</v>
      </c>
      <c r="L63" s="13">
        <v>65.391000000000005</v>
      </c>
      <c r="M63" s="13">
        <v>64.040000000000006</v>
      </c>
      <c r="N63" s="13">
        <v>62.061999999999998</v>
      </c>
      <c r="O63" s="13">
        <v>56.212000000000003</v>
      </c>
      <c r="P63" s="13">
        <v>56.625999999999998</v>
      </c>
      <c r="Q63" s="13">
        <v>37.792999999999999</v>
      </c>
      <c r="R63" s="13">
        <v>32.881</v>
      </c>
      <c r="S63" s="13">
        <v>30.780999999999999</v>
      </c>
      <c r="T63" s="13">
        <v>32.47</v>
      </c>
      <c r="U63" s="13">
        <v>47.408999999999999</v>
      </c>
      <c r="V63" s="13">
        <v>49.220999999999997</v>
      </c>
      <c r="W63" s="13">
        <v>46.13</v>
      </c>
      <c r="X63" s="13">
        <v>34.253999999999998</v>
      </c>
      <c r="Y63" s="13">
        <v>43.643000000000001</v>
      </c>
      <c r="Z63" s="13">
        <v>50.576000000000001</v>
      </c>
      <c r="AA63" s="13">
        <v>43.966000000000001</v>
      </c>
      <c r="AB63" s="11">
        <v>43.183999999999997</v>
      </c>
      <c r="AC63" s="13">
        <v>69.948999999999998</v>
      </c>
      <c r="AD63" s="13">
        <v>72.992000000000004</v>
      </c>
      <c r="AE63" s="13">
        <v>72.992000000000004</v>
      </c>
    </row>
    <row r="64" spans="1:31" x14ac:dyDescent="0.25">
      <c r="A64" s="9">
        <f>BMDC2!A64</f>
        <v>44562</v>
      </c>
      <c r="B64" s="13">
        <v>40.729999999999997</v>
      </c>
      <c r="C64" s="13">
        <v>57.164000000000001</v>
      </c>
      <c r="D64" s="13">
        <v>36.088999999999999</v>
      </c>
      <c r="E64" s="13">
        <v>27.998000000000001</v>
      </c>
      <c r="F64" s="13">
        <v>37.295999999999999</v>
      </c>
      <c r="G64" s="13">
        <v>34.222000000000001</v>
      </c>
      <c r="H64" s="13">
        <v>42.957000000000001</v>
      </c>
      <c r="I64" s="13">
        <v>27.306000000000001</v>
      </c>
      <c r="J64" s="13">
        <v>47.73</v>
      </c>
      <c r="K64" s="13">
        <v>35.807000000000002</v>
      </c>
      <c r="L64" s="13">
        <v>54.868000000000002</v>
      </c>
      <c r="M64" s="13">
        <v>78.236000000000004</v>
      </c>
      <c r="N64" s="13">
        <v>54.81</v>
      </c>
      <c r="O64" s="13">
        <v>50.055</v>
      </c>
      <c r="P64" s="13">
        <v>51.3</v>
      </c>
      <c r="Q64" s="13">
        <v>33.594000000000001</v>
      </c>
      <c r="R64" s="13">
        <v>27.965</v>
      </c>
      <c r="S64" s="13">
        <v>27.664999999999999</v>
      </c>
      <c r="T64" s="13">
        <v>29.527000000000001</v>
      </c>
      <c r="U64" s="13">
        <v>41.87</v>
      </c>
      <c r="V64" s="13">
        <v>49.921999999999997</v>
      </c>
      <c r="W64" s="13">
        <v>43.064999999999998</v>
      </c>
      <c r="X64" s="13">
        <v>28.782</v>
      </c>
      <c r="Y64" s="13">
        <v>40.43</v>
      </c>
      <c r="Z64" s="13">
        <v>44.414000000000001</v>
      </c>
      <c r="AA64" s="13">
        <v>49.277000000000001</v>
      </c>
      <c r="AB64" s="11">
        <v>38.728999999999999</v>
      </c>
      <c r="AC64" s="13">
        <v>63.856999999999999</v>
      </c>
      <c r="AD64" s="13">
        <v>64.575999999999993</v>
      </c>
      <c r="AE64" s="13">
        <v>64.575999999999993</v>
      </c>
    </row>
    <row r="65" spans="1:31" x14ac:dyDescent="0.25">
      <c r="A65" s="9">
        <f>BMDC2!A65</f>
        <v>44593</v>
      </c>
      <c r="B65" s="13">
        <v>102.21599999999999</v>
      </c>
      <c r="C65" s="13">
        <v>55.863999999999997</v>
      </c>
      <c r="D65" s="13">
        <v>35.366999999999997</v>
      </c>
      <c r="E65" s="13">
        <v>30.635999999999999</v>
      </c>
      <c r="F65" s="13">
        <v>34.793999999999997</v>
      </c>
      <c r="G65" s="13">
        <v>40.020000000000003</v>
      </c>
      <c r="H65" s="13">
        <v>42.331000000000003</v>
      </c>
      <c r="I65" s="13">
        <v>29.17</v>
      </c>
      <c r="J65" s="13">
        <v>45.204000000000001</v>
      </c>
      <c r="K65" s="13">
        <v>52.779000000000003</v>
      </c>
      <c r="L65" s="13">
        <v>65.92</v>
      </c>
      <c r="M65" s="13">
        <v>60.268000000000001</v>
      </c>
      <c r="N65" s="13">
        <v>50.872999999999998</v>
      </c>
      <c r="O65" s="13">
        <v>49.372999999999998</v>
      </c>
      <c r="P65" s="13">
        <v>55.246000000000002</v>
      </c>
      <c r="Q65" s="13">
        <v>33.536999999999999</v>
      </c>
      <c r="R65" s="13">
        <v>28.603000000000002</v>
      </c>
      <c r="S65" s="13">
        <v>39.893999999999998</v>
      </c>
      <c r="T65" s="13">
        <v>31.405999999999999</v>
      </c>
      <c r="U65" s="13">
        <v>41.052</v>
      </c>
      <c r="V65" s="13">
        <v>46.426000000000002</v>
      </c>
      <c r="W65" s="13">
        <v>46.061999999999998</v>
      </c>
      <c r="X65" s="13">
        <v>28.497</v>
      </c>
      <c r="Y65" s="13">
        <v>40.729999999999997</v>
      </c>
      <c r="Z65" s="13">
        <v>41.792999999999999</v>
      </c>
      <c r="AA65" s="13">
        <v>45.594999999999999</v>
      </c>
      <c r="AB65" s="11">
        <v>42.274000000000001</v>
      </c>
      <c r="AC65" s="13">
        <v>61.283999999999999</v>
      </c>
      <c r="AD65" s="13">
        <v>58.746000000000002</v>
      </c>
      <c r="AE65" s="13">
        <v>58.746000000000002</v>
      </c>
    </row>
    <row r="66" spans="1:31" x14ac:dyDescent="0.25">
      <c r="A66" s="9">
        <f>BMDC2!A66</f>
        <v>44621</v>
      </c>
      <c r="B66" s="13">
        <v>214.43</v>
      </c>
      <c r="C66" s="13">
        <v>86.588999999999999</v>
      </c>
      <c r="D66" s="13">
        <v>79.067999999999998</v>
      </c>
      <c r="E66" s="13">
        <v>106.346</v>
      </c>
      <c r="F66" s="13">
        <v>74.296000000000006</v>
      </c>
      <c r="G66" s="13">
        <v>60.823</v>
      </c>
      <c r="H66" s="13">
        <v>118.97</v>
      </c>
      <c r="I66" s="13">
        <v>92.575999999999993</v>
      </c>
      <c r="J66" s="13">
        <v>108.994</v>
      </c>
      <c r="K66" s="13">
        <v>114.56</v>
      </c>
      <c r="L66" s="13">
        <v>100.934</v>
      </c>
      <c r="M66" s="13">
        <v>117.375</v>
      </c>
      <c r="N66" s="13">
        <v>98.611999999999995</v>
      </c>
      <c r="O66" s="13">
        <v>88.841999999999999</v>
      </c>
      <c r="P66" s="13">
        <v>80.858000000000004</v>
      </c>
      <c r="Q66" s="13">
        <v>69.302999999999997</v>
      </c>
      <c r="R66" s="13">
        <v>53.320999999999998</v>
      </c>
      <c r="S66" s="13">
        <v>65.738</v>
      </c>
      <c r="T66" s="13">
        <v>95.421000000000006</v>
      </c>
      <c r="U66" s="13">
        <v>88.228999999999999</v>
      </c>
      <c r="V66" s="13">
        <v>74.036000000000001</v>
      </c>
      <c r="W66" s="13">
        <v>103.465</v>
      </c>
      <c r="X66" s="13">
        <v>50.323</v>
      </c>
      <c r="Y66" s="13">
        <v>82.343999999999994</v>
      </c>
      <c r="Z66" s="13">
        <v>67.510000000000005</v>
      </c>
      <c r="AA66" s="13">
        <v>76.722999999999999</v>
      </c>
      <c r="AB66" s="11">
        <v>81.77</v>
      </c>
      <c r="AC66" s="13">
        <v>116.28100000000001</v>
      </c>
      <c r="AD66" s="13">
        <v>84.688999999999993</v>
      </c>
      <c r="AE66" s="13">
        <v>84.688999999999993</v>
      </c>
    </row>
    <row r="67" spans="1:31" x14ac:dyDescent="0.25">
      <c r="A67" s="9">
        <f>BMDC2!A67</f>
        <v>44652</v>
      </c>
      <c r="B67" s="13">
        <v>329.85199999999998</v>
      </c>
      <c r="C67" s="13">
        <v>145.81399999999999</v>
      </c>
      <c r="D67" s="13">
        <v>124.352</v>
      </c>
      <c r="E67" s="13">
        <v>158.97200000000001</v>
      </c>
      <c r="F67" s="13">
        <v>130.29599999999999</v>
      </c>
      <c r="G67" s="13">
        <v>83.6</v>
      </c>
      <c r="H67" s="13">
        <v>118.983</v>
      </c>
      <c r="I67" s="13">
        <v>162.30500000000001</v>
      </c>
      <c r="J67" s="13">
        <v>139.20599999999999</v>
      </c>
      <c r="K67" s="13">
        <v>97.807000000000002</v>
      </c>
      <c r="L67" s="13">
        <v>157.05000000000001</v>
      </c>
      <c r="M67" s="13">
        <v>142.363</v>
      </c>
      <c r="N67" s="13">
        <v>165.38300000000001</v>
      </c>
      <c r="O67" s="13">
        <v>109.175</v>
      </c>
      <c r="P67" s="13">
        <v>116.66800000000001</v>
      </c>
      <c r="Q67" s="13">
        <v>105.515</v>
      </c>
      <c r="R67" s="13">
        <v>86.138999999999996</v>
      </c>
      <c r="S67" s="13">
        <v>92.873999999999995</v>
      </c>
      <c r="T67" s="13">
        <v>154.214</v>
      </c>
      <c r="U67" s="13">
        <v>127.782</v>
      </c>
      <c r="V67" s="13">
        <v>137.96199999999999</v>
      </c>
      <c r="W67" s="13">
        <v>103.953</v>
      </c>
      <c r="X67" s="13">
        <v>54.634</v>
      </c>
      <c r="Y67" s="13">
        <v>123.989</v>
      </c>
      <c r="Z67" s="13">
        <v>87.367999999999995</v>
      </c>
      <c r="AA67" s="13">
        <v>89.21</v>
      </c>
      <c r="AB67" s="11">
        <v>91.734999999999999</v>
      </c>
      <c r="AC67" s="13">
        <v>166.48099999999999</v>
      </c>
      <c r="AD67" s="13">
        <v>155.63200000000001</v>
      </c>
      <c r="AE67" s="13">
        <v>155.63200000000001</v>
      </c>
    </row>
    <row r="68" spans="1:31" x14ac:dyDescent="0.25">
      <c r="A68" s="9">
        <f>BMDC2!A68</f>
        <v>44682</v>
      </c>
      <c r="B68" s="13">
        <v>524.14099999999996</v>
      </c>
      <c r="C68" s="13">
        <v>393.29599999999999</v>
      </c>
      <c r="D68" s="13">
        <v>169.131</v>
      </c>
      <c r="E68" s="13">
        <v>172.155</v>
      </c>
      <c r="F68" s="13">
        <v>105.553</v>
      </c>
      <c r="G68" s="13">
        <v>130.131</v>
      </c>
      <c r="H68" s="13">
        <v>195.251</v>
      </c>
      <c r="I68" s="13">
        <v>322.39800000000002</v>
      </c>
      <c r="J68" s="13">
        <v>241.863</v>
      </c>
      <c r="K68" s="13">
        <v>156.886</v>
      </c>
      <c r="L68" s="13">
        <v>243.07900000000001</v>
      </c>
      <c r="M68" s="13">
        <v>482.89299999999997</v>
      </c>
      <c r="N68" s="13">
        <v>263.26299999999998</v>
      </c>
      <c r="O68" s="13">
        <v>344.78199999999998</v>
      </c>
      <c r="P68" s="13">
        <v>200.25399999999999</v>
      </c>
      <c r="Q68" s="13">
        <v>178.565</v>
      </c>
      <c r="R68" s="13">
        <v>63.395000000000003</v>
      </c>
      <c r="S68" s="13">
        <v>79.462000000000003</v>
      </c>
      <c r="T68" s="13">
        <v>132.316</v>
      </c>
      <c r="U68" s="13">
        <v>273.43900000000002</v>
      </c>
      <c r="V68" s="13">
        <v>297.51100000000002</v>
      </c>
      <c r="W68" s="13">
        <v>220.03399999999999</v>
      </c>
      <c r="X68" s="13">
        <v>132.14599999999999</v>
      </c>
      <c r="Y68" s="13">
        <v>197.666</v>
      </c>
      <c r="Z68" s="13">
        <v>65.816999999999993</v>
      </c>
      <c r="AA68" s="13">
        <v>161.45599999999999</v>
      </c>
      <c r="AB68" s="11">
        <v>277.512</v>
      </c>
      <c r="AC68" s="13">
        <v>371.31700000000001</v>
      </c>
      <c r="AD68" s="13">
        <v>392.28699999999998</v>
      </c>
      <c r="AE68" s="13">
        <v>392.28699999999998</v>
      </c>
    </row>
    <row r="69" spans="1:31" x14ac:dyDescent="0.25">
      <c r="A69" s="9">
        <f>BMDC2!A69</f>
        <v>44713</v>
      </c>
      <c r="B69" s="13">
        <v>1129.019</v>
      </c>
      <c r="C69" s="13">
        <v>285.98599999999999</v>
      </c>
      <c r="D69" s="13">
        <v>187.47200000000001</v>
      </c>
      <c r="E69" s="13">
        <v>279.72800000000001</v>
      </c>
      <c r="F69" s="13">
        <v>299.13600000000002</v>
      </c>
      <c r="G69" s="13">
        <v>478.63099999999997</v>
      </c>
      <c r="H69" s="13">
        <v>87.478999999999999</v>
      </c>
      <c r="I69" s="13">
        <v>499.39499999999998</v>
      </c>
      <c r="J69" s="13">
        <v>210.55500000000001</v>
      </c>
      <c r="K69" s="13">
        <v>600.75300000000004</v>
      </c>
      <c r="L69" s="13">
        <v>697.81799999999998</v>
      </c>
      <c r="M69" s="13">
        <v>877.75300000000004</v>
      </c>
      <c r="N69" s="13">
        <v>484.19400000000002</v>
      </c>
      <c r="O69" s="13">
        <v>772.54399999999998</v>
      </c>
      <c r="P69" s="13">
        <v>264.52300000000002</v>
      </c>
      <c r="Q69" s="13">
        <v>166.88800000000001</v>
      </c>
      <c r="R69" s="13">
        <v>204.63399999999999</v>
      </c>
      <c r="S69" s="13">
        <v>273.38200000000001</v>
      </c>
      <c r="T69" s="13">
        <v>258.75299999999999</v>
      </c>
      <c r="U69" s="13">
        <v>478.04300000000001</v>
      </c>
      <c r="V69" s="13">
        <v>349.149</v>
      </c>
      <c r="W69" s="13">
        <v>88.638999999999996</v>
      </c>
      <c r="X69" s="13">
        <v>335.47800000000001</v>
      </c>
      <c r="Y69" s="13">
        <v>554.41099999999994</v>
      </c>
      <c r="Z69" s="13">
        <v>291.673</v>
      </c>
      <c r="AA69" s="13">
        <v>250.17400000000001</v>
      </c>
      <c r="AB69" s="11">
        <v>564.19299999999998</v>
      </c>
      <c r="AC69" s="13">
        <v>1011.37</v>
      </c>
      <c r="AD69" s="13">
        <v>590.61099999999999</v>
      </c>
      <c r="AE69" s="13">
        <v>590.61099999999999</v>
      </c>
    </row>
    <row r="70" spans="1:31" x14ac:dyDescent="0.25">
      <c r="A70" s="9">
        <f>BMDC2!A70</f>
        <v>44743</v>
      </c>
      <c r="B70" s="12">
        <v>375.44499999999999</v>
      </c>
      <c r="C70" s="12">
        <v>104.09</v>
      </c>
      <c r="D70" s="12">
        <v>33.567999999999998</v>
      </c>
      <c r="E70" s="12">
        <v>162.25299999999999</v>
      </c>
      <c r="F70" s="12">
        <v>199.80799999999999</v>
      </c>
      <c r="G70" s="12">
        <v>222.239</v>
      </c>
      <c r="H70" s="12">
        <v>44.83</v>
      </c>
      <c r="I70" s="12">
        <v>277.85199999999998</v>
      </c>
      <c r="J70" s="12">
        <v>42.128999999999998</v>
      </c>
      <c r="K70" s="12">
        <v>606.67700000000002</v>
      </c>
      <c r="L70" s="12">
        <v>336.79500000000002</v>
      </c>
      <c r="M70" s="12">
        <v>357.99900000000002</v>
      </c>
      <c r="N70" s="12">
        <v>459.58300000000003</v>
      </c>
      <c r="O70" s="12">
        <v>421.55099999999999</v>
      </c>
      <c r="P70" s="12">
        <v>81.085999999999999</v>
      </c>
      <c r="Q70" s="12">
        <v>43.517000000000003</v>
      </c>
      <c r="R70" s="12">
        <v>92.096999999999994</v>
      </c>
      <c r="S70" s="12">
        <v>109.17400000000001</v>
      </c>
      <c r="T70" s="12">
        <v>195.666</v>
      </c>
      <c r="U70" s="12">
        <v>320.33199999999999</v>
      </c>
      <c r="V70" s="12">
        <v>90.430999999999997</v>
      </c>
      <c r="W70" s="12">
        <v>13.69</v>
      </c>
      <c r="X70" s="12">
        <v>257.03800000000001</v>
      </c>
      <c r="Y70" s="12">
        <v>408.22300000000001</v>
      </c>
      <c r="Z70" s="12">
        <v>228.99700000000001</v>
      </c>
      <c r="AA70" s="12">
        <v>85.668999999999997</v>
      </c>
      <c r="AB70" s="30">
        <v>569.077</v>
      </c>
      <c r="AC70" s="12">
        <v>601.83699999999999</v>
      </c>
      <c r="AD70" s="12">
        <v>309.99099999999999</v>
      </c>
      <c r="AE70" s="12">
        <v>309.99099999999999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8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4">
        <f>BMDC2!A2</f>
        <v>42675</v>
      </c>
      <c r="B2" s="10">
        <v>26.975000000000001</v>
      </c>
      <c r="C2" s="10">
        <v>26.975000000000001</v>
      </c>
      <c r="D2" s="10">
        <v>27.195</v>
      </c>
      <c r="E2" s="17">
        <v>27.492999999999999</v>
      </c>
      <c r="F2" s="17">
        <v>26.981000000000002</v>
      </c>
      <c r="G2" s="17">
        <v>27.096</v>
      </c>
      <c r="H2" s="17">
        <v>27.317</v>
      </c>
      <c r="I2" s="17">
        <v>27.370999999999999</v>
      </c>
      <c r="J2" s="17">
        <v>26.998999999999999</v>
      </c>
      <c r="K2" s="17">
        <v>26.981999999999999</v>
      </c>
      <c r="L2" s="17">
        <v>27.939</v>
      </c>
      <c r="M2" s="17">
        <v>27.050999999999998</v>
      </c>
      <c r="N2" s="17">
        <v>26.997</v>
      </c>
      <c r="O2" s="17">
        <v>27.067</v>
      </c>
      <c r="P2" s="17">
        <v>27.016999999999999</v>
      </c>
      <c r="Q2" s="17">
        <v>27.021999999999998</v>
      </c>
      <c r="R2" s="17">
        <v>27.18</v>
      </c>
      <c r="S2" s="17">
        <v>27.001000000000001</v>
      </c>
      <c r="T2" s="17">
        <v>26.99</v>
      </c>
      <c r="U2" s="17">
        <v>26.981999999999999</v>
      </c>
      <c r="V2" s="17">
        <v>27.515000000000001</v>
      </c>
      <c r="W2" s="17">
        <v>26.984000000000002</v>
      </c>
      <c r="X2" s="17">
        <v>27.210999999999999</v>
      </c>
      <c r="Y2" s="17">
        <v>27.007000000000001</v>
      </c>
      <c r="Z2" s="17">
        <v>26.977</v>
      </c>
      <c r="AA2" s="17">
        <v>26.981999999999999</v>
      </c>
      <c r="AB2" s="17">
        <v>26.978000000000002</v>
      </c>
      <c r="AC2" s="17">
        <v>26.978000000000002</v>
      </c>
      <c r="AD2" s="17">
        <v>26.978000000000002</v>
      </c>
      <c r="AE2" s="17">
        <v>26.977</v>
      </c>
      <c r="AF2" s="12"/>
      <c r="AG2" s="12"/>
      <c r="AH2" s="12"/>
      <c r="AI2" s="12"/>
      <c r="AJ2" s="12"/>
    </row>
    <row r="3" spans="1:36" x14ac:dyDescent="0.25">
      <c r="A3" s="9">
        <f>BMDC2!A3</f>
        <v>42705</v>
      </c>
      <c r="B3" s="10">
        <v>26.114000000000001</v>
      </c>
      <c r="C3" s="10">
        <v>24.952999999999999</v>
      </c>
      <c r="D3" s="10">
        <v>25.050999999999998</v>
      </c>
      <c r="E3" s="13">
        <v>26.75</v>
      </c>
      <c r="F3" s="13">
        <v>24.972000000000001</v>
      </c>
      <c r="G3" s="13">
        <v>25.280999999999999</v>
      </c>
      <c r="H3" s="13">
        <v>25.417999999999999</v>
      </c>
      <c r="I3" s="13">
        <v>25.082999999999998</v>
      </c>
      <c r="J3" s="13">
        <v>24.940999999999999</v>
      </c>
      <c r="K3" s="13">
        <v>24.891999999999999</v>
      </c>
      <c r="L3" s="13">
        <v>25.341000000000001</v>
      </c>
      <c r="M3" s="13">
        <v>24.972000000000001</v>
      </c>
      <c r="N3" s="13">
        <v>24.895</v>
      </c>
      <c r="O3" s="13">
        <v>24.963999999999999</v>
      </c>
      <c r="P3" s="13">
        <v>24.992999999999999</v>
      </c>
      <c r="Q3" s="13">
        <v>25.411000000000001</v>
      </c>
      <c r="R3" s="13">
        <v>25.065999999999999</v>
      </c>
      <c r="S3" s="13">
        <v>24.931000000000001</v>
      </c>
      <c r="T3" s="13">
        <v>25.61</v>
      </c>
      <c r="U3" s="13">
        <v>24.893000000000001</v>
      </c>
      <c r="V3" s="13">
        <v>25.007000000000001</v>
      </c>
      <c r="W3" s="13">
        <v>24.896000000000001</v>
      </c>
      <c r="X3" s="13">
        <v>25.212</v>
      </c>
      <c r="Y3" s="13">
        <v>25.306999999999999</v>
      </c>
      <c r="Z3" s="13">
        <v>24.91</v>
      </c>
      <c r="AA3" s="13">
        <v>24.91</v>
      </c>
      <c r="AB3" s="13">
        <v>25.305</v>
      </c>
      <c r="AC3" s="13">
        <v>25.497</v>
      </c>
      <c r="AD3" s="13">
        <v>24.885000000000002</v>
      </c>
      <c r="AE3" s="13">
        <v>24.902999999999999</v>
      </c>
      <c r="AF3" s="12"/>
      <c r="AG3" s="12"/>
      <c r="AH3" s="12"/>
      <c r="AI3" s="12"/>
      <c r="AJ3" s="12"/>
    </row>
    <row r="4" spans="1:36" x14ac:dyDescent="0.25">
      <c r="A4" s="9">
        <f>BMDC2!A4</f>
        <v>42736</v>
      </c>
      <c r="B4" s="10">
        <v>25.907</v>
      </c>
      <c r="C4" s="10">
        <v>23.867999999999999</v>
      </c>
      <c r="D4" s="10">
        <v>24.114999999999998</v>
      </c>
      <c r="E4" s="13">
        <v>27.561</v>
      </c>
      <c r="F4" s="13">
        <v>24.152000000000001</v>
      </c>
      <c r="G4" s="13">
        <v>24.122</v>
      </c>
      <c r="H4" s="13">
        <v>24.172999999999998</v>
      </c>
      <c r="I4" s="13">
        <v>23.965</v>
      </c>
      <c r="J4" s="13">
        <v>23.815999999999999</v>
      </c>
      <c r="K4" s="13">
        <v>23.765999999999998</v>
      </c>
      <c r="L4" s="13">
        <v>23.986000000000001</v>
      </c>
      <c r="M4" s="13">
        <v>23.821000000000002</v>
      </c>
      <c r="N4" s="13">
        <v>24.158000000000001</v>
      </c>
      <c r="O4" s="13">
        <v>23.835999999999999</v>
      </c>
      <c r="P4" s="13">
        <v>23.939</v>
      </c>
      <c r="Q4" s="13">
        <v>24.117000000000001</v>
      </c>
      <c r="R4" s="13">
        <v>23.969000000000001</v>
      </c>
      <c r="S4" s="13">
        <v>23.963999999999999</v>
      </c>
      <c r="T4" s="13">
        <v>26.318999999999999</v>
      </c>
      <c r="U4" s="13">
        <v>26.544</v>
      </c>
      <c r="V4" s="13">
        <v>23.812999999999999</v>
      </c>
      <c r="W4" s="13">
        <v>23.766999999999999</v>
      </c>
      <c r="X4" s="13">
        <v>24.294</v>
      </c>
      <c r="Y4" s="13">
        <v>24.013999999999999</v>
      </c>
      <c r="Z4" s="13">
        <v>28.224</v>
      </c>
      <c r="AA4" s="13">
        <v>23.847999999999999</v>
      </c>
      <c r="AB4" s="13">
        <v>25.071999999999999</v>
      </c>
      <c r="AC4" s="13">
        <v>24.088000000000001</v>
      </c>
      <c r="AD4" s="13">
        <v>23.843</v>
      </c>
      <c r="AE4" s="13">
        <v>23.763000000000002</v>
      </c>
      <c r="AF4" s="12"/>
      <c r="AG4" s="12"/>
      <c r="AH4" s="12"/>
      <c r="AI4" s="12"/>
      <c r="AJ4" s="12"/>
    </row>
    <row r="5" spans="1:36" x14ac:dyDescent="0.25">
      <c r="A5" s="9">
        <f>BMDC2!A5</f>
        <v>42767</v>
      </c>
      <c r="B5" s="10">
        <v>21.478000000000002</v>
      </c>
      <c r="C5" s="10">
        <v>19.254000000000001</v>
      </c>
      <c r="D5" s="10">
        <v>19.763999999999999</v>
      </c>
      <c r="E5" s="13">
        <v>20.172999999999998</v>
      </c>
      <c r="F5" s="13">
        <v>19.491</v>
      </c>
      <c r="G5" s="13">
        <v>32.927999999999997</v>
      </c>
      <c r="H5" s="13">
        <v>21.704999999999998</v>
      </c>
      <c r="I5" s="13">
        <v>19.120999999999999</v>
      </c>
      <c r="J5" s="13">
        <v>19.317</v>
      </c>
      <c r="K5" s="13">
        <v>19.637</v>
      </c>
      <c r="L5" s="13">
        <v>19.827000000000002</v>
      </c>
      <c r="M5" s="13">
        <v>19.734000000000002</v>
      </c>
      <c r="N5" s="13">
        <v>22.09</v>
      </c>
      <c r="O5" s="13">
        <v>19.010000000000002</v>
      </c>
      <c r="P5" s="13">
        <v>22.553000000000001</v>
      </c>
      <c r="Q5" s="13">
        <v>23.42</v>
      </c>
      <c r="R5" s="13">
        <v>19.128</v>
      </c>
      <c r="S5" s="13">
        <v>20.702999999999999</v>
      </c>
      <c r="T5" s="13">
        <v>23.69</v>
      </c>
      <c r="U5" s="13">
        <v>25.565000000000001</v>
      </c>
      <c r="V5" s="13">
        <v>21.698</v>
      </c>
      <c r="W5" s="13">
        <v>18.968</v>
      </c>
      <c r="X5" s="13">
        <v>23.760999999999999</v>
      </c>
      <c r="Y5" s="13">
        <v>19.471</v>
      </c>
      <c r="Z5" s="13">
        <v>23.286000000000001</v>
      </c>
      <c r="AA5" s="13">
        <v>18.969000000000001</v>
      </c>
      <c r="AB5" s="13">
        <v>22.096</v>
      </c>
      <c r="AC5" s="13">
        <v>19.085000000000001</v>
      </c>
      <c r="AD5" s="13">
        <v>20.279</v>
      </c>
      <c r="AE5" s="13">
        <v>18.914000000000001</v>
      </c>
      <c r="AF5" s="12"/>
      <c r="AG5" s="12"/>
      <c r="AH5" s="12"/>
      <c r="AI5" s="12"/>
      <c r="AJ5" s="12"/>
    </row>
    <row r="6" spans="1:36" x14ac:dyDescent="0.25">
      <c r="A6" s="9">
        <f>BMDC2!A6</f>
        <v>42795</v>
      </c>
      <c r="B6" s="10">
        <v>26.491</v>
      </c>
      <c r="C6" s="10">
        <v>31.748000000000001</v>
      </c>
      <c r="D6" s="10">
        <v>32.776000000000003</v>
      </c>
      <c r="E6" s="13">
        <v>22.050999999999998</v>
      </c>
      <c r="F6" s="13">
        <v>29.847000000000001</v>
      </c>
      <c r="G6" s="13">
        <v>61.1</v>
      </c>
      <c r="H6" s="13">
        <v>26.594000000000001</v>
      </c>
      <c r="I6" s="13">
        <v>27.574999999999999</v>
      </c>
      <c r="J6" s="13">
        <v>46.189</v>
      </c>
      <c r="K6" s="13">
        <v>33.555</v>
      </c>
      <c r="L6" s="13">
        <v>31.120999999999999</v>
      </c>
      <c r="M6" s="13">
        <v>31.495999999999999</v>
      </c>
      <c r="N6" s="13">
        <v>39.152999999999999</v>
      </c>
      <c r="O6" s="13">
        <v>35.74</v>
      </c>
      <c r="P6" s="13">
        <v>50.686</v>
      </c>
      <c r="Q6" s="13">
        <v>31.873999999999999</v>
      </c>
      <c r="R6" s="13">
        <v>34.899000000000001</v>
      </c>
      <c r="S6" s="13">
        <v>33.061</v>
      </c>
      <c r="T6" s="13">
        <v>33.969000000000001</v>
      </c>
      <c r="U6" s="13">
        <v>28.574999999999999</v>
      </c>
      <c r="V6" s="13">
        <v>32.125999999999998</v>
      </c>
      <c r="W6" s="13">
        <v>23.420999999999999</v>
      </c>
      <c r="X6" s="13">
        <v>34.631</v>
      </c>
      <c r="Y6" s="13">
        <v>48.106000000000002</v>
      </c>
      <c r="Z6" s="13">
        <v>27.341000000000001</v>
      </c>
      <c r="AA6" s="13">
        <v>26.919</v>
      </c>
      <c r="AB6" s="13">
        <v>49.075000000000003</v>
      </c>
      <c r="AC6" s="13">
        <v>20.414999999999999</v>
      </c>
      <c r="AD6" s="13">
        <v>41.622999999999998</v>
      </c>
      <c r="AE6" s="13">
        <v>22.940999999999999</v>
      </c>
      <c r="AF6" s="12"/>
      <c r="AG6" s="12"/>
      <c r="AH6" s="12"/>
      <c r="AI6" s="12"/>
      <c r="AJ6" s="12"/>
    </row>
    <row r="7" spans="1:36" x14ac:dyDescent="0.25">
      <c r="A7" s="9">
        <f>BMDC2!A7</f>
        <v>42826</v>
      </c>
      <c r="B7" s="10">
        <v>54.390999999999998</v>
      </c>
      <c r="C7" s="10">
        <v>45.607999999999997</v>
      </c>
      <c r="D7" s="10">
        <v>35.353999999999999</v>
      </c>
      <c r="E7" s="13">
        <v>45.625</v>
      </c>
      <c r="F7" s="13">
        <v>69.700999999999993</v>
      </c>
      <c r="G7" s="13">
        <v>96.503</v>
      </c>
      <c r="H7" s="13">
        <v>59.44</v>
      </c>
      <c r="I7" s="13">
        <v>65.734999999999999</v>
      </c>
      <c r="J7" s="13">
        <v>113.55500000000001</v>
      </c>
      <c r="K7" s="13">
        <v>70.712999999999994</v>
      </c>
      <c r="L7" s="13">
        <v>46.753</v>
      </c>
      <c r="M7" s="13">
        <v>80.218999999999994</v>
      </c>
      <c r="N7" s="13">
        <v>89.197999999999993</v>
      </c>
      <c r="O7" s="13">
        <v>71.905000000000001</v>
      </c>
      <c r="P7" s="13">
        <v>60.122</v>
      </c>
      <c r="Q7" s="13">
        <v>68.162000000000006</v>
      </c>
      <c r="R7" s="13">
        <v>68.820999999999998</v>
      </c>
      <c r="S7" s="13">
        <v>49.030999999999999</v>
      </c>
      <c r="T7" s="13">
        <v>45.994</v>
      </c>
      <c r="U7" s="13">
        <v>72.846000000000004</v>
      </c>
      <c r="V7" s="13">
        <v>64.265000000000001</v>
      </c>
      <c r="W7" s="13">
        <v>55.787999999999997</v>
      </c>
      <c r="X7" s="13">
        <v>55.36</v>
      </c>
      <c r="Y7" s="13">
        <v>93.236999999999995</v>
      </c>
      <c r="Z7" s="13">
        <v>62.482999999999997</v>
      </c>
      <c r="AA7" s="13">
        <v>79.317999999999998</v>
      </c>
      <c r="AB7" s="13">
        <v>68.063999999999993</v>
      </c>
      <c r="AC7" s="13">
        <v>59.637</v>
      </c>
      <c r="AD7" s="13">
        <v>70.444999999999993</v>
      </c>
      <c r="AE7" s="13">
        <v>55.676000000000002</v>
      </c>
      <c r="AF7" s="12"/>
      <c r="AG7" s="12"/>
      <c r="AH7" s="12"/>
      <c r="AI7" s="12"/>
      <c r="AJ7" s="12"/>
    </row>
    <row r="8" spans="1:36" x14ac:dyDescent="0.25">
      <c r="A8" s="9">
        <f>BMDC2!A8</f>
        <v>42856</v>
      </c>
      <c r="B8" s="10">
        <v>83.447000000000003</v>
      </c>
      <c r="C8" s="10">
        <v>160.38399999999999</v>
      </c>
      <c r="D8" s="10">
        <v>134.024</v>
      </c>
      <c r="E8" s="13">
        <v>477.72</v>
      </c>
      <c r="F8" s="13">
        <v>237.30500000000001</v>
      </c>
      <c r="G8" s="13">
        <v>229.2</v>
      </c>
      <c r="H8" s="13">
        <v>163.148</v>
      </c>
      <c r="I8" s="13">
        <v>130.28200000000001</v>
      </c>
      <c r="J8" s="13">
        <v>171.745</v>
      </c>
      <c r="K8" s="13">
        <v>106.08799999999999</v>
      </c>
      <c r="L8" s="13">
        <v>114.322</v>
      </c>
      <c r="M8" s="13">
        <v>146.03800000000001</v>
      </c>
      <c r="N8" s="13">
        <v>251.78700000000001</v>
      </c>
      <c r="O8" s="13">
        <v>154.67400000000001</v>
      </c>
      <c r="P8" s="13">
        <v>211.38900000000001</v>
      </c>
      <c r="Q8" s="13">
        <v>285.62799999999999</v>
      </c>
      <c r="R8" s="13">
        <v>251.286</v>
      </c>
      <c r="S8" s="13">
        <v>138.274</v>
      </c>
      <c r="T8" s="13">
        <v>183.29900000000001</v>
      </c>
      <c r="U8" s="13">
        <v>188.29400000000001</v>
      </c>
      <c r="V8" s="13">
        <v>198.49299999999999</v>
      </c>
      <c r="W8" s="13">
        <v>63.976999999999997</v>
      </c>
      <c r="X8" s="13">
        <v>132.69300000000001</v>
      </c>
      <c r="Y8" s="13">
        <v>164.791</v>
      </c>
      <c r="Z8" s="13">
        <v>223.953</v>
      </c>
      <c r="AA8" s="13">
        <v>165.209</v>
      </c>
      <c r="AB8" s="13">
        <v>126.761</v>
      </c>
      <c r="AC8" s="13">
        <v>270.303</v>
      </c>
      <c r="AD8" s="13">
        <v>255.715</v>
      </c>
      <c r="AE8" s="13">
        <v>106.72199999999999</v>
      </c>
      <c r="AF8" s="12"/>
      <c r="AG8" s="12"/>
      <c r="AH8" s="12"/>
      <c r="AI8" s="12"/>
      <c r="AJ8" s="12"/>
    </row>
    <row r="9" spans="1:36" x14ac:dyDescent="0.25">
      <c r="A9" s="9">
        <f>BMDC2!A9</f>
        <v>42887</v>
      </c>
      <c r="B9" s="10">
        <v>99.034999999999997</v>
      </c>
      <c r="C9" s="10">
        <v>262.22899999999998</v>
      </c>
      <c r="D9" s="10">
        <v>304.26</v>
      </c>
      <c r="E9" s="13">
        <v>706.28099999999995</v>
      </c>
      <c r="F9" s="13">
        <v>259.476</v>
      </c>
      <c r="G9" s="13">
        <v>337.88200000000001</v>
      </c>
      <c r="H9" s="13">
        <v>165.28</v>
      </c>
      <c r="I9" s="13">
        <v>151.23500000000001</v>
      </c>
      <c r="J9" s="13">
        <v>146.00200000000001</v>
      </c>
      <c r="K9" s="13">
        <v>154.63499999999999</v>
      </c>
      <c r="L9" s="13">
        <v>193.845</v>
      </c>
      <c r="M9" s="13">
        <v>136.815</v>
      </c>
      <c r="N9" s="13">
        <v>336.48399999999998</v>
      </c>
      <c r="O9" s="13">
        <v>159.00200000000001</v>
      </c>
      <c r="P9" s="13">
        <v>524.10799999999995</v>
      </c>
      <c r="Q9" s="13">
        <v>264.41800000000001</v>
      </c>
      <c r="R9" s="13">
        <v>386.07</v>
      </c>
      <c r="S9" s="13">
        <v>150.39099999999999</v>
      </c>
      <c r="T9" s="13">
        <v>274.46300000000002</v>
      </c>
      <c r="U9" s="13">
        <v>152.59299999999999</v>
      </c>
      <c r="V9" s="13">
        <v>142.685</v>
      </c>
      <c r="W9" s="13">
        <v>50.787999999999997</v>
      </c>
      <c r="X9" s="13">
        <v>166.15600000000001</v>
      </c>
      <c r="Y9" s="13">
        <v>117.584</v>
      </c>
      <c r="Z9" s="13">
        <v>239.10599999999999</v>
      </c>
      <c r="AA9" s="13">
        <v>165.41800000000001</v>
      </c>
      <c r="AB9" s="13">
        <v>119.202</v>
      </c>
      <c r="AC9" s="13">
        <v>498.38299999999998</v>
      </c>
      <c r="AD9" s="13">
        <v>257.77600000000001</v>
      </c>
      <c r="AE9" s="13">
        <v>198.96799999999999</v>
      </c>
      <c r="AF9" s="12"/>
      <c r="AG9" s="12"/>
      <c r="AH9" s="12"/>
      <c r="AI9" s="12"/>
      <c r="AJ9" s="12"/>
    </row>
    <row r="10" spans="1:36" x14ac:dyDescent="0.25">
      <c r="A10" s="9">
        <f>BMDC2!A10</f>
        <v>42917</v>
      </c>
      <c r="B10" s="10">
        <v>44.012</v>
      </c>
      <c r="C10" s="10">
        <v>139.999</v>
      </c>
      <c r="D10" s="10">
        <v>178.47900000000001</v>
      </c>
      <c r="E10" s="13">
        <v>305.35399999999998</v>
      </c>
      <c r="F10" s="13">
        <v>90.426000000000002</v>
      </c>
      <c r="G10" s="13">
        <v>138.63200000000001</v>
      </c>
      <c r="H10" s="13">
        <v>62.536000000000001</v>
      </c>
      <c r="I10" s="13">
        <v>62.037999999999997</v>
      </c>
      <c r="J10" s="13">
        <v>64.233999999999995</v>
      </c>
      <c r="K10" s="13">
        <v>65.555000000000007</v>
      </c>
      <c r="L10" s="13">
        <v>88.620999999999995</v>
      </c>
      <c r="M10" s="13">
        <v>56.179000000000002</v>
      </c>
      <c r="N10" s="13">
        <v>142.93</v>
      </c>
      <c r="O10" s="13">
        <v>56.552999999999997</v>
      </c>
      <c r="P10" s="13">
        <v>413.452</v>
      </c>
      <c r="Q10" s="13">
        <v>98.866</v>
      </c>
      <c r="R10" s="13">
        <v>130.52600000000001</v>
      </c>
      <c r="S10" s="13">
        <v>73.180000000000007</v>
      </c>
      <c r="T10" s="13">
        <v>138.125</v>
      </c>
      <c r="U10" s="13">
        <v>53.926000000000002</v>
      </c>
      <c r="V10" s="13">
        <v>51.445999999999998</v>
      </c>
      <c r="W10" s="13">
        <v>23.053999999999998</v>
      </c>
      <c r="X10" s="13">
        <v>55.069000000000003</v>
      </c>
      <c r="Y10" s="13">
        <v>49.134</v>
      </c>
      <c r="Z10" s="13">
        <v>97.656000000000006</v>
      </c>
      <c r="AA10" s="13">
        <v>66.039000000000001</v>
      </c>
      <c r="AB10" s="13">
        <v>51.305</v>
      </c>
      <c r="AC10" s="13">
        <v>199.309</v>
      </c>
      <c r="AD10" s="13">
        <v>124.729</v>
      </c>
      <c r="AE10" s="13">
        <v>66.819999999999993</v>
      </c>
      <c r="AF10" s="12"/>
      <c r="AG10" s="12"/>
      <c r="AH10" s="12"/>
      <c r="AI10" s="12"/>
      <c r="AJ10" s="12"/>
    </row>
    <row r="11" spans="1:36" x14ac:dyDescent="0.25">
      <c r="A11" s="9">
        <f>BMDC2!A11</f>
        <v>42948</v>
      </c>
      <c r="B11" s="10">
        <v>27.21</v>
      </c>
      <c r="C11" s="10">
        <v>74.956000000000003</v>
      </c>
      <c r="D11" s="10">
        <v>73.176000000000002</v>
      </c>
      <c r="E11" s="13">
        <v>120.83199999999999</v>
      </c>
      <c r="F11" s="13">
        <v>46.390999999999998</v>
      </c>
      <c r="G11" s="13">
        <v>59.613</v>
      </c>
      <c r="H11" s="13">
        <v>40.975999999999999</v>
      </c>
      <c r="I11" s="13">
        <v>39.692999999999998</v>
      </c>
      <c r="J11" s="13">
        <v>47.637999999999998</v>
      </c>
      <c r="K11" s="13">
        <v>37.32</v>
      </c>
      <c r="L11" s="13">
        <v>44.636000000000003</v>
      </c>
      <c r="M11" s="13">
        <v>45.905000000000001</v>
      </c>
      <c r="N11" s="13">
        <v>59.627000000000002</v>
      </c>
      <c r="O11" s="13">
        <v>35.918999999999997</v>
      </c>
      <c r="P11" s="13">
        <v>117.104</v>
      </c>
      <c r="Q11" s="13">
        <v>48.058999999999997</v>
      </c>
      <c r="R11" s="13">
        <v>65.239999999999995</v>
      </c>
      <c r="S11" s="13">
        <v>38.137</v>
      </c>
      <c r="T11" s="13">
        <v>65.069000000000003</v>
      </c>
      <c r="U11" s="13">
        <v>42.3</v>
      </c>
      <c r="V11" s="13">
        <v>44.012</v>
      </c>
      <c r="W11" s="13">
        <v>18.288</v>
      </c>
      <c r="X11" s="13">
        <v>37.226999999999997</v>
      </c>
      <c r="Y11" s="13">
        <v>32.320999999999998</v>
      </c>
      <c r="Z11" s="13">
        <v>51.847999999999999</v>
      </c>
      <c r="AA11" s="13">
        <v>46.094999999999999</v>
      </c>
      <c r="AB11" s="13">
        <v>37.354999999999997</v>
      </c>
      <c r="AC11" s="13">
        <v>76.436000000000007</v>
      </c>
      <c r="AD11" s="13">
        <v>52.412999999999997</v>
      </c>
      <c r="AE11" s="13">
        <v>43.030999999999999</v>
      </c>
      <c r="AF11" s="12"/>
      <c r="AG11" s="12"/>
      <c r="AH11" s="12"/>
      <c r="AI11" s="12"/>
      <c r="AJ11" s="12"/>
    </row>
    <row r="12" spans="1:36" x14ac:dyDescent="0.25">
      <c r="A12" s="9">
        <f>BMDC2!A12</f>
        <v>42979</v>
      </c>
      <c r="B12" s="10">
        <v>22.347999999999999</v>
      </c>
      <c r="C12" s="10">
        <v>64.468999999999994</v>
      </c>
      <c r="D12" s="10">
        <v>39.226999999999997</v>
      </c>
      <c r="E12" s="13">
        <v>72.915000000000006</v>
      </c>
      <c r="F12" s="13">
        <v>47.14</v>
      </c>
      <c r="G12" s="13">
        <v>60.402999999999999</v>
      </c>
      <c r="H12" s="13">
        <v>30.748999999999999</v>
      </c>
      <c r="I12" s="13">
        <v>36.841000000000001</v>
      </c>
      <c r="J12" s="13">
        <v>32.155000000000001</v>
      </c>
      <c r="K12" s="13">
        <v>30.655000000000001</v>
      </c>
      <c r="L12" s="13">
        <v>29.646000000000001</v>
      </c>
      <c r="M12" s="13">
        <v>38.314999999999998</v>
      </c>
      <c r="N12" s="13">
        <v>52.372999999999998</v>
      </c>
      <c r="O12" s="13">
        <v>31.105</v>
      </c>
      <c r="P12" s="13">
        <v>62.134999999999998</v>
      </c>
      <c r="Q12" s="13">
        <v>36.923999999999999</v>
      </c>
      <c r="R12" s="13">
        <v>51.1</v>
      </c>
      <c r="S12" s="13">
        <v>26.356999999999999</v>
      </c>
      <c r="T12" s="13">
        <v>40.774999999999999</v>
      </c>
      <c r="U12" s="13">
        <v>32.389000000000003</v>
      </c>
      <c r="V12" s="13">
        <v>28.004999999999999</v>
      </c>
      <c r="W12" s="13">
        <v>18.254000000000001</v>
      </c>
      <c r="X12" s="13">
        <v>51.777999999999999</v>
      </c>
      <c r="Y12" s="13">
        <v>31.146999999999998</v>
      </c>
      <c r="Z12" s="13">
        <v>36.030999999999999</v>
      </c>
      <c r="AA12" s="13">
        <v>34.354999999999997</v>
      </c>
      <c r="AB12" s="13">
        <v>35.732999999999997</v>
      </c>
      <c r="AC12" s="13">
        <v>48.281999999999996</v>
      </c>
      <c r="AD12" s="13">
        <v>35.969000000000001</v>
      </c>
      <c r="AE12" s="13">
        <v>26.303000000000001</v>
      </c>
      <c r="AF12" s="12"/>
      <c r="AG12" s="12"/>
      <c r="AH12" s="12"/>
      <c r="AI12" s="12"/>
      <c r="AJ12" s="12"/>
    </row>
    <row r="13" spans="1:36" x14ac:dyDescent="0.25">
      <c r="A13" s="9">
        <f>BMDC2!A13</f>
        <v>43009</v>
      </c>
      <c r="B13" s="10">
        <v>26.178999999999998</v>
      </c>
      <c r="C13" s="10">
        <v>46.451000000000001</v>
      </c>
      <c r="D13" s="10">
        <v>35.585999999999999</v>
      </c>
      <c r="E13" s="13">
        <v>67.498999999999995</v>
      </c>
      <c r="F13" s="13">
        <v>68.852000000000004</v>
      </c>
      <c r="G13" s="13">
        <v>62.107999999999997</v>
      </c>
      <c r="H13" s="13">
        <v>26.876999999999999</v>
      </c>
      <c r="I13" s="13">
        <v>30.427</v>
      </c>
      <c r="J13" s="13">
        <v>31.587</v>
      </c>
      <c r="K13" s="13">
        <v>46.393000000000001</v>
      </c>
      <c r="L13" s="13">
        <v>26.893000000000001</v>
      </c>
      <c r="M13" s="13">
        <v>28.059000000000001</v>
      </c>
      <c r="N13" s="13">
        <v>46.563000000000002</v>
      </c>
      <c r="O13" s="13">
        <v>30.251000000000001</v>
      </c>
      <c r="P13" s="13">
        <v>61.484000000000002</v>
      </c>
      <c r="Q13" s="13">
        <v>47.997999999999998</v>
      </c>
      <c r="R13" s="13">
        <v>55.402000000000001</v>
      </c>
      <c r="S13" s="13">
        <v>35.923000000000002</v>
      </c>
      <c r="T13" s="13">
        <v>35.277999999999999</v>
      </c>
      <c r="U13" s="13">
        <v>29.948</v>
      </c>
      <c r="V13" s="13">
        <v>26.725999999999999</v>
      </c>
      <c r="W13" s="13">
        <v>28.794</v>
      </c>
      <c r="X13" s="13">
        <v>35.145000000000003</v>
      </c>
      <c r="Y13" s="13">
        <v>32.170999999999999</v>
      </c>
      <c r="Z13" s="13">
        <v>49.871000000000002</v>
      </c>
      <c r="AA13" s="13">
        <v>54.98</v>
      </c>
      <c r="AB13" s="13">
        <v>35.323999999999998</v>
      </c>
      <c r="AC13" s="13">
        <v>45.604999999999997</v>
      </c>
      <c r="AD13" s="13">
        <v>37.56</v>
      </c>
      <c r="AE13" s="13">
        <v>26.044</v>
      </c>
      <c r="AF13" s="12"/>
      <c r="AG13" s="12"/>
      <c r="AH13" s="12"/>
      <c r="AI13" s="12"/>
      <c r="AJ13" s="12"/>
    </row>
    <row r="14" spans="1:36" x14ac:dyDescent="0.25">
      <c r="A14" s="9">
        <f>BMDC2!A14</f>
        <v>43040</v>
      </c>
      <c r="B14" s="10">
        <v>23.498000000000001</v>
      </c>
      <c r="C14" s="10">
        <v>33.926000000000002</v>
      </c>
      <c r="D14" s="10">
        <v>30.617000000000001</v>
      </c>
      <c r="E14" s="13">
        <v>54.911999999999999</v>
      </c>
      <c r="F14" s="13">
        <v>39.67</v>
      </c>
      <c r="G14" s="13">
        <v>45.429000000000002</v>
      </c>
      <c r="H14" s="13">
        <v>25.393000000000001</v>
      </c>
      <c r="I14" s="13">
        <v>23.832999999999998</v>
      </c>
      <c r="J14" s="13">
        <v>25.745000000000001</v>
      </c>
      <c r="K14" s="13">
        <v>38.729999999999997</v>
      </c>
      <c r="L14" s="13">
        <v>25.088000000000001</v>
      </c>
      <c r="M14" s="13">
        <v>24.120999999999999</v>
      </c>
      <c r="N14" s="13">
        <v>36.639000000000003</v>
      </c>
      <c r="O14" s="13">
        <v>29.16</v>
      </c>
      <c r="P14" s="13">
        <v>46.161000000000001</v>
      </c>
      <c r="Q14" s="13">
        <v>35.188000000000002</v>
      </c>
      <c r="R14" s="13">
        <v>39.369999999999997</v>
      </c>
      <c r="S14" s="13">
        <v>29.81</v>
      </c>
      <c r="T14" s="13">
        <v>28.79</v>
      </c>
      <c r="U14" s="13">
        <v>25.509</v>
      </c>
      <c r="V14" s="13">
        <v>25.978000000000002</v>
      </c>
      <c r="W14" s="13">
        <v>18.654</v>
      </c>
      <c r="X14" s="13">
        <v>25.875</v>
      </c>
      <c r="Y14" s="13">
        <v>30.408000000000001</v>
      </c>
      <c r="Z14" s="13">
        <v>37.415999999999997</v>
      </c>
      <c r="AA14" s="13">
        <v>36.576999999999998</v>
      </c>
      <c r="AB14" s="13">
        <v>26.484999999999999</v>
      </c>
      <c r="AC14" s="13">
        <v>39.713999999999999</v>
      </c>
      <c r="AD14" s="13">
        <v>33.947000000000003</v>
      </c>
      <c r="AE14" s="13">
        <v>25.167999999999999</v>
      </c>
      <c r="AF14" s="12"/>
      <c r="AG14" s="12"/>
      <c r="AH14" s="12"/>
      <c r="AI14" s="12"/>
      <c r="AJ14" s="12"/>
    </row>
    <row r="15" spans="1:36" x14ac:dyDescent="0.25">
      <c r="A15" s="9">
        <f>BMDC2!A15</f>
        <v>43070</v>
      </c>
      <c r="B15" s="10">
        <v>18.873999999999999</v>
      </c>
      <c r="C15" s="10">
        <v>29.599</v>
      </c>
      <c r="D15" s="10">
        <v>29.556000000000001</v>
      </c>
      <c r="E15" s="13">
        <v>47.609000000000002</v>
      </c>
      <c r="F15" s="13">
        <v>30.492000000000001</v>
      </c>
      <c r="G15" s="13">
        <v>35.402000000000001</v>
      </c>
      <c r="H15" s="13">
        <v>22.59</v>
      </c>
      <c r="I15" s="13">
        <v>21.603000000000002</v>
      </c>
      <c r="J15" s="13">
        <v>23.375</v>
      </c>
      <c r="K15" s="13">
        <v>28.073</v>
      </c>
      <c r="L15" s="13">
        <v>22.85</v>
      </c>
      <c r="M15" s="13">
        <v>21.902999999999999</v>
      </c>
      <c r="N15" s="13">
        <v>31.785</v>
      </c>
      <c r="O15" s="13">
        <v>24.06</v>
      </c>
      <c r="P15" s="13">
        <v>42.874000000000002</v>
      </c>
      <c r="Q15" s="13">
        <v>30.649000000000001</v>
      </c>
      <c r="R15" s="13">
        <v>33.137</v>
      </c>
      <c r="S15" s="13">
        <v>27.068999999999999</v>
      </c>
      <c r="T15" s="13">
        <v>26.413</v>
      </c>
      <c r="U15" s="13">
        <v>22.757999999999999</v>
      </c>
      <c r="V15" s="13">
        <v>22.228000000000002</v>
      </c>
      <c r="W15" s="13">
        <v>15.474</v>
      </c>
      <c r="X15" s="13">
        <v>23.686</v>
      </c>
      <c r="Y15" s="13">
        <v>23.71</v>
      </c>
      <c r="Z15" s="13">
        <v>28.835000000000001</v>
      </c>
      <c r="AA15" s="13">
        <v>27.42</v>
      </c>
      <c r="AB15" s="13">
        <v>21.847000000000001</v>
      </c>
      <c r="AC15" s="13">
        <v>35.834000000000003</v>
      </c>
      <c r="AD15" s="13">
        <v>28.443000000000001</v>
      </c>
      <c r="AE15" s="13">
        <v>24.402999999999999</v>
      </c>
      <c r="AF15" s="12"/>
      <c r="AG15" s="12"/>
      <c r="AH15" s="12"/>
      <c r="AI15" s="12"/>
      <c r="AJ15" s="12"/>
    </row>
    <row r="16" spans="1:36" x14ac:dyDescent="0.25">
      <c r="A16" s="9">
        <f>BMDC2!A16</f>
        <v>43101</v>
      </c>
      <c r="B16" s="10">
        <v>16.094000000000001</v>
      </c>
      <c r="C16" s="10">
        <v>26.138000000000002</v>
      </c>
      <c r="D16" s="10">
        <v>28.335999999999999</v>
      </c>
      <c r="E16" s="13">
        <v>42.223999999999997</v>
      </c>
      <c r="F16" s="13">
        <v>25.992000000000001</v>
      </c>
      <c r="G16" s="13">
        <v>29.2</v>
      </c>
      <c r="H16" s="13">
        <v>19.876000000000001</v>
      </c>
      <c r="I16" s="13">
        <v>19.218</v>
      </c>
      <c r="J16" s="13">
        <v>20.751999999999999</v>
      </c>
      <c r="K16" s="13">
        <v>22.265999999999998</v>
      </c>
      <c r="L16" s="13">
        <v>19.806000000000001</v>
      </c>
      <c r="M16" s="13">
        <v>20.07</v>
      </c>
      <c r="N16" s="13">
        <v>28.068999999999999</v>
      </c>
      <c r="O16" s="13">
        <v>20.681999999999999</v>
      </c>
      <c r="P16" s="13">
        <v>36.529000000000003</v>
      </c>
      <c r="Q16" s="13">
        <v>26.468</v>
      </c>
      <c r="R16" s="13">
        <v>29.523</v>
      </c>
      <c r="S16" s="13">
        <v>23.626000000000001</v>
      </c>
      <c r="T16" s="13">
        <v>26.358000000000001</v>
      </c>
      <c r="U16" s="13">
        <v>20.161999999999999</v>
      </c>
      <c r="V16" s="13">
        <v>19.395</v>
      </c>
      <c r="W16" s="13">
        <v>13.805999999999999</v>
      </c>
      <c r="X16" s="13">
        <v>20.673999999999999</v>
      </c>
      <c r="Y16" s="13">
        <v>24.288</v>
      </c>
      <c r="Z16" s="13">
        <v>24.57</v>
      </c>
      <c r="AA16" s="13">
        <v>24.175000000000001</v>
      </c>
      <c r="AB16" s="13">
        <v>18.670999999999999</v>
      </c>
      <c r="AC16" s="13">
        <v>32.063000000000002</v>
      </c>
      <c r="AD16" s="13">
        <v>24.672000000000001</v>
      </c>
      <c r="AE16" s="13">
        <v>21.945</v>
      </c>
      <c r="AF16" s="12"/>
      <c r="AG16" s="12"/>
      <c r="AH16" s="12"/>
      <c r="AI16" s="12"/>
      <c r="AJ16" s="12"/>
    </row>
    <row r="17" spans="1:36" x14ac:dyDescent="0.25">
      <c r="A17" s="9">
        <f>BMDC2!A17</f>
        <v>43132</v>
      </c>
      <c r="B17" s="10">
        <v>13.249000000000001</v>
      </c>
      <c r="C17" s="10">
        <v>21.785</v>
      </c>
      <c r="D17" s="10">
        <v>21.15</v>
      </c>
      <c r="E17" s="13">
        <v>34.436999999999998</v>
      </c>
      <c r="F17" s="13">
        <v>36.591999999999999</v>
      </c>
      <c r="G17" s="13">
        <v>26.17</v>
      </c>
      <c r="H17" s="13">
        <v>16.167000000000002</v>
      </c>
      <c r="I17" s="13">
        <v>15.901999999999999</v>
      </c>
      <c r="J17" s="13">
        <v>17.626999999999999</v>
      </c>
      <c r="K17" s="13">
        <v>19.062999999999999</v>
      </c>
      <c r="L17" s="13">
        <v>17.154</v>
      </c>
      <c r="M17" s="13">
        <v>19.548999999999999</v>
      </c>
      <c r="N17" s="13">
        <v>22.715</v>
      </c>
      <c r="O17" s="13">
        <v>20.603000000000002</v>
      </c>
      <c r="P17" s="13">
        <v>34.064999999999998</v>
      </c>
      <c r="Q17" s="13">
        <v>21.120999999999999</v>
      </c>
      <c r="R17" s="13">
        <v>25.588000000000001</v>
      </c>
      <c r="S17" s="13">
        <v>22.395</v>
      </c>
      <c r="T17" s="13">
        <v>25.928999999999998</v>
      </c>
      <c r="U17" s="13">
        <v>19.47</v>
      </c>
      <c r="V17" s="13">
        <v>15.747</v>
      </c>
      <c r="W17" s="13">
        <v>15.914999999999999</v>
      </c>
      <c r="X17" s="13">
        <v>17.183</v>
      </c>
      <c r="Y17" s="13">
        <v>20.369</v>
      </c>
      <c r="Z17" s="13">
        <v>19.64</v>
      </c>
      <c r="AA17" s="13">
        <v>22.206</v>
      </c>
      <c r="AB17" s="13">
        <v>14.997999999999999</v>
      </c>
      <c r="AC17" s="13">
        <v>27.297000000000001</v>
      </c>
      <c r="AD17" s="13">
        <v>19.896999999999998</v>
      </c>
      <c r="AE17" s="13">
        <v>18.619</v>
      </c>
      <c r="AF17" s="12"/>
      <c r="AG17" s="12"/>
      <c r="AH17" s="12"/>
      <c r="AI17" s="12"/>
      <c r="AJ17" s="12"/>
    </row>
    <row r="18" spans="1:36" x14ac:dyDescent="0.25">
      <c r="A18" s="9">
        <f>BMDC2!A18</f>
        <v>43160</v>
      </c>
      <c r="B18" s="10">
        <v>25.045999999999999</v>
      </c>
      <c r="C18" s="10">
        <v>35.915999999999997</v>
      </c>
      <c r="D18" s="10">
        <v>22.332000000000001</v>
      </c>
      <c r="E18" s="13">
        <v>48.5</v>
      </c>
      <c r="F18" s="13">
        <v>68.671000000000006</v>
      </c>
      <c r="G18" s="13">
        <v>31.678999999999998</v>
      </c>
      <c r="H18" s="13">
        <v>24.425999999999998</v>
      </c>
      <c r="I18" s="13">
        <v>40.805</v>
      </c>
      <c r="J18" s="13">
        <v>31.516999999999999</v>
      </c>
      <c r="K18" s="13">
        <v>31.488</v>
      </c>
      <c r="L18" s="13">
        <v>29.692</v>
      </c>
      <c r="M18" s="13">
        <v>36.158000000000001</v>
      </c>
      <c r="N18" s="13">
        <v>42.32</v>
      </c>
      <c r="O18" s="13">
        <v>49.654000000000003</v>
      </c>
      <c r="P18" s="13">
        <v>42.244999999999997</v>
      </c>
      <c r="Q18" s="13">
        <v>40.478999999999999</v>
      </c>
      <c r="R18" s="13">
        <v>39.529000000000003</v>
      </c>
      <c r="S18" s="13">
        <v>33.314</v>
      </c>
      <c r="T18" s="13">
        <v>28.338999999999999</v>
      </c>
      <c r="U18" s="13">
        <v>29.922000000000001</v>
      </c>
      <c r="V18" s="13">
        <v>19.689</v>
      </c>
      <c r="W18" s="13">
        <v>26.324000000000002</v>
      </c>
      <c r="X18" s="13">
        <v>46.360999999999997</v>
      </c>
      <c r="Y18" s="13">
        <v>23.911000000000001</v>
      </c>
      <c r="Z18" s="13">
        <v>27.43</v>
      </c>
      <c r="AA18" s="13">
        <v>59.999000000000002</v>
      </c>
      <c r="AB18" s="13">
        <v>15.875999999999999</v>
      </c>
      <c r="AC18" s="13">
        <v>49.941000000000003</v>
      </c>
      <c r="AD18" s="13">
        <v>23.715</v>
      </c>
      <c r="AE18" s="13">
        <v>22.934999999999999</v>
      </c>
      <c r="AF18" s="12"/>
      <c r="AG18" s="12"/>
      <c r="AH18" s="12"/>
      <c r="AI18" s="12"/>
      <c r="AJ18" s="12"/>
    </row>
    <row r="19" spans="1:36" x14ac:dyDescent="0.25">
      <c r="A19" s="9">
        <f>BMDC2!A19</f>
        <v>43191</v>
      </c>
      <c r="B19" s="10">
        <v>43.017000000000003</v>
      </c>
      <c r="C19" s="10">
        <v>42.322000000000003</v>
      </c>
      <c r="D19" s="10">
        <v>47.966999999999999</v>
      </c>
      <c r="E19" s="13">
        <v>106.929</v>
      </c>
      <c r="F19" s="13">
        <v>120.88800000000001</v>
      </c>
      <c r="G19" s="13">
        <v>97.296999999999997</v>
      </c>
      <c r="H19" s="13">
        <v>66.423000000000002</v>
      </c>
      <c r="I19" s="13">
        <v>114.959</v>
      </c>
      <c r="J19" s="13">
        <v>74.067999999999998</v>
      </c>
      <c r="K19" s="13">
        <v>54.908999999999999</v>
      </c>
      <c r="L19" s="13">
        <v>87.314999999999998</v>
      </c>
      <c r="M19" s="13">
        <v>97.863</v>
      </c>
      <c r="N19" s="13">
        <v>91.915000000000006</v>
      </c>
      <c r="O19" s="13">
        <v>63.289000000000001</v>
      </c>
      <c r="P19" s="13">
        <v>90.759</v>
      </c>
      <c r="Q19" s="13">
        <v>91.501999999999995</v>
      </c>
      <c r="R19" s="13">
        <v>62.890999999999998</v>
      </c>
      <c r="S19" s="13">
        <v>49.921999999999997</v>
      </c>
      <c r="T19" s="13">
        <v>81.100999999999999</v>
      </c>
      <c r="U19" s="13">
        <v>64.623000000000005</v>
      </c>
      <c r="V19" s="13">
        <v>58.676000000000002</v>
      </c>
      <c r="W19" s="13">
        <v>52.930999999999997</v>
      </c>
      <c r="X19" s="13">
        <v>102.964</v>
      </c>
      <c r="Y19" s="13">
        <v>65.149000000000001</v>
      </c>
      <c r="Z19" s="13">
        <v>95.849000000000004</v>
      </c>
      <c r="AA19" s="13">
        <v>88.682000000000002</v>
      </c>
      <c r="AB19" s="13">
        <v>63.347999999999999</v>
      </c>
      <c r="AC19" s="13">
        <v>82.903999999999996</v>
      </c>
      <c r="AD19" s="13">
        <v>64.096000000000004</v>
      </c>
      <c r="AE19" s="13">
        <v>56.253</v>
      </c>
      <c r="AF19" s="12"/>
      <c r="AG19" s="12"/>
      <c r="AH19" s="12"/>
      <c r="AI19" s="12"/>
      <c r="AJ19" s="12"/>
    </row>
    <row r="20" spans="1:36" x14ac:dyDescent="0.25">
      <c r="A20" s="9">
        <f>BMDC2!A20</f>
        <v>43221</v>
      </c>
      <c r="B20" s="10">
        <v>164.852</v>
      </c>
      <c r="C20" s="10">
        <v>167.30099999999999</v>
      </c>
      <c r="D20" s="10">
        <v>504.21100000000001</v>
      </c>
      <c r="E20" s="13">
        <v>424.71600000000001</v>
      </c>
      <c r="F20" s="13">
        <v>333.63900000000001</v>
      </c>
      <c r="G20" s="13">
        <v>315.471</v>
      </c>
      <c r="H20" s="13">
        <v>124.875</v>
      </c>
      <c r="I20" s="13">
        <v>170.49700000000001</v>
      </c>
      <c r="J20" s="13">
        <v>112.911</v>
      </c>
      <c r="K20" s="13">
        <v>165.52</v>
      </c>
      <c r="L20" s="13">
        <v>176.399</v>
      </c>
      <c r="M20" s="13">
        <v>294.40199999999999</v>
      </c>
      <c r="N20" s="13">
        <v>202.374</v>
      </c>
      <c r="O20" s="13">
        <v>226.477</v>
      </c>
      <c r="P20" s="13">
        <v>387.71499999999997</v>
      </c>
      <c r="Q20" s="13">
        <v>355.65499999999997</v>
      </c>
      <c r="R20" s="13">
        <v>197.554</v>
      </c>
      <c r="S20" s="13">
        <v>228.34100000000001</v>
      </c>
      <c r="T20" s="13">
        <v>227.7</v>
      </c>
      <c r="U20" s="13">
        <v>229.91399999999999</v>
      </c>
      <c r="V20" s="13">
        <v>71.100999999999999</v>
      </c>
      <c r="W20" s="13">
        <v>148.94999999999999</v>
      </c>
      <c r="X20" s="13">
        <v>193.292</v>
      </c>
      <c r="Y20" s="13">
        <v>243.90700000000001</v>
      </c>
      <c r="Z20" s="13">
        <v>216.67599999999999</v>
      </c>
      <c r="AA20" s="13">
        <v>226.44</v>
      </c>
      <c r="AB20" s="13">
        <v>294.98599999999999</v>
      </c>
      <c r="AC20" s="13">
        <v>290.005</v>
      </c>
      <c r="AD20" s="13">
        <v>121.65</v>
      </c>
      <c r="AE20" s="13">
        <v>89.873000000000005</v>
      </c>
      <c r="AF20" s="12"/>
      <c r="AG20" s="12"/>
      <c r="AH20" s="12"/>
      <c r="AI20" s="12"/>
      <c r="AJ20" s="12"/>
    </row>
    <row r="21" spans="1:36" x14ac:dyDescent="0.25">
      <c r="A21" s="9">
        <f>BMDC2!A21</f>
        <v>43252</v>
      </c>
      <c r="B21" s="10">
        <v>313.44799999999998</v>
      </c>
      <c r="C21" s="10">
        <v>411.94099999999997</v>
      </c>
      <c r="D21" s="10">
        <v>740.60799999999995</v>
      </c>
      <c r="E21" s="13">
        <v>446.19499999999999</v>
      </c>
      <c r="F21" s="13">
        <v>424.18099999999998</v>
      </c>
      <c r="G21" s="13">
        <v>306.666</v>
      </c>
      <c r="H21" s="13">
        <v>158.19200000000001</v>
      </c>
      <c r="I21" s="13">
        <v>152.69</v>
      </c>
      <c r="J21" s="13">
        <v>176.40100000000001</v>
      </c>
      <c r="K21" s="13">
        <v>289.25299999999999</v>
      </c>
      <c r="L21" s="13">
        <v>171.52</v>
      </c>
      <c r="M21" s="13">
        <v>432.17500000000001</v>
      </c>
      <c r="N21" s="13">
        <v>226.572</v>
      </c>
      <c r="O21" s="13">
        <v>564.72900000000004</v>
      </c>
      <c r="P21" s="13">
        <v>328.68400000000003</v>
      </c>
      <c r="Q21" s="13">
        <v>542.28700000000003</v>
      </c>
      <c r="R21" s="13">
        <v>223.077</v>
      </c>
      <c r="S21" s="13">
        <v>374.80099999999999</v>
      </c>
      <c r="T21" s="13">
        <v>171.39500000000001</v>
      </c>
      <c r="U21" s="13">
        <v>199.21</v>
      </c>
      <c r="V21" s="13">
        <v>53.563000000000002</v>
      </c>
      <c r="W21" s="13">
        <v>210.47</v>
      </c>
      <c r="X21" s="13">
        <v>146.071</v>
      </c>
      <c r="Y21" s="13">
        <v>294.83999999999997</v>
      </c>
      <c r="Z21" s="13">
        <v>207.25200000000001</v>
      </c>
      <c r="AA21" s="13">
        <v>212.37899999999999</v>
      </c>
      <c r="AB21" s="13">
        <v>554.471</v>
      </c>
      <c r="AC21" s="13">
        <v>290.88</v>
      </c>
      <c r="AD21" s="13">
        <v>249.43600000000001</v>
      </c>
      <c r="AE21" s="13">
        <v>110.68899999999999</v>
      </c>
      <c r="AF21" s="12"/>
      <c r="AG21" s="12"/>
      <c r="AH21" s="12"/>
      <c r="AI21" s="12"/>
      <c r="AJ21" s="12"/>
    </row>
    <row r="22" spans="1:36" x14ac:dyDescent="0.25">
      <c r="A22" s="9">
        <f>BMDC2!A22</f>
        <v>43282</v>
      </c>
      <c r="B22" s="10">
        <v>166.113</v>
      </c>
      <c r="C22" s="10">
        <v>215.80199999999999</v>
      </c>
      <c r="D22" s="10">
        <v>312.25099999999998</v>
      </c>
      <c r="E22" s="13">
        <v>143.17099999999999</v>
      </c>
      <c r="F22" s="13">
        <v>164.61500000000001</v>
      </c>
      <c r="G22" s="13">
        <v>106.58799999999999</v>
      </c>
      <c r="H22" s="13">
        <v>66.658000000000001</v>
      </c>
      <c r="I22" s="13">
        <v>64.814999999999998</v>
      </c>
      <c r="J22" s="13">
        <v>71.927000000000007</v>
      </c>
      <c r="K22" s="13">
        <v>121.854</v>
      </c>
      <c r="L22" s="13">
        <v>72.649000000000001</v>
      </c>
      <c r="M22" s="13">
        <v>186.393</v>
      </c>
      <c r="N22" s="13">
        <v>76.540000000000006</v>
      </c>
      <c r="O22" s="13">
        <v>457.935</v>
      </c>
      <c r="P22" s="13">
        <v>117.61499999999999</v>
      </c>
      <c r="Q22" s="13">
        <v>181.09</v>
      </c>
      <c r="R22" s="13">
        <v>98.872</v>
      </c>
      <c r="S22" s="13">
        <v>181.79400000000001</v>
      </c>
      <c r="T22" s="13">
        <v>57.956000000000003</v>
      </c>
      <c r="U22" s="13">
        <v>65.126999999999995</v>
      </c>
      <c r="V22" s="13">
        <v>22.262</v>
      </c>
      <c r="W22" s="13">
        <v>66.843999999999994</v>
      </c>
      <c r="X22" s="13">
        <v>57.779000000000003</v>
      </c>
      <c r="Y22" s="13">
        <v>118.56399999999999</v>
      </c>
      <c r="Z22" s="13">
        <v>77.028999999999996</v>
      </c>
      <c r="AA22" s="13">
        <v>80.043000000000006</v>
      </c>
      <c r="AB22" s="13">
        <v>211.446</v>
      </c>
      <c r="AC22" s="13">
        <v>142.96</v>
      </c>
      <c r="AD22" s="13">
        <v>78.331000000000003</v>
      </c>
      <c r="AE22" s="13">
        <v>47.393000000000001</v>
      </c>
      <c r="AF22" s="12"/>
      <c r="AG22" s="12"/>
      <c r="AH22" s="12"/>
      <c r="AI22" s="12"/>
      <c r="AJ22" s="12"/>
    </row>
    <row r="23" spans="1:36" x14ac:dyDescent="0.25">
      <c r="A23" s="9">
        <f>BMDC2!A23</f>
        <v>43313</v>
      </c>
      <c r="B23" s="10">
        <v>82.385999999999996</v>
      </c>
      <c r="C23" s="10">
        <v>85.111999999999995</v>
      </c>
      <c r="D23" s="10">
        <v>125.111</v>
      </c>
      <c r="E23" s="13">
        <v>69.477999999999994</v>
      </c>
      <c r="F23" s="13">
        <v>69.453999999999994</v>
      </c>
      <c r="G23" s="13">
        <v>60.439</v>
      </c>
      <c r="H23" s="13">
        <v>40.530999999999999</v>
      </c>
      <c r="I23" s="13">
        <v>48.3</v>
      </c>
      <c r="J23" s="13">
        <v>39.555</v>
      </c>
      <c r="K23" s="13">
        <v>56.137999999999998</v>
      </c>
      <c r="L23" s="13">
        <v>51.914999999999999</v>
      </c>
      <c r="M23" s="13">
        <v>70.614999999999995</v>
      </c>
      <c r="N23" s="13">
        <v>45.018999999999998</v>
      </c>
      <c r="O23" s="13">
        <v>130.20099999999999</v>
      </c>
      <c r="P23" s="13">
        <v>57.664999999999999</v>
      </c>
      <c r="Q23" s="13">
        <v>83.266000000000005</v>
      </c>
      <c r="R23" s="13">
        <v>48.695999999999998</v>
      </c>
      <c r="S23" s="13">
        <v>78.180000000000007</v>
      </c>
      <c r="T23" s="13">
        <v>45.255000000000003</v>
      </c>
      <c r="U23" s="13">
        <v>50.442</v>
      </c>
      <c r="V23" s="13">
        <v>17.632999999999999</v>
      </c>
      <c r="W23" s="13">
        <v>40.317999999999998</v>
      </c>
      <c r="X23" s="13">
        <v>35.646999999999998</v>
      </c>
      <c r="Y23" s="13">
        <v>57.988999999999997</v>
      </c>
      <c r="Z23" s="13">
        <v>51.911000000000001</v>
      </c>
      <c r="AA23" s="13">
        <v>50.21</v>
      </c>
      <c r="AB23" s="13">
        <v>80.751000000000005</v>
      </c>
      <c r="AC23" s="13">
        <v>59.636000000000003</v>
      </c>
      <c r="AD23" s="13">
        <v>48.74</v>
      </c>
      <c r="AE23" s="13">
        <v>28.013000000000002</v>
      </c>
      <c r="AF23" s="12"/>
      <c r="AG23" s="12"/>
      <c r="AH23" s="12"/>
      <c r="AI23" s="12"/>
      <c r="AJ23" s="12"/>
    </row>
    <row r="24" spans="1:36" x14ac:dyDescent="0.25">
      <c r="A24" s="9">
        <f>BMDC2!A24</f>
        <v>43344</v>
      </c>
      <c r="B24" s="10">
        <v>70.174999999999997</v>
      </c>
      <c r="C24" s="10">
        <v>45.53</v>
      </c>
      <c r="D24" s="10">
        <v>76.480999999999995</v>
      </c>
      <c r="E24" s="13">
        <v>64.259</v>
      </c>
      <c r="F24" s="13">
        <v>68.822999999999993</v>
      </c>
      <c r="G24" s="13">
        <v>43.59</v>
      </c>
      <c r="H24" s="13">
        <v>37.548999999999999</v>
      </c>
      <c r="I24" s="13">
        <v>32.279000000000003</v>
      </c>
      <c r="J24" s="13">
        <v>32.377000000000002</v>
      </c>
      <c r="K24" s="13">
        <v>36.262999999999998</v>
      </c>
      <c r="L24" s="13">
        <v>41.984999999999999</v>
      </c>
      <c r="M24" s="13">
        <v>60.136000000000003</v>
      </c>
      <c r="N24" s="13">
        <v>37.94</v>
      </c>
      <c r="O24" s="13">
        <v>67.457999999999998</v>
      </c>
      <c r="P24" s="13">
        <v>44.68</v>
      </c>
      <c r="Q24" s="13">
        <v>62.957000000000001</v>
      </c>
      <c r="R24" s="13">
        <v>33.572000000000003</v>
      </c>
      <c r="S24" s="13">
        <v>48.106000000000002</v>
      </c>
      <c r="T24" s="13">
        <v>34.969000000000001</v>
      </c>
      <c r="U24" s="13">
        <v>31.989000000000001</v>
      </c>
      <c r="V24" s="13">
        <v>17.888000000000002</v>
      </c>
      <c r="W24" s="13">
        <v>54.402999999999999</v>
      </c>
      <c r="X24" s="13">
        <v>33.994</v>
      </c>
      <c r="Y24" s="13">
        <v>37.959000000000003</v>
      </c>
      <c r="Z24" s="13">
        <v>38.898000000000003</v>
      </c>
      <c r="AA24" s="13">
        <v>45.401000000000003</v>
      </c>
      <c r="AB24" s="13">
        <v>51.234000000000002</v>
      </c>
      <c r="AC24" s="13">
        <v>41.290999999999997</v>
      </c>
      <c r="AD24" s="13">
        <v>29.879000000000001</v>
      </c>
      <c r="AE24" s="13">
        <v>22.852</v>
      </c>
      <c r="AF24" s="12"/>
      <c r="AG24" s="12"/>
      <c r="AH24" s="12"/>
      <c r="AI24" s="12"/>
      <c r="AJ24" s="12"/>
    </row>
    <row r="25" spans="1:36" x14ac:dyDescent="0.25">
      <c r="A25" s="9">
        <f>BMDC2!A25</f>
        <v>43374</v>
      </c>
      <c r="B25" s="10">
        <v>47.137999999999998</v>
      </c>
      <c r="C25" s="10">
        <v>39.334000000000003</v>
      </c>
      <c r="D25" s="10">
        <v>68.152000000000001</v>
      </c>
      <c r="E25" s="13">
        <v>85.852000000000004</v>
      </c>
      <c r="F25" s="13">
        <v>67.266999999999996</v>
      </c>
      <c r="G25" s="13">
        <v>36.432000000000002</v>
      </c>
      <c r="H25" s="13">
        <v>29.709</v>
      </c>
      <c r="I25" s="13">
        <v>30.891999999999999</v>
      </c>
      <c r="J25" s="13">
        <v>46.941000000000003</v>
      </c>
      <c r="K25" s="13">
        <v>31.161999999999999</v>
      </c>
      <c r="L25" s="13">
        <v>29.576000000000001</v>
      </c>
      <c r="M25" s="13">
        <v>50.947000000000003</v>
      </c>
      <c r="N25" s="13">
        <v>34.914000000000001</v>
      </c>
      <c r="O25" s="13">
        <v>63.381</v>
      </c>
      <c r="P25" s="13">
        <v>54.095999999999997</v>
      </c>
      <c r="Q25" s="13">
        <v>64.320999999999998</v>
      </c>
      <c r="R25" s="13">
        <v>41.682000000000002</v>
      </c>
      <c r="S25" s="13">
        <v>39.673999999999999</v>
      </c>
      <c r="T25" s="13">
        <v>31.11</v>
      </c>
      <c r="U25" s="13">
        <v>28.585999999999999</v>
      </c>
      <c r="V25" s="13">
        <v>27.768000000000001</v>
      </c>
      <c r="W25" s="13">
        <v>35.246000000000002</v>
      </c>
      <c r="X25" s="13">
        <v>33.405000000000001</v>
      </c>
      <c r="Y25" s="13">
        <v>52.654000000000003</v>
      </c>
      <c r="Z25" s="13">
        <v>58.143999999999998</v>
      </c>
      <c r="AA25" s="13">
        <v>41.927</v>
      </c>
      <c r="AB25" s="13">
        <v>46.448999999999998</v>
      </c>
      <c r="AC25" s="13">
        <v>41.14</v>
      </c>
      <c r="AD25" s="13">
        <v>28.113</v>
      </c>
      <c r="AE25" s="13">
        <v>25.78</v>
      </c>
      <c r="AF25" s="12"/>
      <c r="AG25" s="12"/>
      <c r="AH25" s="12"/>
      <c r="AI25" s="12"/>
      <c r="AJ25" s="12"/>
    </row>
    <row r="26" spans="1:36" x14ac:dyDescent="0.25">
      <c r="A26" s="9">
        <f>BMDC2!A26</f>
        <v>43405</v>
      </c>
      <c r="B26" s="10">
        <v>34.058</v>
      </c>
      <c r="C26" s="10">
        <v>33.616999999999997</v>
      </c>
      <c r="D26" s="10">
        <v>55.41</v>
      </c>
      <c r="E26" s="13">
        <v>51.847999999999999</v>
      </c>
      <c r="F26" s="13">
        <v>49.320999999999998</v>
      </c>
      <c r="G26" s="13">
        <v>33.375</v>
      </c>
      <c r="H26" s="13">
        <v>23.146000000000001</v>
      </c>
      <c r="I26" s="13">
        <v>25.085999999999999</v>
      </c>
      <c r="J26" s="13">
        <v>39.213999999999999</v>
      </c>
      <c r="K26" s="13">
        <v>28.625</v>
      </c>
      <c r="L26" s="13">
        <v>25.315000000000001</v>
      </c>
      <c r="M26" s="13">
        <v>40.152999999999999</v>
      </c>
      <c r="N26" s="13">
        <v>33.158999999999999</v>
      </c>
      <c r="O26" s="13">
        <v>47.491</v>
      </c>
      <c r="P26" s="13">
        <v>40.170999999999999</v>
      </c>
      <c r="Q26" s="13">
        <v>46.276000000000003</v>
      </c>
      <c r="R26" s="13">
        <v>34.170999999999999</v>
      </c>
      <c r="S26" s="13">
        <v>32.320999999999998</v>
      </c>
      <c r="T26" s="13">
        <v>26.472999999999999</v>
      </c>
      <c r="U26" s="13">
        <v>27.731000000000002</v>
      </c>
      <c r="V26" s="13">
        <v>17.712</v>
      </c>
      <c r="W26" s="13">
        <v>25.882999999999999</v>
      </c>
      <c r="X26" s="13">
        <v>31.385999999999999</v>
      </c>
      <c r="Y26" s="13">
        <v>38.847999999999999</v>
      </c>
      <c r="Z26" s="13">
        <v>38.83</v>
      </c>
      <c r="AA26" s="13">
        <v>31.626000000000001</v>
      </c>
      <c r="AB26" s="13">
        <v>40.389000000000003</v>
      </c>
      <c r="AC26" s="13">
        <v>37.165999999999997</v>
      </c>
      <c r="AD26" s="13">
        <v>26.936</v>
      </c>
      <c r="AE26" s="13">
        <v>23.029</v>
      </c>
      <c r="AF26" s="12"/>
      <c r="AG26" s="12"/>
      <c r="AH26" s="12"/>
      <c r="AI26" s="12"/>
      <c r="AJ26" s="12"/>
    </row>
    <row r="27" spans="1:36" x14ac:dyDescent="0.25">
      <c r="A27" s="9">
        <f>BMDC2!A27</f>
        <v>43435</v>
      </c>
      <c r="B27" s="10">
        <v>29.558</v>
      </c>
      <c r="C27" s="10">
        <v>32.36</v>
      </c>
      <c r="D27" s="10">
        <v>48.043999999999997</v>
      </c>
      <c r="E27" s="13">
        <v>40.67</v>
      </c>
      <c r="F27" s="13">
        <v>38.795000000000002</v>
      </c>
      <c r="G27" s="13">
        <v>30.04</v>
      </c>
      <c r="H27" s="13">
        <v>20.954000000000001</v>
      </c>
      <c r="I27" s="13">
        <v>22.646999999999998</v>
      </c>
      <c r="J27" s="13">
        <v>28.347000000000001</v>
      </c>
      <c r="K27" s="13">
        <v>26.064</v>
      </c>
      <c r="L27" s="13">
        <v>22.957000000000001</v>
      </c>
      <c r="M27" s="13">
        <v>34.767000000000003</v>
      </c>
      <c r="N27" s="13">
        <v>27.675999999999998</v>
      </c>
      <c r="O27" s="13">
        <v>44.048999999999999</v>
      </c>
      <c r="P27" s="13">
        <v>35.216000000000001</v>
      </c>
      <c r="Q27" s="13">
        <v>38.972999999999999</v>
      </c>
      <c r="R27" s="13">
        <v>31.15</v>
      </c>
      <c r="S27" s="13">
        <v>29.637</v>
      </c>
      <c r="T27" s="13">
        <v>23.638000000000002</v>
      </c>
      <c r="U27" s="13">
        <v>23.611000000000001</v>
      </c>
      <c r="V27" s="13">
        <v>14.605</v>
      </c>
      <c r="W27" s="13">
        <v>23.643999999999998</v>
      </c>
      <c r="X27" s="13">
        <v>24.55</v>
      </c>
      <c r="Y27" s="13">
        <v>29.771999999999998</v>
      </c>
      <c r="Z27" s="13">
        <v>29.323</v>
      </c>
      <c r="AA27" s="13">
        <v>26.297999999999998</v>
      </c>
      <c r="AB27" s="13">
        <v>36.401000000000003</v>
      </c>
      <c r="AC27" s="13">
        <v>31.356000000000002</v>
      </c>
      <c r="AD27" s="13">
        <v>26.03</v>
      </c>
      <c r="AE27" s="13">
        <v>18.385999999999999</v>
      </c>
      <c r="AF27" s="12"/>
      <c r="AG27" s="12"/>
      <c r="AH27" s="12"/>
      <c r="AI27" s="12"/>
      <c r="AJ27" s="12"/>
    </row>
    <row r="28" spans="1:36" x14ac:dyDescent="0.25">
      <c r="A28" s="9">
        <f>BMDC2!A28</f>
        <v>43466</v>
      </c>
      <c r="B28" s="10">
        <v>26.047999999999998</v>
      </c>
      <c r="C28" s="10">
        <v>30.827000000000002</v>
      </c>
      <c r="D28" s="10">
        <v>42.59</v>
      </c>
      <c r="E28" s="13">
        <v>34.908000000000001</v>
      </c>
      <c r="F28" s="13">
        <v>32.204999999999998</v>
      </c>
      <c r="G28" s="13">
        <v>26.501999999999999</v>
      </c>
      <c r="H28" s="13">
        <v>18.629000000000001</v>
      </c>
      <c r="I28" s="13">
        <v>20.039000000000001</v>
      </c>
      <c r="J28" s="13">
        <v>22.475000000000001</v>
      </c>
      <c r="K28" s="13">
        <v>22.632000000000001</v>
      </c>
      <c r="L28" s="13">
        <v>20.984000000000002</v>
      </c>
      <c r="M28" s="13">
        <v>30.68</v>
      </c>
      <c r="N28" s="13">
        <v>23.895</v>
      </c>
      <c r="O28" s="13">
        <v>37.542999999999999</v>
      </c>
      <c r="P28" s="13">
        <v>30.53</v>
      </c>
      <c r="Q28" s="13">
        <v>34.664000000000001</v>
      </c>
      <c r="R28" s="13">
        <v>27.236000000000001</v>
      </c>
      <c r="S28" s="13">
        <v>29.238</v>
      </c>
      <c r="T28" s="13">
        <v>20.943999999999999</v>
      </c>
      <c r="U28" s="13">
        <v>20.545999999999999</v>
      </c>
      <c r="V28" s="13">
        <v>13.022</v>
      </c>
      <c r="W28" s="13">
        <v>20.602</v>
      </c>
      <c r="X28" s="13">
        <v>25.05</v>
      </c>
      <c r="Y28" s="13">
        <v>25.268000000000001</v>
      </c>
      <c r="Z28" s="13">
        <v>25.815999999999999</v>
      </c>
      <c r="AA28" s="13">
        <v>22.532</v>
      </c>
      <c r="AB28" s="13">
        <v>32.548999999999999</v>
      </c>
      <c r="AC28" s="13">
        <v>27.253</v>
      </c>
      <c r="AD28" s="13">
        <v>23.379000000000001</v>
      </c>
      <c r="AE28" s="13">
        <v>15.629</v>
      </c>
      <c r="AF28" s="12"/>
      <c r="AG28" s="12"/>
      <c r="AH28" s="12"/>
      <c r="AI28" s="12"/>
      <c r="AJ28" s="12"/>
    </row>
    <row r="29" spans="1:36" x14ac:dyDescent="0.25">
      <c r="A29" s="9">
        <f>BMDC2!A29</f>
        <v>43497</v>
      </c>
      <c r="B29" s="10">
        <v>21.716000000000001</v>
      </c>
      <c r="C29" s="10">
        <v>23.117999999999999</v>
      </c>
      <c r="D29" s="10">
        <v>34.716999999999999</v>
      </c>
      <c r="E29" s="13">
        <v>43.606999999999999</v>
      </c>
      <c r="F29" s="13">
        <v>28.614000000000001</v>
      </c>
      <c r="G29" s="13">
        <v>21.468</v>
      </c>
      <c r="H29" s="13">
        <v>15.414999999999999</v>
      </c>
      <c r="I29" s="13">
        <v>16.969000000000001</v>
      </c>
      <c r="J29" s="13">
        <v>19.233000000000001</v>
      </c>
      <c r="K29" s="13">
        <v>19.425999999999998</v>
      </c>
      <c r="L29" s="13">
        <v>20.263000000000002</v>
      </c>
      <c r="M29" s="13">
        <v>24.809000000000001</v>
      </c>
      <c r="N29" s="13">
        <v>23.137</v>
      </c>
      <c r="O29" s="13">
        <v>34.868000000000002</v>
      </c>
      <c r="P29" s="13">
        <v>24.431000000000001</v>
      </c>
      <c r="Q29" s="13">
        <v>29.693999999999999</v>
      </c>
      <c r="R29" s="13">
        <v>25.344000000000001</v>
      </c>
      <c r="S29" s="13">
        <v>28.292000000000002</v>
      </c>
      <c r="T29" s="13">
        <v>20.102</v>
      </c>
      <c r="U29" s="13">
        <v>16.640999999999998</v>
      </c>
      <c r="V29" s="13">
        <v>15.255000000000001</v>
      </c>
      <c r="W29" s="13">
        <v>17.094999999999999</v>
      </c>
      <c r="X29" s="13">
        <v>20.977</v>
      </c>
      <c r="Y29" s="13">
        <v>20.167999999999999</v>
      </c>
      <c r="Z29" s="13">
        <v>23.492000000000001</v>
      </c>
      <c r="AA29" s="13">
        <v>18.085999999999999</v>
      </c>
      <c r="AB29" s="13">
        <v>27.687999999999999</v>
      </c>
      <c r="AC29" s="13">
        <v>21.977</v>
      </c>
      <c r="AD29" s="13">
        <v>19.742999999999999</v>
      </c>
      <c r="AE29" s="13">
        <v>12.847</v>
      </c>
      <c r="AF29" s="12"/>
      <c r="AG29" s="12"/>
      <c r="AH29" s="12"/>
      <c r="AI29" s="12"/>
      <c r="AJ29" s="12"/>
    </row>
    <row r="30" spans="1:36" x14ac:dyDescent="0.25">
      <c r="A30" s="9">
        <f>BMDC2!A30</f>
        <v>43525</v>
      </c>
      <c r="B30" s="10">
        <v>35.625999999999998</v>
      </c>
      <c r="C30" s="10">
        <v>24.29</v>
      </c>
      <c r="D30" s="10">
        <v>48.709000000000003</v>
      </c>
      <c r="E30" s="13">
        <v>76.852999999999994</v>
      </c>
      <c r="F30" s="13">
        <v>34.156999999999996</v>
      </c>
      <c r="G30" s="13">
        <v>29.905000000000001</v>
      </c>
      <c r="H30" s="13">
        <v>40.249000000000002</v>
      </c>
      <c r="I30" s="13">
        <v>29.984999999999999</v>
      </c>
      <c r="J30" s="13">
        <v>31.68</v>
      </c>
      <c r="K30" s="13">
        <v>32.067999999999998</v>
      </c>
      <c r="L30" s="13">
        <v>36.853000000000002</v>
      </c>
      <c r="M30" s="13">
        <v>44.039000000000001</v>
      </c>
      <c r="N30" s="13">
        <v>52.726999999999997</v>
      </c>
      <c r="O30" s="13">
        <v>43.042999999999999</v>
      </c>
      <c r="P30" s="13">
        <v>44.234999999999999</v>
      </c>
      <c r="Q30" s="13">
        <v>43.381</v>
      </c>
      <c r="R30" s="13">
        <v>36.491999999999997</v>
      </c>
      <c r="S30" s="13">
        <v>30.773</v>
      </c>
      <c r="T30" s="13">
        <v>30.568999999999999</v>
      </c>
      <c r="U30" s="13">
        <v>20.082000000000001</v>
      </c>
      <c r="V30" s="13">
        <v>25.561</v>
      </c>
      <c r="W30" s="13">
        <v>46.319000000000003</v>
      </c>
      <c r="X30" s="13">
        <v>24.539000000000001</v>
      </c>
      <c r="Y30" s="13">
        <v>27.594999999999999</v>
      </c>
      <c r="Z30" s="13">
        <v>61.634</v>
      </c>
      <c r="AA30" s="13">
        <v>18.948</v>
      </c>
      <c r="AB30" s="13">
        <v>50.51</v>
      </c>
      <c r="AC30" s="13">
        <v>25.535</v>
      </c>
      <c r="AD30" s="13">
        <v>24.024000000000001</v>
      </c>
      <c r="AE30" s="13">
        <v>24.35</v>
      </c>
      <c r="AF30" s="12"/>
      <c r="AG30" s="12"/>
      <c r="AH30" s="12"/>
      <c r="AI30" s="12"/>
      <c r="AJ30" s="12"/>
    </row>
    <row r="31" spans="1:36" x14ac:dyDescent="0.25">
      <c r="A31" s="9">
        <f>BMDC2!A31</f>
        <v>43556</v>
      </c>
      <c r="B31" s="10">
        <v>42.027999999999999</v>
      </c>
      <c r="C31" s="10">
        <v>49.856999999999999</v>
      </c>
      <c r="D31" s="10">
        <v>107.167</v>
      </c>
      <c r="E31" s="13">
        <v>132.27699999999999</v>
      </c>
      <c r="F31" s="13">
        <v>100.928</v>
      </c>
      <c r="G31" s="13">
        <v>73.120999999999995</v>
      </c>
      <c r="H31" s="13">
        <v>114.309</v>
      </c>
      <c r="I31" s="13">
        <v>71.843000000000004</v>
      </c>
      <c r="J31" s="13">
        <v>54.988</v>
      </c>
      <c r="K31" s="13">
        <v>90.927999999999997</v>
      </c>
      <c r="L31" s="13">
        <v>98.733000000000004</v>
      </c>
      <c r="M31" s="13">
        <v>93.703000000000003</v>
      </c>
      <c r="N31" s="13">
        <v>66.182000000000002</v>
      </c>
      <c r="O31" s="13">
        <v>91.826999999999998</v>
      </c>
      <c r="P31" s="13">
        <v>95.814999999999998</v>
      </c>
      <c r="Q31" s="13">
        <v>66.578999999999994</v>
      </c>
      <c r="R31" s="13">
        <v>53.097999999999999</v>
      </c>
      <c r="S31" s="13">
        <v>84.665000000000006</v>
      </c>
      <c r="T31" s="13">
        <v>65.388999999999996</v>
      </c>
      <c r="U31" s="13">
        <v>59.197000000000003</v>
      </c>
      <c r="V31" s="13">
        <v>52.225000000000001</v>
      </c>
      <c r="W31" s="13">
        <v>103.376</v>
      </c>
      <c r="X31" s="13">
        <v>66.043999999999997</v>
      </c>
      <c r="Y31" s="13">
        <v>93.504999999999995</v>
      </c>
      <c r="Z31" s="13">
        <v>90.488</v>
      </c>
      <c r="AA31" s="13">
        <v>66.881</v>
      </c>
      <c r="AB31" s="13">
        <v>83.384</v>
      </c>
      <c r="AC31" s="13">
        <v>64.343000000000004</v>
      </c>
      <c r="AD31" s="13">
        <v>57.905999999999999</v>
      </c>
      <c r="AE31" s="13">
        <v>41.145000000000003</v>
      </c>
      <c r="AF31" s="12"/>
      <c r="AG31" s="12"/>
      <c r="AH31" s="12"/>
      <c r="AI31" s="12"/>
      <c r="AJ31" s="12"/>
    </row>
    <row r="32" spans="1:36" x14ac:dyDescent="0.25">
      <c r="A32" s="9">
        <f>BMDC2!A32</f>
        <v>43586</v>
      </c>
      <c r="B32" s="10">
        <v>167.20099999999999</v>
      </c>
      <c r="C32" s="10">
        <v>514.11199999999997</v>
      </c>
      <c r="D32" s="10">
        <v>425.09199999999998</v>
      </c>
      <c r="E32" s="13">
        <v>347.185</v>
      </c>
      <c r="F32" s="13">
        <v>321.66800000000001</v>
      </c>
      <c r="G32" s="13">
        <v>135.89599999999999</v>
      </c>
      <c r="H32" s="13">
        <v>170.56100000000001</v>
      </c>
      <c r="I32" s="13">
        <v>109.861</v>
      </c>
      <c r="J32" s="13">
        <v>166.05600000000001</v>
      </c>
      <c r="K32" s="13">
        <v>182.95599999999999</v>
      </c>
      <c r="L32" s="13">
        <v>301.43299999999999</v>
      </c>
      <c r="M32" s="13">
        <v>201.40199999999999</v>
      </c>
      <c r="N32" s="13">
        <v>233.26599999999999</v>
      </c>
      <c r="O32" s="13">
        <v>391.34699999999998</v>
      </c>
      <c r="P32" s="13">
        <v>366.48099999999999</v>
      </c>
      <c r="Q32" s="13">
        <v>202.001</v>
      </c>
      <c r="R32" s="13">
        <v>238.52600000000001</v>
      </c>
      <c r="S32" s="13">
        <v>234.59</v>
      </c>
      <c r="T32" s="13">
        <v>231.74199999999999</v>
      </c>
      <c r="U32" s="13">
        <v>70.878</v>
      </c>
      <c r="V32" s="13">
        <v>148.72300000000001</v>
      </c>
      <c r="W32" s="13">
        <v>195.9</v>
      </c>
      <c r="X32" s="13">
        <v>248.18199999999999</v>
      </c>
      <c r="Y32" s="13">
        <v>215.22900000000001</v>
      </c>
      <c r="Z32" s="13">
        <v>230.648</v>
      </c>
      <c r="AA32" s="13">
        <v>306.613</v>
      </c>
      <c r="AB32" s="13">
        <v>290.65499999999997</v>
      </c>
      <c r="AC32" s="13">
        <v>119.17700000000001</v>
      </c>
      <c r="AD32" s="13">
        <v>92.622</v>
      </c>
      <c r="AE32" s="13">
        <v>157.459</v>
      </c>
      <c r="AF32" s="12"/>
      <c r="AG32" s="12"/>
      <c r="AH32" s="12"/>
      <c r="AI32" s="12"/>
      <c r="AJ32" s="12"/>
    </row>
    <row r="33" spans="1:36" x14ac:dyDescent="0.25">
      <c r="A33" s="9">
        <f>BMDC2!A33</f>
        <v>43617</v>
      </c>
      <c r="B33" s="10">
        <v>414.72</v>
      </c>
      <c r="C33" s="10">
        <v>748.7</v>
      </c>
      <c r="D33" s="10">
        <v>446.52300000000002</v>
      </c>
      <c r="E33" s="13">
        <v>436.65899999999999</v>
      </c>
      <c r="F33" s="13">
        <v>309.96899999999999</v>
      </c>
      <c r="G33" s="13">
        <v>167.46899999999999</v>
      </c>
      <c r="H33" s="13">
        <v>152.88800000000001</v>
      </c>
      <c r="I33" s="13">
        <v>176.864</v>
      </c>
      <c r="J33" s="13">
        <v>290.39100000000002</v>
      </c>
      <c r="K33" s="13">
        <v>175.541</v>
      </c>
      <c r="L33" s="13">
        <v>439.90600000000001</v>
      </c>
      <c r="M33" s="13">
        <v>235.07</v>
      </c>
      <c r="N33" s="13">
        <v>576.80700000000002</v>
      </c>
      <c r="O33" s="13">
        <v>330.30399999999997</v>
      </c>
      <c r="P33" s="13">
        <v>549.77700000000004</v>
      </c>
      <c r="Q33" s="13">
        <v>235.381</v>
      </c>
      <c r="R33" s="13">
        <v>384.733</v>
      </c>
      <c r="S33" s="13">
        <v>174.548</v>
      </c>
      <c r="T33" s="13">
        <v>200.29</v>
      </c>
      <c r="U33" s="13">
        <v>56.734000000000002</v>
      </c>
      <c r="V33" s="13">
        <v>210.833</v>
      </c>
      <c r="W33" s="13">
        <v>147.08199999999999</v>
      </c>
      <c r="X33" s="13">
        <v>298.142</v>
      </c>
      <c r="Y33" s="13">
        <v>212.083</v>
      </c>
      <c r="Z33" s="13">
        <v>214.41</v>
      </c>
      <c r="AA33" s="13">
        <v>570.971</v>
      </c>
      <c r="AB33" s="13">
        <v>291.649</v>
      </c>
      <c r="AC33" s="13">
        <v>256.93599999999998</v>
      </c>
      <c r="AD33" s="13">
        <v>112.565</v>
      </c>
      <c r="AE33" s="13">
        <v>310.214</v>
      </c>
      <c r="AF33" s="12"/>
      <c r="AG33" s="12"/>
      <c r="AH33" s="12"/>
      <c r="AI33" s="12"/>
      <c r="AJ33" s="12"/>
    </row>
    <row r="34" spans="1:36" x14ac:dyDescent="0.25">
      <c r="A34" s="9">
        <f>BMDC2!A34</f>
        <v>43647</v>
      </c>
      <c r="B34" s="13">
        <v>216.25800000000001</v>
      </c>
      <c r="C34" s="13">
        <v>314.13900000000001</v>
      </c>
      <c r="D34" s="13">
        <v>143.279</v>
      </c>
      <c r="E34" s="13">
        <v>175.11600000000001</v>
      </c>
      <c r="F34" s="13">
        <v>107.992</v>
      </c>
      <c r="G34" s="13">
        <v>70.572999999999993</v>
      </c>
      <c r="H34" s="13">
        <v>64.688999999999993</v>
      </c>
      <c r="I34" s="13">
        <v>73.284999999999997</v>
      </c>
      <c r="J34" s="13">
        <v>122.08499999999999</v>
      </c>
      <c r="K34" s="13">
        <v>74.254000000000005</v>
      </c>
      <c r="L34" s="13">
        <v>187.97200000000001</v>
      </c>
      <c r="M34" s="13">
        <v>80.382000000000005</v>
      </c>
      <c r="N34" s="13">
        <v>462.31099999999998</v>
      </c>
      <c r="O34" s="13">
        <v>118.173</v>
      </c>
      <c r="P34" s="13">
        <v>183.18299999999999</v>
      </c>
      <c r="Q34" s="13">
        <v>105.071</v>
      </c>
      <c r="R34" s="13">
        <v>184.88200000000001</v>
      </c>
      <c r="S34" s="13">
        <v>59.326000000000001</v>
      </c>
      <c r="T34" s="13">
        <v>65.466999999999999</v>
      </c>
      <c r="U34" s="13">
        <v>22.94</v>
      </c>
      <c r="V34" s="13">
        <v>66.605999999999995</v>
      </c>
      <c r="W34" s="13">
        <v>57.926000000000002</v>
      </c>
      <c r="X34" s="13">
        <v>119.381</v>
      </c>
      <c r="Y34" s="13">
        <v>78.828000000000003</v>
      </c>
      <c r="Z34" s="13">
        <v>80.843000000000004</v>
      </c>
      <c r="AA34" s="13">
        <v>214.96899999999999</v>
      </c>
      <c r="AB34" s="13">
        <v>143.22399999999999</v>
      </c>
      <c r="AC34" s="13">
        <v>82.626000000000005</v>
      </c>
      <c r="AD34" s="13">
        <v>48.204000000000001</v>
      </c>
      <c r="AE34" s="13">
        <v>172.11799999999999</v>
      </c>
      <c r="AF34" s="12"/>
      <c r="AG34" s="12"/>
      <c r="AH34" s="12"/>
      <c r="AI34" s="12"/>
      <c r="AJ34" s="12"/>
    </row>
    <row r="35" spans="1:36" x14ac:dyDescent="0.25">
      <c r="A35" s="9">
        <f>BMDC2!A35</f>
        <v>43678</v>
      </c>
      <c r="B35" s="13">
        <v>85.004000000000005</v>
      </c>
      <c r="C35" s="13">
        <v>125.887</v>
      </c>
      <c r="D35" s="13">
        <v>69.534000000000006</v>
      </c>
      <c r="E35" s="13">
        <v>73.52</v>
      </c>
      <c r="F35" s="13">
        <v>61.527999999999999</v>
      </c>
      <c r="G35" s="13">
        <v>43.381999999999998</v>
      </c>
      <c r="H35" s="13">
        <v>48.093000000000004</v>
      </c>
      <c r="I35" s="13">
        <v>39.582000000000001</v>
      </c>
      <c r="J35" s="13">
        <v>56.198999999999998</v>
      </c>
      <c r="K35" s="13">
        <v>53.037999999999997</v>
      </c>
      <c r="L35" s="13">
        <v>71.19</v>
      </c>
      <c r="M35" s="13">
        <v>46.466999999999999</v>
      </c>
      <c r="N35" s="13">
        <v>131.286</v>
      </c>
      <c r="O35" s="13">
        <v>58.033999999999999</v>
      </c>
      <c r="P35" s="13">
        <v>84.555000000000007</v>
      </c>
      <c r="Q35" s="13">
        <v>52.003</v>
      </c>
      <c r="R35" s="13">
        <v>79.7</v>
      </c>
      <c r="S35" s="13">
        <v>46.430999999999997</v>
      </c>
      <c r="T35" s="13">
        <v>50.698999999999998</v>
      </c>
      <c r="U35" s="13">
        <v>18.059999999999999</v>
      </c>
      <c r="V35" s="13">
        <v>39.991999999999997</v>
      </c>
      <c r="W35" s="13">
        <v>35.606000000000002</v>
      </c>
      <c r="X35" s="13">
        <v>58.405000000000001</v>
      </c>
      <c r="Y35" s="13">
        <v>52.411999999999999</v>
      </c>
      <c r="Z35" s="13">
        <v>50.786999999999999</v>
      </c>
      <c r="AA35" s="13">
        <v>82.087000000000003</v>
      </c>
      <c r="AB35" s="13">
        <v>59.73</v>
      </c>
      <c r="AC35" s="13">
        <v>50.497</v>
      </c>
      <c r="AD35" s="13">
        <v>28.602</v>
      </c>
      <c r="AE35" s="13">
        <v>83.338999999999999</v>
      </c>
      <c r="AF35" s="12"/>
      <c r="AG35" s="12"/>
      <c r="AH35" s="12"/>
      <c r="AI35" s="12"/>
      <c r="AJ35" s="12"/>
    </row>
    <row r="36" spans="1:36" x14ac:dyDescent="0.25">
      <c r="A36" s="9">
        <f>BMDC2!A36</f>
        <v>43709</v>
      </c>
      <c r="B36" s="13">
        <v>45.343000000000004</v>
      </c>
      <c r="C36" s="13">
        <v>77</v>
      </c>
      <c r="D36" s="13">
        <v>64.287000000000006</v>
      </c>
      <c r="E36" s="13">
        <v>70.391000000000005</v>
      </c>
      <c r="F36" s="13">
        <v>44.473999999999997</v>
      </c>
      <c r="G36" s="13">
        <v>40.045000000000002</v>
      </c>
      <c r="H36" s="13">
        <v>32.090000000000003</v>
      </c>
      <c r="I36" s="13">
        <v>31.466999999999999</v>
      </c>
      <c r="J36" s="13">
        <v>36.295000000000002</v>
      </c>
      <c r="K36" s="13">
        <v>42.856999999999999</v>
      </c>
      <c r="L36" s="13">
        <v>60.576000000000001</v>
      </c>
      <c r="M36" s="13">
        <v>38.933</v>
      </c>
      <c r="N36" s="13">
        <v>68.143000000000001</v>
      </c>
      <c r="O36" s="13">
        <v>44.981999999999999</v>
      </c>
      <c r="P36" s="13">
        <v>64.016999999999996</v>
      </c>
      <c r="Q36" s="13">
        <v>35.756999999999998</v>
      </c>
      <c r="R36" s="13">
        <v>49.256</v>
      </c>
      <c r="S36" s="13">
        <v>35.911000000000001</v>
      </c>
      <c r="T36" s="13">
        <v>32.174999999999997</v>
      </c>
      <c r="U36" s="13">
        <v>18.097000000000001</v>
      </c>
      <c r="V36" s="13">
        <v>54.042000000000002</v>
      </c>
      <c r="W36" s="13">
        <v>33.94</v>
      </c>
      <c r="X36" s="13">
        <v>38.255000000000003</v>
      </c>
      <c r="Y36" s="13">
        <v>38.404000000000003</v>
      </c>
      <c r="Z36" s="13">
        <v>45.892000000000003</v>
      </c>
      <c r="AA36" s="13">
        <v>52.155000000000001</v>
      </c>
      <c r="AB36" s="13">
        <v>41.348999999999997</v>
      </c>
      <c r="AC36" s="13">
        <v>31.129000000000001</v>
      </c>
      <c r="AD36" s="13">
        <v>23.355</v>
      </c>
      <c r="AE36" s="13">
        <v>70.91</v>
      </c>
      <c r="AF36" s="12"/>
      <c r="AG36" s="12"/>
      <c r="AH36" s="12"/>
      <c r="AI36" s="12"/>
      <c r="AJ36" s="12"/>
    </row>
    <row r="37" spans="1:36" x14ac:dyDescent="0.25">
      <c r="A37" s="9">
        <f>BMDC2!A37</f>
        <v>43739</v>
      </c>
      <c r="B37" s="13">
        <v>39.142000000000003</v>
      </c>
      <c r="C37" s="13">
        <v>68.617999999999995</v>
      </c>
      <c r="D37" s="13">
        <v>85.869</v>
      </c>
      <c r="E37" s="13">
        <v>71.123000000000005</v>
      </c>
      <c r="F37" s="13">
        <v>37.231000000000002</v>
      </c>
      <c r="G37" s="13">
        <v>31.757000000000001</v>
      </c>
      <c r="H37" s="13">
        <v>30.742000000000001</v>
      </c>
      <c r="I37" s="13">
        <v>46.795000000000002</v>
      </c>
      <c r="J37" s="13">
        <v>31.193000000000001</v>
      </c>
      <c r="K37" s="13">
        <v>30.303999999999998</v>
      </c>
      <c r="L37" s="13">
        <v>51.308</v>
      </c>
      <c r="M37" s="13">
        <v>35.78</v>
      </c>
      <c r="N37" s="13">
        <v>64.007000000000005</v>
      </c>
      <c r="O37" s="13">
        <v>54.4</v>
      </c>
      <c r="P37" s="13">
        <v>65.323999999999998</v>
      </c>
      <c r="Q37" s="13">
        <v>43.454000000000001</v>
      </c>
      <c r="R37" s="13">
        <v>40.704999999999998</v>
      </c>
      <c r="S37" s="13">
        <v>31.95</v>
      </c>
      <c r="T37" s="13">
        <v>28.754999999999999</v>
      </c>
      <c r="U37" s="13">
        <v>28.475999999999999</v>
      </c>
      <c r="V37" s="13">
        <v>34.991</v>
      </c>
      <c r="W37" s="13">
        <v>33.337000000000003</v>
      </c>
      <c r="X37" s="13">
        <v>52.954999999999998</v>
      </c>
      <c r="Y37" s="13">
        <v>59.253</v>
      </c>
      <c r="Z37" s="13">
        <v>42.338999999999999</v>
      </c>
      <c r="AA37" s="13">
        <v>47.268999999999998</v>
      </c>
      <c r="AB37" s="13">
        <v>41.189</v>
      </c>
      <c r="AC37" s="13">
        <v>29.106000000000002</v>
      </c>
      <c r="AD37" s="13">
        <v>26.23</v>
      </c>
      <c r="AE37" s="13">
        <v>47.927999999999997</v>
      </c>
      <c r="AF37" s="12"/>
      <c r="AG37" s="12"/>
      <c r="AH37" s="12"/>
      <c r="AI37" s="12"/>
      <c r="AJ37" s="12"/>
    </row>
    <row r="38" spans="1:36" x14ac:dyDescent="0.25">
      <c r="A38" s="9">
        <f>BMDC2!A38</f>
        <v>43770</v>
      </c>
      <c r="B38" s="13">
        <v>33.459000000000003</v>
      </c>
      <c r="C38" s="13">
        <v>55.808</v>
      </c>
      <c r="D38" s="13">
        <v>51.863999999999997</v>
      </c>
      <c r="E38" s="13">
        <v>52.264000000000003</v>
      </c>
      <c r="F38" s="13">
        <v>34.072000000000003</v>
      </c>
      <c r="G38" s="13">
        <v>24.940999999999999</v>
      </c>
      <c r="H38" s="13">
        <v>24.966000000000001</v>
      </c>
      <c r="I38" s="13">
        <v>39.826000000000001</v>
      </c>
      <c r="J38" s="13">
        <v>28.652000000000001</v>
      </c>
      <c r="K38" s="13">
        <v>25.937999999999999</v>
      </c>
      <c r="L38" s="13">
        <v>40.454000000000001</v>
      </c>
      <c r="M38" s="13">
        <v>34.191000000000003</v>
      </c>
      <c r="N38" s="13">
        <v>48.000999999999998</v>
      </c>
      <c r="O38" s="13">
        <v>40.408999999999999</v>
      </c>
      <c r="P38" s="13">
        <v>47.113999999999997</v>
      </c>
      <c r="Q38" s="13">
        <v>36.112000000000002</v>
      </c>
      <c r="R38" s="13">
        <v>33.156999999999996</v>
      </c>
      <c r="S38" s="13">
        <v>27.193000000000001</v>
      </c>
      <c r="T38" s="13">
        <v>27.885000000000002</v>
      </c>
      <c r="U38" s="13">
        <v>18.2</v>
      </c>
      <c r="V38" s="13">
        <v>25.689</v>
      </c>
      <c r="W38" s="13">
        <v>31.303000000000001</v>
      </c>
      <c r="X38" s="13">
        <v>39.08</v>
      </c>
      <c r="Y38" s="13">
        <v>39.533999999999999</v>
      </c>
      <c r="Z38" s="13">
        <v>31.931000000000001</v>
      </c>
      <c r="AA38" s="13">
        <v>41.094000000000001</v>
      </c>
      <c r="AB38" s="13">
        <v>37.21</v>
      </c>
      <c r="AC38" s="13">
        <v>27.760999999999999</v>
      </c>
      <c r="AD38" s="13">
        <v>23.416</v>
      </c>
      <c r="AE38" s="13">
        <v>34.098999999999997</v>
      </c>
      <c r="AF38" s="12"/>
      <c r="AG38" s="12"/>
      <c r="AH38" s="12"/>
      <c r="AI38" s="12"/>
      <c r="AJ38" s="12"/>
    </row>
    <row r="39" spans="1:36" x14ac:dyDescent="0.25">
      <c r="A39" s="9">
        <f>BMDC2!A39</f>
        <v>43800</v>
      </c>
      <c r="B39" s="13">
        <v>32.167000000000002</v>
      </c>
      <c r="C39" s="13">
        <v>48.406999999999996</v>
      </c>
      <c r="D39" s="13">
        <v>40.677999999999997</v>
      </c>
      <c r="E39" s="13">
        <v>41.088999999999999</v>
      </c>
      <c r="F39" s="13">
        <v>30.701000000000001</v>
      </c>
      <c r="G39" s="13">
        <v>22.623000000000001</v>
      </c>
      <c r="H39" s="13">
        <v>22.5</v>
      </c>
      <c r="I39" s="13">
        <v>28.51</v>
      </c>
      <c r="J39" s="13">
        <v>26.082999999999998</v>
      </c>
      <c r="K39" s="13">
        <v>23.532</v>
      </c>
      <c r="L39" s="13">
        <v>35.030999999999999</v>
      </c>
      <c r="M39" s="13">
        <v>28.53</v>
      </c>
      <c r="N39" s="13">
        <v>44.527999999999999</v>
      </c>
      <c r="O39" s="13">
        <v>35.432000000000002</v>
      </c>
      <c r="P39" s="13">
        <v>39.747</v>
      </c>
      <c r="Q39" s="13">
        <v>32.939</v>
      </c>
      <c r="R39" s="13">
        <v>30.452000000000002</v>
      </c>
      <c r="S39" s="13">
        <v>24.311</v>
      </c>
      <c r="T39" s="13">
        <v>23.748999999999999</v>
      </c>
      <c r="U39" s="13">
        <v>14.986000000000001</v>
      </c>
      <c r="V39" s="13">
        <v>23.434000000000001</v>
      </c>
      <c r="W39" s="13">
        <v>24.472000000000001</v>
      </c>
      <c r="X39" s="13">
        <v>29.972999999999999</v>
      </c>
      <c r="Y39" s="13">
        <v>29.695</v>
      </c>
      <c r="Z39" s="13">
        <v>26.616</v>
      </c>
      <c r="AA39" s="13">
        <v>37.048000000000002</v>
      </c>
      <c r="AB39" s="13">
        <v>31.388000000000002</v>
      </c>
      <c r="AC39" s="13">
        <v>26.866</v>
      </c>
      <c r="AD39" s="13">
        <v>18.731999999999999</v>
      </c>
      <c r="AE39" s="13">
        <v>29.492999999999999</v>
      </c>
      <c r="AF39" s="12"/>
      <c r="AG39" s="12"/>
      <c r="AH39" s="12"/>
      <c r="AI39" s="12"/>
      <c r="AJ39" s="12"/>
    </row>
    <row r="40" spans="1:36" x14ac:dyDescent="0.25">
      <c r="A40" s="9">
        <f>BMDC2!A40</f>
        <v>43831</v>
      </c>
      <c r="B40" s="13">
        <v>30.64</v>
      </c>
      <c r="C40" s="13">
        <v>42.917000000000002</v>
      </c>
      <c r="D40" s="13">
        <v>34.909999999999997</v>
      </c>
      <c r="E40" s="13">
        <v>34.01</v>
      </c>
      <c r="F40" s="13">
        <v>27.103000000000002</v>
      </c>
      <c r="G40" s="13">
        <v>20.129000000000001</v>
      </c>
      <c r="H40" s="13">
        <v>19.904</v>
      </c>
      <c r="I40" s="13">
        <v>22.396000000000001</v>
      </c>
      <c r="J40" s="13">
        <v>22.646999999999998</v>
      </c>
      <c r="K40" s="13">
        <v>21.5</v>
      </c>
      <c r="L40" s="13">
        <v>30.914999999999999</v>
      </c>
      <c r="M40" s="13">
        <v>24.565999999999999</v>
      </c>
      <c r="N40" s="13">
        <v>37.969000000000001</v>
      </c>
      <c r="O40" s="13">
        <v>30.722000000000001</v>
      </c>
      <c r="P40" s="13">
        <v>35.369999999999997</v>
      </c>
      <c r="Q40" s="13">
        <v>28.649000000000001</v>
      </c>
      <c r="R40" s="13">
        <v>29.989000000000001</v>
      </c>
      <c r="S40" s="13">
        <v>21.548999999999999</v>
      </c>
      <c r="T40" s="13">
        <v>20.669</v>
      </c>
      <c r="U40" s="13">
        <v>13.252000000000001</v>
      </c>
      <c r="V40" s="13">
        <v>20.399999999999999</v>
      </c>
      <c r="W40" s="13">
        <v>24.966999999999999</v>
      </c>
      <c r="X40" s="13">
        <v>25.443999999999999</v>
      </c>
      <c r="Y40" s="13">
        <v>26</v>
      </c>
      <c r="Z40" s="13">
        <v>22.814</v>
      </c>
      <c r="AA40" s="13">
        <v>33.130000000000003</v>
      </c>
      <c r="AB40" s="13">
        <v>27.279</v>
      </c>
      <c r="AC40" s="13">
        <v>24.372</v>
      </c>
      <c r="AD40" s="13">
        <v>15.935</v>
      </c>
      <c r="AE40" s="13">
        <v>25.939</v>
      </c>
      <c r="AF40" s="12"/>
      <c r="AG40" s="12"/>
      <c r="AH40" s="12"/>
      <c r="AI40" s="12"/>
      <c r="AJ40" s="12"/>
    </row>
    <row r="41" spans="1:36" x14ac:dyDescent="0.25">
      <c r="A41" s="9">
        <f>BMDC2!A41</f>
        <v>43862</v>
      </c>
      <c r="B41" s="13">
        <v>23.745000000000001</v>
      </c>
      <c r="C41" s="13">
        <v>36.255000000000003</v>
      </c>
      <c r="D41" s="13">
        <v>46.017000000000003</v>
      </c>
      <c r="E41" s="13">
        <v>31.143000000000001</v>
      </c>
      <c r="F41" s="13">
        <v>22.693999999999999</v>
      </c>
      <c r="G41" s="13">
        <v>17.29</v>
      </c>
      <c r="H41" s="13">
        <v>17.529</v>
      </c>
      <c r="I41" s="13">
        <v>19.760000000000002</v>
      </c>
      <c r="J41" s="13">
        <v>20.164000000000001</v>
      </c>
      <c r="K41" s="13">
        <v>21.515999999999998</v>
      </c>
      <c r="L41" s="13">
        <v>25.869</v>
      </c>
      <c r="M41" s="13">
        <v>24.431000000000001</v>
      </c>
      <c r="N41" s="13">
        <v>36.625</v>
      </c>
      <c r="O41" s="13">
        <v>25.414999999999999</v>
      </c>
      <c r="P41" s="13">
        <v>31.39</v>
      </c>
      <c r="Q41" s="13">
        <v>27.452999999999999</v>
      </c>
      <c r="R41" s="13">
        <v>29.943999999999999</v>
      </c>
      <c r="S41" s="13">
        <v>21.407</v>
      </c>
      <c r="T41" s="13">
        <v>17.317</v>
      </c>
      <c r="U41" s="13">
        <v>15.951000000000001</v>
      </c>
      <c r="V41" s="13">
        <v>17.638999999999999</v>
      </c>
      <c r="W41" s="13">
        <v>21.673999999999999</v>
      </c>
      <c r="X41" s="13">
        <v>20.995000000000001</v>
      </c>
      <c r="Y41" s="13">
        <v>24.375</v>
      </c>
      <c r="Z41" s="13">
        <v>18.934000000000001</v>
      </c>
      <c r="AA41" s="13">
        <v>29.384</v>
      </c>
      <c r="AB41" s="13">
        <v>22.742000000000001</v>
      </c>
      <c r="AC41" s="13">
        <v>21.106000000000002</v>
      </c>
      <c r="AD41" s="13">
        <v>13.625999999999999</v>
      </c>
      <c r="AE41" s="13">
        <v>22.35</v>
      </c>
      <c r="AF41" s="12"/>
      <c r="AG41" s="12"/>
      <c r="AH41" s="12"/>
      <c r="AI41" s="12"/>
      <c r="AJ41" s="12"/>
    </row>
    <row r="42" spans="1:36" x14ac:dyDescent="0.25">
      <c r="A42" s="9">
        <f>BMDC2!A42</f>
        <v>43891</v>
      </c>
      <c r="B42" s="13">
        <v>24.146000000000001</v>
      </c>
      <c r="C42" s="13">
        <v>49.576000000000001</v>
      </c>
      <c r="D42" s="13">
        <v>78.896000000000001</v>
      </c>
      <c r="E42" s="13">
        <v>35.642000000000003</v>
      </c>
      <c r="F42" s="13">
        <v>31.032</v>
      </c>
      <c r="G42" s="13">
        <v>42.938000000000002</v>
      </c>
      <c r="H42" s="13">
        <v>30.707999999999998</v>
      </c>
      <c r="I42" s="13">
        <v>31.57</v>
      </c>
      <c r="J42" s="13">
        <v>32.805</v>
      </c>
      <c r="K42" s="13">
        <v>39.430999999999997</v>
      </c>
      <c r="L42" s="13">
        <v>44.854999999999997</v>
      </c>
      <c r="M42" s="13">
        <v>53.548999999999999</v>
      </c>
      <c r="N42" s="13">
        <v>43.628</v>
      </c>
      <c r="O42" s="13">
        <v>46.103999999999999</v>
      </c>
      <c r="P42" s="13">
        <v>44.959000000000003</v>
      </c>
      <c r="Q42" s="13">
        <v>37.765000000000001</v>
      </c>
      <c r="R42" s="13">
        <v>31.673999999999999</v>
      </c>
      <c r="S42" s="13">
        <v>31.75</v>
      </c>
      <c r="T42" s="13">
        <v>20.606000000000002</v>
      </c>
      <c r="U42" s="13">
        <v>25.782</v>
      </c>
      <c r="V42" s="13">
        <v>47.621000000000002</v>
      </c>
      <c r="W42" s="13">
        <v>24.462</v>
      </c>
      <c r="X42" s="13">
        <v>28.067</v>
      </c>
      <c r="Y42" s="13">
        <v>61.927999999999997</v>
      </c>
      <c r="Z42" s="13">
        <v>19.728999999999999</v>
      </c>
      <c r="AA42" s="13">
        <v>51.652999999999999</v>
      </c>
      <c r="AB42" s="13">
        <v>25.867000000000001</v>
      </c>
      <c r="AC42" s="13">
        <v>24.643000000000001</v>
      </c>
      <c r="AD42" s="13">
        <v>25.06</v>
      </c>
      <c r="AE42" s="13">
        <v>35.468000000000004</v>
      </c>
      <c r="AF42" s="12"/>
      <c r="AG42" s="12"/>
      <c r="AH42" s="12"/>
      <c r="AI42" s="12"/>
      <c r="AJ42" s="12"/>
    </row>
    <row r="43" spans="1:36" x14ac:dyDescent="0.25">
      <c r="A43" s="9">
        <f>BMDC2!A43</f>
        <v>43922</v>
      </c>
      <c r="B43" s="13">
        <v>50.720999999999997</v>
      </c>
      <c r="C43" s="13">
        <v>112.13800000000001</v>
      </c>
      <c r="D43" s="13">
        <v>133.285</v>
      </c>
      <c r="E43" s="13">
        <v>103.408</v>
      </c>
      <c r="F43" s="13">
        <v>75.789000000000001</v>
      </c>
      <c r="G43" s="13">
        <v>117.505</v>
      </c>
      <c r="H43" s="13">
        <v>72.905000000000001</v>
      </c>
      <c r="I43" s="13">
        <v>54.802999999999997</v>
      </c>
      <c r="J43" s="13">
        <v>95.090999999999994</v>
      </c>
      <c r="K43" s="13">
        <v>102.29600000000001</v>
      </c>
      <c r="L43" s="13">
        <v>95.26</v>
      </c>
      <c r="M43" s="13">
        <v>66.656000000000006</v>
      </c>
      <c r="N43" s="13">
        <v>94.287999999999997</v>
      </c>
      <c r="O43" s="13">
        <v>98.064999999999998</v>
      </c>
      <c r="P43" s="13">
        <v>68.718000000000004</v>
      </c>
      <c r="Q43" s="13">
        <v>54.393999999999998</v>
      </c>
      <c r="R43" s="13">
        <v>90.882999999999996</v>
      </c>
      <c r="S43" s="13">
        <v>69.707999999999998</v>
      </c>
      <c r="T43" s="13">
        <v>60.113999999999997</v>
      </c>
      <c r="U43" s="13">
        <v>52.427999999999997</v>
      </c>
      <c r="V43" s="13">
        <v>105.496</v>
      </c>
      <c r="W43" s="13">
        <v>67.828000000000003</v>
      </c>
      <c r="X43" s="13">
        <v>96.893000000000001</v>
      </c>
      <c r="Y43" s="13">
        <v>90.694999999999993</v>
      </c>
      <c r="Z43" s="13">
        <v>69.978999999999999</v>
      </c>
      <c r="AA43" s="13">
        <v>86.414000000000001</v>
      </c>
      <c r="AB43" s="13">
        <v>66.754000000000005</v>
      </c>
      <c r="AC43" s="13">
        <v>58.506</v>
      </c>
      <c r="AD43" s="13">
        <v>42.68</v>
      </c>
      <c r="AE43" s="13">
        <v>41.784999999999997</v>
      </c>
      <c r="AF43" s="12"/>
      <c r="AG43" s="12"/>
      <c r="AH43" s="12"/>
      <c r="AI43" s="12"/>
      <c r="AJ43" s="12"/>
    </row>
    <row r="44" spans="1:36" x14ac:dyDescent="0.25">
      <c r="A44" s="9">
        <f>BMDC2!A44</f>
        <v>43952</v>
      </c>
      <c r="B44" s="13">
        <v>542.41300000000001</v>
      </c>
      <c r="C44" s="13">
        <v>439.02</v>
      </c>
      <c r="D44" s="13">
        <v>355.16</v>
      </c>
      <c r="E44" s="13">
        <v>326.17599999999999</v>
      </c>
      <c r="F44" s="13">
        <v>140.38200000000001</v>
      </c>
      <c r="G44" s="13">
        <v>177.77</v>
      </c>
      <c r="H44" s="13">
        <v>112.10599999999999</v>
      </c>
      <c r="I44" s="13">
        <v>166.22200000000001</v>
      </c>
      <c r="J44" s="13">
        <v>184.96899999999999</v>
      </c>
      <c r="K44" s="13">
        <v>314.51499999999999</v>
      </c>
      <c r="L44" s="13">
        <v>209.316</v>
      </c>
      <c r="M44" s="13">
        <v>234.98</v>
      </c>
      <c r="N44" s="13">
        <v>400.93200000000002</v>
      </c>
      <c r="O44" s="13">
        <v>377.96100000000001</v>
      </c>
      <c r="P44" s="13">
        <v>210.946</v>
      </c>
      <c r="Q44" s="13">
        <v>242.18</v>
      </c>
      <c r="R44" s="13">
        <v>239.91399999999999</v>
      </c>
      <c r="S44" s="13">
        <v>237.292</v>
      </c>
      <c r="T44" s="13">
        <v>73.093000000000004</v>
      </c>
      <c r="U44" s="13">
        <v>149.64099999999999</v>
      </c>
      <c r="V44" s="13">
        <v>197.71299999999999</v>
      </c>
      <c r="W44" s="13">
        <v>258.98599999999999</v>
      </c>
      <c r="X44" s="13">
        <v>219.46</v>
      </c>
      <c r="Y44" s="13">
        <v>231.90199999999999</v>
      </c>
      <c r="Z44" s="13">
        <v>321.89699999999999</v>
      </c>
      <c r="AA44" s="13">
        <v>298.91899999999998</v>
      </c>
      <c r="AB44" s="13">
        <v>124.974</v>
      </c>
      <c r="AC44" s="13">
        <v>93.385999999999996</v>
      </c>
      <c r="AD44" s="13">
        <v>164.72200000000001</v>
      </c>
      <c r="AE44" s="13">
        <v>167.26400000000001</v>
      </c>
      <c r="AF44" s="12"/>
      <c r="AG44" s="12"/>
      <c r="AH44" s="12"/>
      <c r="AI44" s="12"/>
      <c r="AJ44" s="12"/>
    </row>
    <row r="45" spans="1:36" x14ac:dyDescent="0.25">
      <c r="A45" s="9">
        <f>BMDC2!A45</f>
        <v>43983</v>
      </c>
      <c r="B45" s="13">
        <v>739.24099999999999</v>
      </c>
      <c r="C45" s="13">
        <v>437.99200000000002</v>
      </c>
      <c r="D45" s="13">
        <v>436.21800000000002</v>
      </c>
      <c r="E45" s="13">
        <v>312.49400000000003</v>
      </c>
      <c r="F45" s="13">
        <v>167.59700000000001</v>
      </c>
      <c r="G45" s="13">
        <v>150.75899999999999</v>
      </c>
      <c r="H45" s="13">
        <v>176.708</v>
      </c>
      <c r="I45" s="13">
        <v>291.61399999999998</v>
      </c>
      <c r="J45" s="13">
        <v>173.43700000000001</v>
      </c>
      <c r="K45" s="13">
        <v>437.91</v>
      </c>
      <c r="L45" s="13">
        <v>231.33199999999999</v>
      </c>
      <c r="M45" s="13">
        <v>579.69500000000005</v>
      </c>
      <c r="N45" s="13">
        <v>328.041</v>
      </c>
      <c r="O45" s="13">
        <v>549.36300000000006</v>
      </c>
      <c r="P45" s="13">
        <v>232.291</v>
      </c>
      <c r="Q45" s="13">
        <v>388.06900000000002</v>
      </c>
      <c r="R45" s="13">
        <v>168.88</v>
      </c>
      <c r="S45" s="13">
        <v>196.50700000000001</v>
      </c>
      <c r="T45" s="13">
        <v>54.761000000000003</v>
      </c>
      <c r="U45" s="13">
        <v>212.57</v>
      </c>
      <c r="V45" s="13">
        <v>144.79</v>
      </c>
      <c r="W45" s="13">
        <v>294.13299999999998</v>
      </c>
      <c r="X45" s="13">
        <v>209.52199999999999</v>
      </c>
      <c r="Y45" s="13">
        <v>215.53200000000001</v>
      </c>
      <c r="Z45" s="13">
        <v>569.94500000000005</v>
      </c>
      <c r="AA45" s="13">
        <v>292.15100000000001</v>
      </c>
      <c r="AB45" s="13">
        <v>253.536</v>
      </c>
      <c r="AC45" s="13">
        <v>113.511</v>
      </c>
      <c r="AD45" s="13">
        <v>314.43700000000001</v>
      </c>
      <c r="AE45" s="13">
        <v>416.08199999999999</v>
      </c>
      <c r="AF45" s="12"/>
      <c r="AG45" s="12"/>
      <c r="AH45" s="12"/>
      <c r="AI45" s="12"/>
      <c r="AJ45" s="12"/>
    </row>
    <row r="46" spans="1:36" x14ac:dyDescent="0.25">
      <c r="A46" s="9">
        <f>BMDC2!A46</f>
        <v>44013</v>
      </c>
      <c r="B46" s="13">
        <v>303.32</v>
      </c>
      <c r="C46" s="13">
        <v>140.113</v>
      </c>
      <c r="D46" s="13">
        <v>169.69900000000001</v>
      </c>
      <c r="E46" s="13">
        <v>109.47199999999999</v>
      </c>
      <c r="F46" s="13">
        <v>68.343999999999994</v>
      </c>
      <c r="G46" s="13">
        <v>64.894999999999996</v>
      </c>
      <c r="H46" s="13">
        <v>72.007000000000005</v>
      </c>
      <c r="I46" s="13">
        <v>122.83199999999999</v>
      </c>
      <c r="J46" s="13">
        <v>73.064999999999998</v>
      </c>
      <c r="K46" s="13">
        <v>182.06899999999999</v>
      </c>
      <c r="L46" s="13">
        <v>78.570999999999998</v>
      </c>
      <c r="M46" s="13">
        <v>463.78500000000003</v>
      </c>
      <c r="N46" s="13">
        <v>114.90300000000001</v>
      </c>
      <c r="O46" s="13">
        <v>177.33699999999999</v>
      </c>
      <c r="P46" s="13">
        <v>103.226</v>
      </c>
      <c r="Q46" s="13">
        <v>186.52799999999999</v>
      </c>
      <c r="R46" s="13">
        <v>58.947000000000003</v>
      </c>
      <c r="S46" s="13">
        <v>64.456999999999994</v>
      </c>
      <c r="T46" s="13">
        <v>22.878</v>
      </c>
      <c r="U46" s="13">
        <v>67.286000000000001</v>
      </c>
      <c r="V46" s="13">
        <v>57.304000000000002</v>
      </c>
      <c r="W46" s="13">
        <v>115.595</v>
      </c>
      <c r="X46" s="13">
        <v>78.024000000000001</v>
      </c>
      <c r="Y46" s="13">
        <v>81.489000000000004</v>
      </c>
      <c r="Z46" s="13">
        <v>206.28399999999999</v>
      </c>
      <c r="AA46" s="13">
        <v>138.48599999999999</v>
      </c>
      <c r="AB46" s="13">
        <v>80.350999999999999</v>
      </c>
      <c r="AC46" s="13">
        <v>49.054000000000002</v>
      </c>
      <c r="AD46" s="13">
        <v>166.56200000000001</v>
      </c>
      <c r="AE46" s="13">
        <v>216.84200000000001</v>
      </c>
      <c r="AF46" s="12"/>
      <c r="AG46" s="12"/>
      <c r="AH46" s="12"/>
      <c r="AI46" s="12"/>
      <c r="AJ46" s="12"/>
    </row>
    <row r="47" spans="1:36" x14ac:dyDescent="0.25">
      <c r="A47" s="9">
        <f>BMDC2!A47</f>
        <v>44044</v>
      </c>
      <c r="B47" s="13">
        <v>123.91200000000001</v>
      </c>
      <c r="C47" s="13">
        <v>68.742999999999995</v>
      </c>
      <c r="D47" s="13">
        <v>72.652000000000001</v>
      </c>
      <c r="E47" s="13">
        <v>62.488</v>
      </c>
      <c r="F47" s="13">
        <v>43.677</v>
      </c>
      <c r="G47" s="13">
        <v>48.148000000000003</v>
      </c>
      <c r="H47" s="13">
        <v>39.302999999999997</v>
      </c>
      <c r="I47" s="13">
        <v>56.37</v>
      </c>
      <c r="J47" s="13">
        <v>53.674999999999997</v>
      </c>
      <c r="K47" s="13">
        <v>71.012</v>
      </c>
      <c r="L47" s="13">
        <v>46.328000000000003</v>
      </c>
      <c r="M47" s="13">
        <v>131.738</v>
      </c>
      <c r="N47" s="13">
        <v>57.704999999999998</v>
      </c>
      <c r="O47" s="13">
        <v>83.474000000000004</v>
      </c>
      <c r="P47" s="13">
        <v>51.591999999999999</v>
      </c>
      <c r="Q47" s="13">
        <v>80.47</v>
      </c>
      <c r="R47" s="13">
        <v>46.850999999999999</v>
      </c>
      <c r="S47" s="13">
        <v>50.893999999999998</v>
      </c>
      <c r="T47" s="13">
        <v>18.079000000000001</v>
      </c>
      <c r="U47" s="13">
        <v>40.32</v>
      </c>
      <c r="V47" s="13">
        <v>35.363999999999997</v>
      </c>
      <c r="W47" s="13">
        <v>57.829000000000001</v>
      </c>
      <c r="X47" s="13">
        <v>52.387</v>
      </c>
      <c r="Y47" s="13">
        <v>51.036999999999999</v>
      </c>
      <c r="Z47" s="13">
        <v>80.936999999999998</v>
      </c>
      <c r="AA47" s="13">
        <v>59.231000000000002</v>
      </c>
      <c r="AB47" s="13">
        <v>50.137999999999998</v>
      </c>
      <c r="AC47" s="13">
        <v>29.137</v>
      </c>
      <c r="AD47" s="13">
        <v>82.323999999999998</v>
      </c>
      <c r="AE47" s="13">
        <v>85.13</v>
      </c>
      <c r="AF47" s="12"/>
      <c r="AG47" s="12"/>
      <c r="AH47" s="12"/>
      <c r="AI47" s="12"/>
      <c r="AJ47" s="12"/>
    </row>
    <row r="48" spans="1:36" x14ac:dyDescent="0.25">
      <c r="A48" s="9">
        <f>BMDC2!A48</f>
        <v>44075</v>
      </c>
      <c r="B48" s="13">
        <v>76.197999999999993</v>
      </c>
      <c r="C48" s="13">
        <v>65.409000000000006</v>
      </c>
      <c r="D48" s="13">
        <v>71.691999999999993</v>
      </c>
      <c r="E48" s="13">
        <v>45.24</v>
      </c>
      <c r="F48" s="13">
        <v>40.39</v>
      </c>
      <c r="G48" s="13">
        <v>32.737000000000002</v>
      </c>
      <c r="H48" s="13">
        <v>32.090000000000003</v>
      </c>
      <c r="I48" s="13">
        <v>36.354999999999997</v>
      </c>
      <c r="J48" s="13">
        <v>41.786000000000001</v>
      </c>
      <c r="K48" s="13">
        <v>60.341999999999999</v>
      </c>
      <c r="L48" s="13">
        <v>38.999000000000002</v>
      </c>
      <c r="M48" s="13">
        <v>68.409000000000006</v>
      </c>
      <c r="N48" s="13">
        <v>45.162999999999997</v>
      </c>
      <c r="O48" s="13">
        <v>64.051000000000002</v>
      </c>
      <c r="P48" s="13">
        <v>35.926000000000002</v>
      </c>
      <c r="Q48" s="13">
        <v>49.825000000000003</v>
      </c>
      <c r="R48" s="13">
        <v>35.957999999999998</v>
      </c>
      <c r="S48" s="13">
        <v>32.167000000000002</v>
      </c>
      <c r="T48" s="13">
        <v>18.367000000000001</v>
      </c>
      <c r="U48" s="13">
        <v>54.290999999999997</v>
      </c>
      <c r="V48" s="13">
        <v>34.319000000000003</v>
      </c>
      <c r="W48" s="13">
        <v>39.426000000000002</v>
      </c>
      <c r="X48" s="13">
        <v>39.19</v>
      </c>
      <c r="Y48" s="13">
        <v>46.04</v>
      </c>
      <c r="Z48" s="13">
        <v>52.009</v>
      </c>
      <c r="AA48" s="13">
        <v>41.47</v>
      </c>
      <c r="AB48" s="13">
        <v>30.99</v>
      </c>
      <c r="AC48" s="13">
        <v>23.806999999999999</v>
      </c>
      <c r="AD48" s="13">
        <v>70.058000000000007</v>
      </c>
      <c r="AE48" s="13">
        <v>45.372</v>
      </c>
      <c r="AF48" s="12"/>
      <c r="AG48" s="12"/>
      <c r="AH48" s="12"/>
      <c r="AI48" s="12"/>
      <c r="AJ48" s="12"/>
    </row>
    <row r="49" spans="1:36" x14ac:dyDescent="0.25">
      <c r="A49" s="9">
        <f>BMDC2!A49</f>
        <v>44105</v>
      </c>
      <c r="B49" s="13">
        <v>68.09</v>
      </c>
      <c r="C49" s="13">
        <v>85.275000000000006</v>
      </c>
      <c r="D49" s="13">
        <v>69.894999999999996</v>
      </c>
      <c r="E49" s="13">
        <v>37.896999999999998</v>
      </c>
      <c r="F49" s="13">
        <v>31.698</v>
      </c>
      <c r="G49" s="13">
        <v>30.994</v>
      </c>
      <c r="H49" s="13">
        <v>46.622</v>
      </c>
      <c r="I49" s="13">
        <v>31.22</v>
      </c>
      <c r="J49" s="13">
        <v>30.152000000000001</v>
      </c>
      <c r="K49" s="13">
        <v>51.206000000000003</v>
      </c>
      <c r="L49" s="13">
        <v>35.841000000000001</v>
      </c>
      <c r="M49" s="13">
        <v>64.218999999999994</v>
      </c>
      <c r="N49" s="13">
        <v>54.320999999999998</v>
      </c>
      <c r="O49" s="13">
        <v>64.84</v>
      </c>
      <c r="P49" s="13">
        <v>43.963999999999999</v>
      </c>
      <c r="Q49" s="13">
        <v>41.198999999999998</v>
      </c>
      <c r="R49" s="13">
        <v>32.026000000000003</v>
      </c>
      <c r="S49" s="13">
        <v>29.033999999999999</v>
      </c>
      <c r="T49" s="13">
        <v>28.280999999999999</v>
      </c>
      <c r="U49" s="13">
        <v>35.146000000000001</v>
      </c>
      <c r="V49" s="13">
        <v>32.871000000000002</v>
      </c>
      <c r="W49" s="13">
        <v>51.572000000000003</v>
      </c>
      <c r="X49" s="13">
        <v>58.430999999999997</v>
      </c>
      <c r="Y49" s="13">
        <v>42.439</v>
      </c>
      <c r="Z49" s="13">
        <v>47.302</v>
      </c>
      <c r="AA49" s="13">
        <v>41.344999999999999</v>
      </c>
      <c r="AB49" s="13">
        <v>29.091000000000001</v>
      </c>
      <c r="AC49" s="13">
        <v>26.623999999999999</v>
      </c>
      <c r="AD49" s="13">
        <v>47.002000000000002</v>
      </c>
      <c r="AE49" s="13">
        <v>39.133000000000003</v>
      </c>
      <c r="AF49" s="12"/>
      <c r="AG49" s="12"/>
      <c r="AH49" s="12"/>
      <c r="AI49" s="12"/>
      <c r="AJ49" s="12"/>
    </row>
    <row r="50" spans="1:36" x14ac:dyDescent="0.25">
      <c r="A50" s="9">
        <f>BMDC2!A50</f>
        <v>44136</v>
      </c>
      <c r="B50" s="13">
        <v>55.438000000000002</v>
      </c>
      <c r="C50" s="13">
        <v>51.097999999999999</v>
      </c>
      <c r="D50" s="13">
        <v>51.493000000000002</v>
      </c>
      <c r="E50" s="13">
        <v>34.645000000000003</v>
      </c>
      <c r="F50" s="13">
        <v>25.082000000000001</v>
      </c>
      <c r="G50" s="13">
        <v>25.251000000000001</v>
      </c>
      <c r="H50" s="13">
        <v>38.966000000000001</v>
      </c>
      <c r="I50" s="13">
        <v>28.651</v>
      </c>
      <c r="J50" s="13">
        <v>25.901</v>
      </c>
      <c r="K50" s="13">
        <v>40.308</v>
      </c>
      <c r="L50" s="13">
        <v>33.968000000000004</v>
      </c>
      <c r="M50" s="13">
        <v>48.162999999999997</v>
      </c>
      <c r="N50" s="13">
        <v>40.399000000000001</v>
      </c>
      <c r="O50" s="13">
        <v>46.725000000000001</v>
      </c>
      <c r="P50" s="13">
        <v>36.06</v>
      </c>
      <c r="Q50" s="13">
        <v>33.549999999999997</v>
      </c>
      <c r="R50" s="13">
        <v>27.268999999999998</v>
      </c>
      <c r="S50" s="13">
        <v>27.856999999999999</v>
      </c>
      <c r="T50" s="13">
        <v>18.048999999999999</v>
      </c>
      <c r="U50" s="13">
        <v>25.795000000000002</v>
      </c>
      <c r="V50" s="13">
        <v>31.152000000000001</v>
      </c>
      <c r="W50" s="13">
        <v>38.521999999999998</v>
      </c>
      <c r="X50" s="13">
        <v>38.994</v>
      </c>
      <c r="Y50" s="13">
        <v>31.995000000000001</v>
      </c>
      <c r="Z50" s="13">
        <v>40.966999999999999</v>
      </c>
      <c r="AA50" s="13">
        <v>37.222000000000001</v>
      </c>
      <c r="AB50" s="13">
        <v>27.763999999999999</v>
      </c>
      <c r="AC50" s="13">
        <v>23.736000000000001</v>
      </c>
      <c r="AD50" s="13">
        <v>33.927</v>
      </c>
      <c r="AE50" s="13">
        <v>33.441000000000003</v>
      </c>
      <c r="AF50" s="12"/>
      <c r="AG50" s="12"/>
      <c r="AH50" s="12"/>
      <c r="AI50" s="12"/>
      <c r="AJ50" s="12"/>
    </row>
    <row r="51" spans="1:36" x14ac:dyDescent="0.25">
      <c r="A51" s="9">
        <f>BMDC2!A51</f>
        <v>44166</v>
      </c>
      <c r="B51" s="13">
        <v>48.216000000000001</v>
      </c>
      <c r="C51" s="13">
        <v>40.539000000000001</v>
      </c>
      <c r="D51" s="13">
        <v>40.713999999999999</v>
      </c>
      <c r="E51" s="13">
        <v>31.248000000000001</v>
      </c>
      <c r="F51" s="13">
        <v>22.797999999999998</v>
      </c>
      <c r="G51" s="13">
        <v>22.858000000000001</v>
      </c>
      <c r="H51" s="13">
        <v>28.08</v>
      </c>
      <c r="I51" s="13">
        <v>26.071999999999999</v>
      </c>
      <c r="J51" s="13">
        <v>23.475000000000001</v>
      </c>
      <c r="K51" s="13">
        <v>35.082000000000001</v>
      </c>
      <c r="L51" s="13">
        <v>28.41</v>
      </c>
      <c r="M51" s="13">
        <v>44.686999999999998</v>
      </c>
      <c r="N51" s="13">
        <v>35.335999999999999</v>
      </c>
      <c r="O51" s="13">
        <v>39.652999999999999</v>
      </c>
      <c r="P51" s="13">
        <v>32.956000000000003</v>
      </c>
      <c r="Q51" s="13">
        <v>30.844999999999999</v>
      </c>
      <c r="R51" s="13">
        <v>24.456</v>
      </c>
      <c r="S51" s="13">
        <v>23.821000000000002</v>
      </c>
      <c r="T51" s="13">
        <v>14.904</v>
      </c>
      <c r="U51" s="13">
        <v>23.53</v>
      </c>
      <c r="V51" s="13">
        <v>24.242999999999999</v>
      </c>
      <c r="W51" s="13">
        <v>29.734000000000002</v>
      </c>
      <c r="X51" s="13">
        <v>29.465</v>
      </c>
      <c r="Y51" s="13">
        <v>26.664000000000001</v>
      </c>
      <c r="Z51" s="13">
        <v>37.039000000000001</v>
      </c>
      <c r="AA51" s="13">
        <v>31.427</v>
      </c>
      <c r="AB51" s="13">
        <v>26.867000000000001</v>
      </c>
      <c r="AC51" s="13">
        <v>19.032</v>
      </c>
      <c r="AD51" s="13">
        <v>29.422999999999998</v>
      </c>
      <c r="AE51" s="13">
        <v>32.137999999999998</v>
      </c>
      <c r="AF51" s="12"/>
      <c r="AG51" s="12"/>
      <c r="AH51" s="12"/>
      <c r="AI51" s="12"/>
      <c r="AJ51" s="12"/>
    </row>
    <row r="52" spans="1:36" x14ac:dyDescent="0.25">
      <c r="A52" s="9">
        <f>BMDC2!A52</f>
        <v>44197</v>
      </c>
      <c r="B52" s="13">
        <v>42.758000000000003</v>
      </c>
      <c r="C52" s="13">
        <v>34.884</v>
      </c>
      <c r="D52" s="13">
        <v>33.909999999999997</v>
      </c>
      <c r="E52" s="13">
        <v>27.594999999999999</v>
      </c>
      <c r="F52" s="13">
        <v>20.302</v>
      </c>
      <c r="G52" s="13">
        <v>20.247</v>
      </c>
      <c r="H52" s="13">
        <v>22.222999999999999</v>
      </c>
      <c r="I52" s="13">
        <v>22.63</v>
      </c>
      <c r="J52" s="13">
        <v>21.495999999999999</v>
      </c>
      <c r="K52" s="13">
        <v>30.992000000000001</v>
      </c>
      <c r="L52" s="13">
        <v>24.545000000000002</v>
      </c>
      <c r="M52" s="13">
        <v>38.103000000000002</v>
      </c>
      <c r="N52" s="13">
        <v>30.72</v>
      </c>
      <c r="O52" s="13">
        <v>35.338000000000001</v>
      </c>
      <c r="P52" s="13">
        <v>28.834</v>
      </c>
      <c r="Q52" s="13">
        <v>30.35</v>
      </c>
      <c r="R52" s="13">
        <v>21.695</v>
      </c>
      <c r="S52" s="13">
        <v>20.777000000000001</v>
      </c>
      <c r="T52" s="13">
        <v>13.284000000000001</v>
      </c>
      <c r="U52" s="13">
        <v>20.481999999999999</v>
      </c>
      <c r="V52" s="13">
        <v>24.945</v>
      </c>
      <c r="W52" s="13">
        <v>25.315999999999999</v>
      </c>
      <c r="X52" s="13">
        <v>25.934000000000001</v>
      </c>
      <c r="Y52" s="13">
        <v>22.855</v>
      </c>
      <c r="Z52" s="13">
        <v>33.14</v>
      </c>
      <c r="AA52" s="13">
        <v>27.358000000000001</v>
      </c>
      <c r="AB52" s="13">
        <v>24.138000000000002</v>
      </c>
      <c r="AC52" s="13">
        <v>16.209</v>
      </c>
      <c r="AD52" s="13">
        <v>25.916</v>
      </c>
      <c r="AE52" s="13">
        <v>30.605</v>
      </c>
      <c r="AF52" s="12"/>
      <c r="AG52" s="12"/>
      <c r="AH52" s="12"/>
      <c r="AI52" s="12"/>
      <c r="AJ52" s="12"/>
    </row>
    <row r="53" spans="1:36" x14ac:dyDescent="0.25">
      <c r="A53" s="9">
        <f>BMDC2!A53</f>
        <v>44228</v>
      </c>
      <c r="B53" s="13">
        <v>34.954000000000001</v>
      </c>
      <c r="C53" s="13">
        <v>44.765000000000001</v>
      </c>
      <c r="D53" s="13">
        <v>30.039000000000001</v>
      </c>
      <c r="E53" s="13">
        <v>22.338000000000001</v>
      </c>
      <c r="F53" s="13">
        <v>16.861000000000001</v>
      </c>
      <c r="G53" s="13">
        <v>17.231000000000002</v>
      </c>
      <c r="H53" s="13">
        <v>19.026</v>
      </c>
      <c r="I53" s="13">
        <v>19.422000000000001</v>
      </c>
      <c r="J53" s="13">
        <v>20.844999999999999</v>
      </c>
      <c r="K53" s="13">
        <v>25.087</v>
      </c>
      <c r="L53" s="13">
        <v>23.681999999999999</v>
      </c>
      <c r="M53" s="13">
        <v>35.353999999999999</v>
      </c>
      <c r="N53" s="13">
        <v>24.606999999999999</v>
      </c>
      <c r="O53" s="13">
        <v>30.353000000000002</v>
      </c>
      <c r="P53" s="13">
        <v>26.681000000000001</v>
      </c>
      <c r="Q53" s="13">
        <v>29.228000000000002</v>
      </c>
      <c r="R53" s="13">
        <v>20.893999999999998</v>
      </c>
      <c r="S53" s="13">
        <v>16.844000000000001</v>
      </c>
      <c r="T53" s="13">
        <v>15.456</v>
      </c>
      <c r="U53" s="13">
        <v>16.995000000000001</v>
      </c>
      <c r="V53" s="13">
        <v>20.890999999999998</v>
      </c>
      <c r="W53" s="13">
        <v>20.221</v>
      </c>
      <c r="X53" s="13">
        <v>23.591999999999999</v>
      </c>
      <c r="Y53" s="13">
        <v>18.347000000000001</v>
      </c>
      <c r="Z53" s="13">
        <v>28.446999999999999</v>
      </c>
      <c r="AA53" s="13">
        <v>22.071000000000002</v>
      </c>
      <c r="AB53" s="13">
        <v>20.367000000000001</v>
      </c>
      <c r="AC53" s="13">
        <v>13.324999999999999</v>
      </c>
      <c r="AD53" s="13">
        <v>21.609000000000002</v>
      </c>
      <c r="AE53" s="13">
        <v>22.95</v>
      </c>
      <c r="AF53" s="12"/>
      <c r="AG53" s="12"/>
      <c r="AH53" s="12"/>
      <c r="AI53" s="12"/>
      <c r="AJ53" s="12"/>
    </row>
    <row r="54" spans="1:36" x14ac:dyDescent="0.25">
      <c r="A54" s="9">
        <f>BMDC2!A54</f>
        <v>44256</v>
      </c>
      <c r="B54" s="13">
        <v>49.49</v>
      </c>
      <c r="C54" s="13">
        <v>78.602999999999994</v>
      </c>
      <c r="D54" s="13">
        <v>35.646000000000001</v>
      </c>
      <c r="E54" s="13">
        <v>30.843</v>
      </c>
      <c r="F54" s="13">
        <v>43.055999999999997</v>
      </c>
      <c r="G54" s="13">
        <v>31.048999999999999</v>
      </c>
      <c r="H54" s="13">
        <v>31.445</v>
      </c>
      <c r="I54" s="13">
        <v>32.073999999999998</v>
      </c>
      <c r="J54" s="13">
        <v>39.429000000000002</v>
      </c>
      <c r="K54" s="13">
        <v>44.975000000000001</v>
      </c>
      <c r="L54" s="13">
        <v>53.387</v>
      </c>
      <c r="M54" s="13">
        <v>43.576000000000001</v>
      </c>
      <c r="N54" s="13">
        <v>46.140999999999998</v>
      </c>
      <c r="O54" s="13">
        <v>44.997999999999998</v>
      </c>
      <c r="P54" s="13">
        <v>37.988</v>
      </c>
      <c r="Q54" s="13">
        <v>31.757999999999999</v>
      </c>
      <c r="R54" s="13">
        <v>31.949000000000002</v>
      </c>
      <c r="S54" s="13">
        <v>20.779</v>
      </c>
      <c r="T54" s="13">
        <v>25.748999999999999</v>
      </c>
      <c r="U54" s="13">
        <v>46.170999999999999</v>
      </c>
      <c r="V54" s="13">
        <v>24.459</v>
      </c>
      <c r="W54" s="13">
        <v>28.010999999999999</v>
      </c>
      <c r="X54" s="13">
        <v>61.777000000000001</v>
      </c>
      <c r="Y54" s="13">
        <v>19.209</v>
      </c>
      <c r="Z54" s="13">
        <v>51.741</v>
      </c>
      <c r="AA54" s="13">
        <v>26.021999999999998</v>
      </c>
      <c r="AB54" s="13">
        <v>24.66</v>
      </c>
      <c r="AC54" s="13">
        <v>24.89</v>
      </c>
      <c r="AD54" s="13">
        <v>35.478000000000002</v>
      </c>
      <c r="AE54" s="13">
        <v>24.184000000000001</v>
      </c>
      <c r="AF54" s="12"/>
      <c r="AG54" s="12"/>
      <c r="AH54" s="12"/>
      <c r="AI54" s="12"/>
      <c r="AJ54" s="12"/>
    </row>
    <row r="55" spans="1:36" x14ac:dyDescent="0.25">
      <c r="A55" s="9">
        <f>BMDC2!A55</f>
        <v>44287</v>
      </c>
      <c r="B55" s="13">
        <v>111.938</v>
      </c>
      <c r="C55" s="13">
        <v>133.11000000000001</v>
      </c>
      <c r="D55" s="13">
        <v>103.11</v>
      </c>
      <c r="E55" s="13">
        <v>74.343000000000004</v>
      </c>
      <c r="F55" s="13">
        <v>117.777</v>
      </c>
      <c r="G55" s="13">
        <v>73.472999999999999</v>
      </c>
      <c r="H55" s="13">
        <v>54.722999999999999</v>
      </c>
      <c r="I55" s="13">
        <v>90.866</v>
      </c>
      <c r="J55" s="13">
        <v>102.392</v>
      </c>
      <c r="K55" s="13">
        <v>95.405000000000001</v>
      </c>
      <c r="L55" s="13">
        <v>66.769000000000005</v>
      </c>
      <c r="M55" s="13">
        <v>92.540999999999997</v>
      </c>
      <c r="N55" s="13">
        <v>98.135000000000005</v>
      </c>
      <c r="O55" s="13">
        <v>68.843000000000004</v>
      </c>
      <c r="P55" s="13">
        <v>54.723999999999997</v>
      </c>
      <c r="Q55" s="13">
        <v>85.938000000000002</v>
      </c>
      <c r="R55" s="13">
        <v>69.991</v>
      </c>
      <c r="S55" s="13">
        <v>60.279000000000003</v>
      </c>
      <c r="T55" s="13">
        <v>52.459000000000003</v>
      </c>
      <c r="U55" s="13">
        <v>103.19799999999999</v>
      </c>
      <c r="V55" s="13">
        <v>67.849999999999994</v>
      </c>
      <c r="W55" s="13">
        <v>96.709000000000003</v>
      </c>
      <c r="X55" s="13">
        <v>90.652000000000001</v>
      </c>
      <c r="Y55" s="13">
        <v>67.093999999999994</v>
      </c>
      <c r="Z55" s="13">
        <v>86.674000000000007</v>
      </c>
      <c r="AA55" s="13">
        <v>67.003</v>
      </c>
      <c r="AB55" s="13">
        <v>58.619</v>
      </c>
      <c r="AC55" s="13">
        <v>41.668999999999997</v>
      </c>
      <c r="AD55" s="13">
        <v>41.889000000000003</v>
      </c>
      <c r="AE55" s="13">
        <v>50.777999999999999</v>
      </c>
      <c r="AF55" s="12"/>
      <c r="AG55" s="12"/>
      <c r="AH55" s="12"/>
      <c r="AI55" s="12"/>
      <c r="AJ55" s="12"/>
    </row>
    <row r="56" spans="1:36" x14ac:dyDescent="0.25">
      <c r="A56" s="9">
        <f>BMDC2!A56</f>
        <v>44317</v>
      </c>
      <c r="B56" s="13">
        <v>436.90499999999997</v>
      </c>
      <c r="C56" s="13">
        <v>353.87099999999998</v>
      </c>
      <c r="D56" s="13">
        <v>324.392</v>
      </c>
      <c r="E56" s="13">
        <v>137.203</v>
      </c>
      <c r="F56" s="13">
        <v>177.44200000000001</v>
      </c>
      <c r="G56" s="13">
        <v>112.461</v>
      </c>
      <c r="H56" s="13">
        <v>165.684</v>
      </c>
      <c r="I56" s="13">
        <v>182.988</v>
      </c>
      <c r="J56" s="13">
        <v>313.90600000000001</v>
      </c>
      <c r="K56" s="13">
        <v>208.74600000000001</v>
      </c>
      <c r="L56" s="13">
        <v>234.63</v>
      </c>
      <c r="M56" s="13">
        <v>392.49599999999998</v>
      </c>
      <c r="N56" s="13">
        <v>377.03199999999998</v>
      </c>
      <c r="O56" s="13">
        <v>210.18199999999999</v>
      </c>
      <c r="P56" s="13">
        <v>241.761</v>
      </c>
      <c r="Q56" s="13">
        <v>236.19800000000001</v>
      </c>
      <c r="R56" s="13">
        <v>237.011</v>
      </c>
      <c r="S56" s="13">
        <v>73.125</v>
      </c>
      <c r="T56" s="13">
        <v>149.50399999999999</v>
      </c>
      <c r="U56" s="13">
        <v>195.804</v>
      </c>
      <c r="V56" s="13">
        <v>258.32499999999999</v>
      </c>
      <c r="W56" s="13">
        <v>218.69900000000001</v>
      </c>
      <c r="X56" s="13">
        <v>231.13200000000001</v>
      </c>
      <c r="Y56" s="13">
        <v>307.38799999999998</v>
      </c>
      <c r="Z56" s="13">
        <v>298.12</v>
      </c>
      <c r="AA56" s="13">
        <v>125.02</v>
      </c>
      <c r="AB56" s="13">
        <v>93.3</v>
      </c>
      <c r="AC56" s="13">
        <v>158.44499999999999</v>
      </c>
      <c r="AD56" s="13">
        <v>166.922</v>
      </c>
      <c r="AE56" s="13">
        <v>539.92700000000002</v>
      </c>
      <c r="AF56" s="12"/>
      <c r="AG56" s="12"/>
      <c r="AH56" s="12"/>
      <c r="AI56" s="12"/>
      <c r="AJ56" s="12"/>
    </row>
    <row r="57" spans="1:36" x14ac:dyDescent="0.25">
      <c r="A57" s="9">
        <f>BMDC2!A57</f>
        <v>44348</v>
      </c>
      <c r="B57" s="13">
        <v>436.82900000000001</v>
      </c>
      <c r="C57" s="13">
        <v>434.98200000000003</v>
      </c>
      <c r="D57" s="13">
        <v>311.18</v>
      </c>
      <c r="E57" s="13">
        <v>168.28299999999999</v>
      </c>
      <c r="F57" s="13">
        <v>150.38</v>
      </c>
      <c r="G57" s="13">
        <v>176.23400000000001</v>
      </c>
      <c r="H57" s="13">
        <v>290.11900000000003</v>
      </c>
      <c r="I57" s="13">
        <v>175.58199999999999</v>
      </c>
      <c r="J57" s="13">
        <v>436.82600000000002</v>
      </c>
      <c r="K57" s="13">
        <v>230.56200000000001</v>
      </c>
      <c r="L57" s="13">
        <v>578.39</v>
      </c>
      <c r="M57" s="13">
        <v>330.81700000000001</v>
      </c>
      <c r="N57" s="13">
        <v>548.23299999999995</v>
      </c>
      <c r="O57" s="13">
        <v>231.18700000000001</v>
      </c>
      <c r="P57" s="13">
        <v>386.65800000000002</v>
      </c>
      <c r="Q57" s="13">
        <v>175.41</v>
      </c>
      <c r="R57" s="13">
        <v>196.047</v>
      </c>
      <c r="S57" s="13">
        <v>54.613999999999997</v>
      </c>
      <c r="T57" s="13">
        <v>211.881</v>
      </c>
      <c r="U57" s="13">
        <v>147.023</v>
      </c>
      <c r="V57" s="13">
        <v>293.20499999999998</v>
      </c>
      <c r="W57" s="13">
        <v>208.51400000000001</v>
      </c>
      <c r="X57" s="13">
        <v>214.607</v>
      </c>
      <c r="Y57" s="13">
        <v>571.93200000000002</v>
      </c>
      <c r="Z57" s="13">
        <v>291.27100000000002</v>
      </c>
      <c r="AA57" s="13">
        <v>252.42099999999999</v>
      </c>
      <c r="AB57" s="13">
        <v>113.08799999999999</v>
      </c>
      <c r="AC57" s="13">
        <v>311.238</v>
      </c>
      <c r="AD57" s="13">
        <v>414.57499999999999</v>
      </c>
      <c r="AE57" s="13">
        <v>733.54700000000003</v>
      </c>
      <c r="AF57" s="12"/>
      <c r="AG57" s="12"/>
      <c r="AH57" s="12"/>
      <c r="AI57" s="12"/>
      <c r="AJ57" s="12"/>
    </row>
    <row r="58" spans="1:36" x14ac:dyDescent="0.25">
      <c r="A58" s="9">
        <f>BMDC2!A58</f>
        <v>44378</v>
      </c>
      <c r="B58" s="13">
        <v>139.48099999999999</v>
      </c>
      <c r="C58" s="13">
        <v>168.96199999999999</v>
      </c>
      <c r="D58" s="13">
        <v>108.773</v>
      </c>
      <c r="E58" s="13">
        <v>71.186999999999998</v>
      </c>
      <c r="F58" s="13">
        <v>64.599000000000004</v>
      </c>
      <c r="G58" s="13">
        <v>71.683999999999997</v>
      </c>
      <c r="H58" s="13">
        <v>121.925</v>
      </c>
      <c r="I58" s="13">
        <v>74.248000000000005</v>
      </c>
      <c r="J58" s="13">
        <v>181.5</v>
      </c>
      <c r="K58" s="13">
        <v>78.135999999999996</v>
      </c>
      <c r="L58" s="13">
        <v>462.90300000000002</v>
      </c>
      <c r="M58" s="13">
        <v>118.43300000000001</v>
      </c>
      <c r="N58" s="13">
        <v>176.81399999999999</v>
      </c>
      <c r="O58" s="13">
        <v>102.574</v>
      </c>
      <c r="P58" s="13">
        <v>185.76599999999999</v>
      </c>
      <c r="Q58" s="13">
        <v>59.874000000000002</v>
      </c>
      <c r="R58" s="13">
        <v>64.099999999999994</v>
      </c>
      <c r="S58" s="13">
        <v>22.776</v>
      </c>
      <c r="T58" s="13">
        <v>66.844999999999999</v>
      </c>
      <c r="U58" s="13">
        <v>57.853999999999999</v>
      </c>
      <c r="V58" s="13">
        <v>115.015</v>
      </c>
      <c r="W58" s="13">
        <v>77.42</v>
      </c>
      <c r="X58" s="13">
        <v>80.894999999999996</v>
      </c>
      <c r="Y58" s="13">
        <v>215.18899999999999</v>
      </c>
      <c r="Z58" s="13">
        <v>137.93899999999999</v>
      </c>
      <c r="AA58" s="13">
        <v>79.847999999999999</v>
      </c>
      <c r="AB58" s="13">
        <v>48.658000000000001</v>
      </c>
      <c r="AC58" s="13">
        <v>172.53700000000001</v>
      </c>
      <c r="AD58" s="13">
        <v>216.172</v>
      </c>
      <c r="AE58" s="13">
        <v>300.654</v>
      </c>
      <c r="AF58" s="12"/>
      <c r="AG58" s="12"/>
      <c r="AH58" s="12"/>
      <c r="AI58" s="12"/>
      <c r="AJ58" s="12"/>
    </row>
    <row r="59" spans="1:36" x14ac:dyDescent="0.25">
      <c r="A59" s="9">
        <f>BMDC2!A59</f>
        <v>44409</v>
      </c>
      <c r="B59" s="13">
        <v>68.524000000000001</v>
      </c>
      <c r="C59" s="13">
        <v>72.436999999999998</v>
      </c>
      <c r="D59" s="13">
        <v>62.22</v>
      </c>
      <c r="E59" s="13">
        <v>43.917000000000002</v>
      </c>
      <c r="F59" s="13">
        <v>48.088999999999999</v>
      </c>
      <c r="G59" s="13">
        <v>39.311999999999998</v>
      </c>
      <c r="H59" s="13">
        <v>56.067</v>
      </c>
      <c r="I59" s="13">
        <v>53.02</v>
      </c>
      <c r="J59" s="13">
        <v>70.841999999999999</v>
      </c>
      <c r="K59" s="13">
        <v>46.209000000000003</v>
      </c>
      <c r="L59" s="13">
        <v>131.506</v>
      </c>
      <c r="M59" s="13">
        <v>58.238999999999997</v>
      </c>
      <c r="N59" s="13">
        <v>83.319000000000003</v>
      </c>
      <c r="O59" s="13">
        <v>51.405999999999999</v>
      </c>
      <c r="P59" s="13">
        <v>80.316000000000003</v>
      </c>
      <c r="Q59" s="13">
        <v>46.920999999999999</v>
      </c>
      <c r="R59" s="13">
        <v>50.817</v>
      </c>
      <c r="S59" s="13">
        <v>18.048999999999999</v>
      </c>
      <c r="T59" s="13">
        <v>40.146999999999998</v>
      </c>
      <c r="U59" s="13">
        <v>35.533000000000001</v>
      </c>
      <c r="V59" s="13">
        <v>57.621000000000002</v>
      </c>
      <c r="W59" s="13">
        <v>52.143999999999998</v>
      </c>
      <c r="X59" s="13">
        <v>50.817</v>
      </c>
      <c r="Y59" s="13">
        <v>82.183000000000007</v>
      </c>
      <c r="Z59" s="13">
        <v>59.091000000000001</v>
      </c>
      <c r="AA59" s="13">
        <v>50.002000000000002</v>
      </c>
      <c r="AB59" s="13">
        <v>28.998999999999999</v>
      </c>
      <c r="AC59" s="13">
        <v>83.608000000000004</v>
      </c>
      <c r="AD59" s="13">
        <v>84.924000000000007</v>
      </c>
      <c r="AE59" s="13">
        <v>123.29600000000001</v>
      </c>
      <c r="AF59" s="12"/>
      <c r="AG59" s="12"/>
      <c r="AH59" s="12"/>
      <c r="AI59" s="12"/>
      <c r="AJ59" s="12"/>
    </row>
    <row r="60" spans="1:36" x14ac:dyDescent="0.25">
      <c r="A60" s="9">
        <f>BMDC2!A60</f>
        <v>44440</v>
      </c>
      <c r="B60" s="13">
        <v>65.269000000000005</v>
      </c>
      <c r="C60" s="13">
        <v>71.572000000000003</v>
      </c>
      <c r="D60" s="13">
        <v>45.078000000000003</v>
      </c>
      <c r="E60" s="13">
        <v>40.545000000000002</v>
      </c>
      <c r="F60" s="13">
        <v>32.725000000000001</v>
      </c>
      <c r="G60" s="13">
        <v>32.154000000000003</v>
      </c>
      <c r="H60" s="13">
        <v>36.183999999999997</v>
      </c>
      <c r="I60" s="13">
        <v>42.838999999999999</v>
      </c>
      <c r="J60" s="13">
        <v>60.247999999999998</v>
      </c>
      <c r="K60" s="13">
        <v>38.957999999999998</v>
      </c>
      <c r="L60" s="13">
        <v>68.307000000000002</v>
      </c>
      <c r="M60" s="13">
        <v>45.162999999999997</v>
      </c>
      <c r="N60" s="13">
        <v>63.969000000000001</v>
      </c>
      <c r="O60" s="13">
        <v>35.831000000000003</v>
      </c>
      <c r="P60" s="13">
        <v>49.776000000000003</v>
      </c>
      <c r="Q60" s="13">
        <v>36.332000000000001</v>
      </c>
      <c r="R60" s="13">
        <v>32.154000000000003</v>
      </c>
      <c r="S60" s="13">
        <v>18.36</v>
      </c>
      <c r="T60" s="13">
        <v>54.192999999999998</v>
      </c>
      <c r="U60" s="13">
        <v>33.874000000000002</v>
      </c>
      <c r="V60" s="13">
        <v>39.307000000000002</v>
      </c>
      <c r="W60" s="13">
        <v>39.048000000000002</v>
      </c>
      <c r="X60" s="13">
        <v>45.914999999999999</v>
      </c>
      <c r="Y60" s="13">
        <v>52.225000000000001</v>
      </c>
      <c r="Z60" s="13">
        <v>41.405999999999999</v>
      </c>
      <c r="AA60" s="13">
        <v>30.946000000000002</v>
      </c>
      <c r="AB60" s="13">
        <v>23.716999999999999</v>
      </c>
      <c r="AC60" s="13">
        <v>71.135999999999996</v>
      </c>
      <c r="AD60" s="13">
        <v>45.268999999999998</v>
      </c>
      <c r="AE60" s="13">
        <v>75.891000000000005</v>
      </c>
      <c r="AF60" s="12"/>
      <c r="AG60" s="12"/>
      <c r="AH60" s="12"/>
      <c r="AI60" s="12"/>
      <c r="AJ60" s="12"/>
    </row>
    <row r="61" spans="1:36" x14ac:dyDescent="0.25">
      <c r="A61" s="9">
        <f>BMDC2!A61</f>
        <v>44470</v>
      </c>
      <c r="B61" s="13">
        <v>85.162999999999997</v>
      </c>
      <c r="C61" s="13">
        <v>69.822999999999993</v>
      </c>
      <c r="D61" s="13">
        <v>37.781999999999996</v>
      </c>
      <c r="E61" s="13">
        <v>32.195999999999998</v>
      </c>
      <c r="F61" s="13">
        <v>31.009</v>
      </c>
      <c r="G61" s="13">
        <v>46.722000000000001</v>
      </c>
      <c r="H61" s="13">
        <v>31.103000000000002</v>
      </c>
      <c r="I61" s="13">
        <v>30.286999999999999</v>
      </c>
      <c r="J61" s="13">
        <v>51.152999999999999</v>
      </c>
      <c r="K61" s="13">
        <v>35.840000000000003</v>
      </c>
      <c r="L61" s="13">
        <v>64.161000000000001</v>
      </c>
      <c r="M61" s="13">
        <v>54.582000000000001</v>
      </c>
      <c r="N61" s="13">
        <v>64.798000000000002</v>
      </c>
      <c r="O61" s="13">
        <v>43.911999999999999</v>
      </c>
      <c r="P61" s="13">
        <v>41.192999999999998</v>
      </c>
      <c r="Q61" s="13">
        <v>32.328000000000003</v>
      </c>
      <c r="R61" s="13">
        <v>29.045999999999999</v>
      </c>
      <c r="S61" s="13">
        <v>28.300999999999998</v>
      </c>
      <c r="T61" s="13">
        <v>35.088000000000001</v>
      </c>
      <c r="U61" s="13">
        <v>33.283999999999999</v>
      </c>
      <c r="V61" s="13">
        <v>51.493000000000002</v>
      </c>
      <c r="W61" s="13">
        <v>58.314</v>
      </c>
      <c r="X61" s="13">
        <v>42.359000000000002</v>
      </c>
      <c r="Y61" s="13">
        <v>47.332000000000001</v>
      </c>
      <c r="Z61" s="13">
        <v>41.32</v>
      </c>
      <c r="AA61" s="13">
        <v>29.077999999999999</v>
      </c>
      <c r="AB61" s="13">
        <v>26.567</v>
      </c>
      <c r="AC61" s="13">
        <v>48.110999999999997</v>
      </c>
      <c r="AD61" s="13">
        <v>39.073999999999998</v>
      </c>
      <c r="AE61" s="13">
        <v>67.903999999999996</v>
      </c>
      <c r="AF61" s="12"/>
      <c r="AG61" s="12"/>
      <c r="AH61" s="12"/>
      <c r="AI61" s="12"/>
      <c r="AJ61" s="12"/>
    </row>
    <row r="62" spans="1:36" x14ac:dyDescent="0.25">
      <c r="A62" s="9">
        <f>BMDC2!A62</f>
        <v>44501</v>
      </c>
      <c r="B62" s="13">
        <v>51.097999999999999</v>
      </c>
      <c r="C62" s="13">
        <v>51.493000000000002</v>
      </c>
      <c r="D62" s="13">
        <v>34.645000000000003</v>
      </c>
      <c r="E62" s="13">
        <v>25.082000000000001</v>
      </c>
      <c r="F62" s="13">
        <v>25.251000000000001</v>
      </c>
      <c r="G62" s="13">
        <v>38.966000000000001</v>
      </c>
      <c r="H62" s="13">
        <v>28.651</v>
      </c>
      <c r="I62" s="13">
        <v>25.901</v>
      </c>
      <c r="J62" s="13">
        <v>40.308</v>
      </c>
      <c r="K62" s="13">
        <v>33.968000000000004</v>
      </c>
      <c r="L62" s="13">
        <v>48.162999999999997</v>
      </c>
      <c r="M62" s="13">
        <v>40.399000000000001</v>
      </c>
      <c r="N62" s="13">
        <v>46.725000000000001</v>
      </c>
      <c r="O62" s="13">
        <v>36.06</v>
      </c>
      <c r="P62" s="13">
        <v>33.549999999999997</v>
      </c>
      <c r="Q62" s="13">
        <v>27.268999999999998</v>
      </c>
      <c r="R62" s="13">
        <v>27.856999999999999</v>
      </c>
      <c r="S62" s="13">
        <v>18.048999999999999</v>
      </c>
      <c r="T62" s="13">
        <v>25.795000000000002</v>
      </c>
      <c r="U62" s="13">
        <v>31.152000000000001</v>
      </c>
      <c r="V62" s="13">
        <v>38.521999999999998</v>
      </c>
      <c r="W62" s="13">
        <v>38.994</v>
      </c>
      <c r="X62" s="13">
        <v>31.995000000000001</v>
      </c>
      <c r="Y62" s="13">
        <v>40.966999999999999</v>
      </c>
      <c r="Z62" s="13">
        <v>37.222000000000001</v>
      </c>
      <c r="AA62" s="13">
        <v>27.763999999999999</v>
      </c>
      <c r="AB62" s="13">
        <v>23.736000000000001</v>
      </c>
      <c r="AC62" s="13">
        <v>33.927</v>
      </c>
      <c r="AD62" s="13">
        <v>33.441000000000003</v>
      </c>
      <c r="AE62" s="13">
        <v>33.441000000000003</v>
      </c>
    </row>
    <row r="63" spans="1:36" x14ac:dyDescent="0.25">
      <c r="A63" s="9">
        <f>BMDC2!A63</f>
        <v>44531</v>
      </c>
      <c r="B63" s="13">
        <v>40.539000000000001</v>
      </c>
      <c r="C63" s="13">
        <v>40.713999999999999</v>
      </c>
      <c r="D63" s="13">
        <v>31.248000000000001</v>
      </c>
      <c r="E63" s="13">
        <v>22.797999999999998</v>
      </c>
      <c r="F63" s="13">
        <v>22.858000000000001</v>
      </c>
      <c r="G63" s="13">
        <v>28.08</v>
      </c>
      <c r="H63" s="13">
        <v>26.071999999999999</v>
      </c>
      <c r="I63" s="13">
        <v>23.475000000000001</v>
      </c>
      <c r="J63" s="13">
        <v>35.082000000000001</v>
      </c>
      <c r="K63" s="13">
        <v>28.41</v>
      </c>
      <c r="L63" s="13">
        <v>44.686999999999998</v>
      </c>
      <c r="M63" s="13">
        <v>35.335999999999999</v>
      </c>
      <c r="N63" s="13">
        <v>39.652999999999999</v>
      </c>
      <c r="O63" s="13">
        <v>32.956000000000003</v>
      </c>
      <c r="P63" s="13">
        <v>30.844999999999999</v>
      </c>
      <c r="Q63" s="13">
        <v>24.456</v>
      </c>
      <c r="R63" s="13">
        <v>23.821000000000002</v>
      </c>
      <c r="S63" s="13">
        <v>14.904</v>
      </c>
      <c r="T63" s="13">
        <v>23.53</v>
      </c>
      <c r="U63" s="13">
        <v>24.242999999999999</v>
      </c>
      <c r="V63" s="13">
        <v>29.734000000000002</v>
      </c>
      <c r="W63" s="13">
        <v>29.465</v>
      </c>
      <c r="X63" s="13">
        <v>26.664000000000001</v>
      </c>
      <c r="Y63" s="13">
        <v>37.039000000000001</v>
      </c>
      <c r="Z63" s="13">
        <v>31.427</v>
      </c>
      <c r="AA63" s="13">
        <v>26.867000000000001</v>
      </c>
      <c r="AB63" s="13">
        <v>19.032</v>
      </c>
      <c r="AC63" s="13">
        <v>29.422999999999998</v>
      </c>
      <c r="AD63" s="13">
        <v>32.137999999999998</v>
      </c>
      <c r="AE63" s="13">
        <v>32.137999999999998</v>
      </c>
    </row>
    <row r="64" spans="1:36" x14ac:dyDescent="0.25">
      <c r="A64" s="9">
        <f>BMDC2!A64</f>
        <v>44562</v>
      </c>
      <c r="B64" s="13">
        <v>34.884</v>
      </c>
      <c r="C64" s="13">
        <v>33.909999999999997</v>
      </c>
      <c r="D64" s="13">
        <v>27.594999999999999</v>
      </c>
      <c r="E64" s="13">
        <v>20.302</v>
      </c>
      <c r="F64" s="13">
        <v>20.247</v>
      </c>
      <c r="G64" s="13">
        <v>22.222999999999999</v>
      </c>
      <c r="H64" s="13">
        <v>22.63</v>
      </c>
      <c r="I64" s="13">
        <v>21.495999999999999</v>
      </c>
      <c r="J64" s="13">
        <v>30.992000000000001</v>
      </c>
      <c r="K64" s="13">
        <v>24.545000000000002</v>
      </c>
      <c r="L64" s="13">
        <v>38.103000000000002</v>
      </c>
      <c r="M64" s="13">
        <v>30.72</v>
      </c>
      <c r="N64" s="13">
        <v>35.338000000000001</v>
      </c>
      <c r="O64" s="13">
        <v>28.834</v>
      </c>
      <c r="P64" s="13">
        <v>30.35</v>
      </c>
      <c r="Q64" s="13">
        <v>21.695</v>
      </c>
      <c r="R64" s="13">
        <v>20.777000000000001</v>
      </c>
      <c r="S64" s="13">
        <v>13.284000000000001</v>
      </c>
      <c r="T64" s="13">
        <v>20.481999999999999</v>
      </c>
      <c r="U64" s="13">
        <v>24.945</v>
      </c>
      <c r="V64" s="13">
        <v>25.315999999999999</v>
      </c>
      <c r="W64" s="13">
        <v>25.934000000000001</v>
      </c>
      <c r="X64" s="13">
        <v>22.855</v>
      </c>
      <c r="Y64" s="13">
        <v>33.14</v>
      </c>
      <c r="Z64" s="13">
        <v>27.358000000000001</v>
      </c>
      <c r="AA64" s="13">
        <v>24.138000000000002</v>
      </c>
      <c r="AB64" s="13">
        <v>16.209</v>
      </c>
      <c r="AC64" s="13">
        <v>25.916</v>
      </c>
      <c r="AD64" s="13">
        <v>30.605</v>
      </c>
      <c r="AE64" s="13">
        <v>30.605</v>
      </c>
    </row>
    <row r="65" spans="1:31" x14ac:dyDescent="0.25">
      <c r="A65" s="9">
        <f>BMDC2!A65</f>
        <v>44593</v>
      </c>
      <c r="B65" s="13">
        <v>44.765000000000001</v>
      </c>
      <c r="C65" s="13">
        <v>30.039000000000001</v>
      </c>
      <c r="D65" s="13">
        <v>22.338000000000001</v>
      </c>
      <c r="E65" s="13">
        <v>16.861000000000001</v>
      </c>
      <c r="F65" s="13">
        <v>17.231000000000002</v>
      </c>
      <c r="G65" s="13">
        <v>19.026</v>
      </c>
      <c r="H65" s="13">
        <v>19.422000000000001</v>
      </c>
      <c r="I65" s="13">
        <v>20.844999999999999</v>
      </c>
      <c r="J65" s="13">
        <v>25.087</v>
      </c>
      <c r="K65" s="13">
        <v>23.681999999999999</v>
      </c>
      <c r="L65" s="13">
        <v>35.353999999999999</v>
      </c>
      <c r="M65" s="13">
        <v>24.606999999999999</v>
      </c>
      <c r="N65" s="13">
        <v>30.353000000000002</v>
      </c>
      <c r="O65" s="13">
        <v>26.681000000000001</v>
      </c>
      <c r="P65" s="13">
        <v>29.228000000000002</v>
      </c>
      <c r="Q65" s="13">
        <v>20.893999999999998</v>
      </c>
      <c r="R65" s="13">
        <v>16.844000000000001</v>
      </c>
      <c r="S65" s="13">
        <v>15.456</v>
      </c>
      <c r="T65" s="13">
        <v>16.995000000000001</v>
      </c>
      <c r="U65" s="13">
        <v>20.890999999999998</v>
      </c>
      <c r="V65" s="13">
        <v>20.221</v>
      </c>
      <c r="W65" s="13">
        <v>23.591999999999999</v>
      </c>
      <c r="X65" s="13">
        <v>18.347000000000001</v>
      </c>
      <c r="Y65" s="13">
        <v>28.446999999999999</v>
      </c>
      <c r="Z65" s="13">
        <v>22.071000000000002</v>
      </c>
      <c r="AA65" s="13">
        <v>20.367000000000001</v>
      </c>
      <c r="AB65" s="13">
        <v>13.324999999999999</v>
      </c>
      <c r="AC65" s="13">
        <v>21.609000000000002</v>
      </c>
      <c r="AD65" s="13">
        <v>22.95</v>
      </c>
      <c r="AE65" s="13">
        <v>22.95</v>
      </c>
    </row>
    <row r="66" spans="1:31" x14ac:dyDescent="0.25">
      <c r="A66" s="9">
        <f>BMDC2!A66</f>
        <v>44621</v>
      </c>
      <c r="B66" s="13">
        <v>78.602999999999994</v>
      </c>
      <c r="C66" s="13">
        <v>35.646000000000001</v>
      </c>
      <c r="D66" s="13">
        <v>30.843</v>
      </c>
      <c r="E66" s="13">
        <v>43.055999999999997</v>
      </c>
      <c r="F66" s="13">
        <v>31.048999999999999</v>
      </c>
      <c r="G66" s="13">
        <v>31.445</v>
      </c>
      <c r="H66" s="13">
        <v>32.073999999999998</v>
      </c>
      <c r="I66" s="13">
        <v>39.429000000000002</v>
      </c>
      <c r="J66" s="13">
        <v>44.975000000000001</v>
      </c>
      <c r="K66" s="13">
        <v>53.387</v>
      </c>
      <c r="L66" s="13">
        <v>43.576000000000001</v>
      </c>
      <c r="M66" s="13">
        <v>46.140999999999998</v>
      </c>
      <c r="N66" s="13">
        <v>44.997999999999998</v>
      </c>
      <c r="O66" s="13">
        <v>37.988</v>
      </c>
      <c r="P66" s="13">
        <v>31.757999999999999</v>
      </c>
      <c r="Q66" s="13">
        <v>31.949000000000002</v>
      </c>
      <c r="R66" s="13">
        <v>20.779</v>
      </c>
      <c r="S66" s="13">
        <v>25.748999999999999</v>
      </c>
      <c r="T66" s="13">
        <v>46.170999999999999</v>
      </c>
      <c r="U66" s="13">
        <v>24.459</v>
      </c>
      <c r="V66" s="13">
        <v>28.010999999999999</v>
      </c>
      <c r="W66" s="13">
        <v>61.777000000000001</v>
      </c>
      <c r="X66" s="13">
        <v>19.209</v>
      </c>
      <c r="Y66" s="13">
        <v>51.741</v>
      </c>
      <c r="Z66" s="13">
        <v>26.021999999999998</v>
      </c>
      <c r="AA66" s="13">
        <v>24.66</v>
      </c>
      <c r="AB66" s="13">
        <v>24.89</v>
      </c>
      <c r="AC66" s="13">
        <v>35.478000000000002</v>
      </c>
      <c r="AD66" s="13">
        <v>24.184000000000001</v>
      </c>
      <c r="AE66" s="13">
        <v>24.184000000000001</v>
      </c>
    </row>
    <row r="67" spans="1:31" x14ac:dyDescent="0.25">
      <c r="A67" s="9">
        <f>BMDC2!A67</f>
        <v>44652</v>
      </c>
      <c r="B67" s="13">
        <v>133.11000000000001</v>
      </c>
      <c r="C67" s="13">
        <v>103.11</v>
      </c>
      <c r="D67" s="13">
        <v>74.343000000000004</v>
      </c>
      <c r="E67" s="13">
        <v>117.777</v>
      </c>
      <c r="F67" s="13">
        <v>73.472999999999999</v>
      </c>
      <c r="G67" s="13">
        <v>54.722999999999999</v>
      </c>
      <c r="H67" s="13">
        <v>90.866</v>
      </c>
      <c r="I67" s="13">
        <v>102.392</v>
      </c>
      <c r="J67" s="13">
        <v>95.405000000000001</v>
      </c>
      <c r="K67" s="13">
        <v>66.769000000000005</v>
      </c>
      <c r="L67" s="13">
        <v>92.540999999999997</v>
      </c>
      <c r="M67" s="13">
        <v>98.135000000000005</v>
      </c>
      <c r="N67" s="13">
        <v>68.843000000000004</v>
      </c>
      <c r="O67" s="13">
        <v>54.723999999999997</v>
      </c>
      <c r="P67" s="13">
        <v>85.938000000000002</v>
      </c>
      <c r="Q67" s="13">
        <v>69.991</v>
      </c>
      <c r="R67" s="13">
        <v>60.279000000000003</v>
      </c>
      <c r="S67" s="13">
        <v>52.459000000000003</v>
      </c>
      <c r="T67" s="13">
        <v>103.19799999999999</v>
      </c>
      <c r="U67" s="13">
        <v>67.849999999999994</v>
      </c>
      <c r="V67" s="13">
        <v>96.709000000000003</v>
      </c>
      <c r="W67" s="13">
        <v>90.652000000000001</v>
      </c>
      <c r="X67" s="13">
        <v>67.093999999999994</v>
      </c>
      <c r="Y67" s="13">
        <v>86.674000000000007</v>
      </c>
      <c r="Z67" s="13">
        <v>67.003</v>
      </c>
      <c r="AA67" s="13">
        <v>58.619</v>
      </c>
      <c r="AB67" s="13">
        <v>41.668999999999997</v>
      </c>
      <c r="AC67" s="13">
        <v>41.889000000000003</v>
      </c>
      <c r="AD67" s="13">
        <v>50.777999999999999</v>
      </c>
      <c r="AE67" s="13">
        <v>50.777999999999999</v>
      </c>
    </row>
    <row r="68" spans="1:31" x14ac:dyDescent="0.25">
      <c r="A68" s="9">
        <f>BMDC2!A68</f>
        <v>44682</v>
      </c>
      <c r="B68" s="13">
        <v>353.87099999999998</v>
      </c>
      <c r="C68" s="13">
        <v>324.392</v>
      </c>
      <c r="D68" s="13">
        <v>137.203</v>
      </c>
      <c r="E68" s="13">
        <v>177.44200000000001</v>
      </c>
      <c r="F68" s="13">
        <v>112.461</v>
      </c>
      <c r="G68" s="13">
        <v>165.684</v>
      </c>
      <c r="H68" s="13">
        <v>182.988</v>
      </c>
      <c r="I68" s="13">
        <v>313.90600000000001</v>
      </c>
      <c r="J68" s="13">
        <v>208.74600000000001</v>
      </c>
      <c r="K68" s="13">
        <v>234.63</v>
      </c>
      <c r="L68" s="13">
        <v>392.49599999999998</v>
      </c>
      <c r="M68" s="13">
        <v>377.03199999999998</v>
      </c>
      <c r="N68" s="13">
        <v>210.18199999999999</v>
      </c>
      <c r="O68" s="13">
        <v>241.761</v>
      </c>
      <c r="P68" s="13">
        <v>236.19800000000001</v>
      </c>
      <c r="Q68" s="13">
        <v>237.011</v>
      </c>
      <c r="R68" s="13">
        <v>73.125</v>
      </c>
      <c r="S68" s="13">
        <v>149.50399999999999</v>
      </c>
      <c r="T68" s="13">
        <v>195.804</v>
      </c>
      <c r="U68" s="13">
        <v>258.32499999999999</v>
      </c>
      <c r="V68" s="13">
        <v>218.69900000000001</v>
      </c>
      <c r="W68" s="13">
        <v>231.13200000000001</v>
      </c>
      <c r="X68" s="13">
        <v>307.38799999999998</v>
      </c>
      <c r="Y68" s="13">
        <v>298.12</v>
      </c>
      <c r="Z68" s="13">
        <v>125.02</v>
      </c>
      <c r="AA68" s="13">
        <v>93.3</v>
      </c>
      <c r="AB68" s="13">
        <v>158.44499999999999</v>
      </c>
      <c r="AC68" s="13">
        <v>166.922</v>
      </c>
      <c r="AD68" s="13">
        <v>539.92700000000002</v>
      </c>
      <c r="AE68" s="13">
        <v>539.92700000000002</v>
      </c>
    </row>
    <row r="69" spans="1:31" x14ac:dyDescent="0.25">
      <c r="A69" s="9">
        <f>BMDC2!A69</f>
        <v>44713</v>
      </c>
      <c r="B69" s="13">
        <v>434.98200000000003</v>
      </c>
      <c r="C69" s="13">
        <v>311.18</v>
      </c>
      <c r="D69" s="13">
        <v>168.28299999999999</v>
      </c>
      <c r="E69" s="13">
        <v>150.38</v>
      </c>
      <c r="F69" s="13">
        <v>176.23400000000001</v>
      </c>
      <c r="G69" s="13">
        <v>290.11900000000003</v>
      </c>
      <c r="H69" s="13">
        <v>175.58199999999999</v>
      </c>
      <c r="I69" s="13">
        <v>436.82600000000002</v>
      </c>
      <c r="J69" s="13">
        <v>230.56200000000001</v>
      </c>
      <c r="K69" s="13">
        <v>578.39</v>
      </c>
      <c r="L69" s="13">
        <v>330.81700000000001</v>
      </c>
      <c r="M69" s="13">
        <v>548.23299999999995</v>
      </c>
      <c r="N69" s="13">
        <v>231.18700000000001</v>
      </c>
      <c r="O69" s="13">
        <v>386.65800000000002</v>
      </c>
      <c r="P69" s="13">
        <v>175.41</v>
      </c>
      <c r="Q69" s="13">
        <v>196.047</v>
      </c>
      <c r="R69" s="13">
        <v>54.613999999999997</v>
      </c>
      <c r="S69" s="13">
        <v>211.881</v>
      </c>
      <c r="T69" s="13">
        <v>147.023</v>
      </c>
      <c r="U69" s="13">
        <v>293.20499999999998</v>
      </c>
      <c r="V69" s="13">
        <v>208.51400000000001</v>
      </c>
      <c r="W69" s="13">
        <v>214.607</v>
      </c>
      <c r="X69" s="13">
        <v>571.93200000000002</v>
      </c>
      <c r="Y69" s="13">
        <v>291.27100000000002</v>
      </c>
      <c r="Z69" s="13">
        <v>252.42099999999999</v>
      </c>
      <c r="AA69" s="13">
        <v>113.08799999999999</v>
      </c>
      <c r="AB69" s="13">
        <v>311.238</v>
      </c>
      <c r="AC69" s="13">
        <v>414.57499999999999</v>
      </c>
      <c r="AD69" s="13">
        <v>733.54700000000003</v>
      </c>
      <c r="AE69" s="13">
        <v>733.54700000000003</v>
      </c>
    </row>
    <row r="70" spans="1:31" x14ac:dyDescent="0.25">
      <c r="A70" s="9">
        <f>BMDC2!A70</f>
        <v>44743</v>
      </c>
      <c r="B70" s="12">
        <v>168.96199999999999</v>
      </c>
      <c r="C70" s="12">
        <v>108.773</v>
      </c>
      <c r="D70" s="12">
        <v>71.186999999999998</v>
      </c>
      <c r="E70" s="12">
        <v>64.599000000000004</v>
      </c>
      <c r="F70" s="12">
        <v>71.683999999999997</v>
      </c>
      <c r="G70" s="12">
        <v>121.925</v>
      </c>
      <c r="H70" s="12">
        <v>74.248000000000005</v>
      </c>
      <c r="I70" s="12">
        <v>181.5</v>
      </c>
      <c r="J70" s="12">
        <v>78.135999999999996</v>
      </c>
      <c r="K70" s="12">
        <v>462.90300000000002</v>
      </c>
      <c r="L70" s="12">
        <v>118.43300000000001</v>
      </c>
      <c r="M70" s="12">
        <v>176.81399999999999</v>
      </c>
      <c r="N70" s="12">
        <v>102.574</v>
      </c>
      <c r="O70" s="12">
        <v>185.76599999999999</v>
      </c>
      <c r="P70" s="12">
        <v>59.874000000000002</v>
      </c>
      <c r="Q70" s="12">
        <v>64.099999999999994</v>
      </c>
      <c r="R70" s="12">
        <v>22.776</v>
      </c>
      <c r="S70" s="12">
        <v>66.844999999999999</v>
      </c>
      <c r="T70" s="12">
        <v>57.853999999999999</v>
      </c>
      <c r="U70" s="12">
        <v>115.015</v>
      </c>
      <c r="V70" s="12">
        <v>77.42</v>
      </c>
      <c r="W70" s="12">
        <v>80.894999999999996</v>
      </c>
      <c r="X70" s="12">
        <v>215.18899999999999</v>
      </c>
      <c r="Y70" s="12">
        <v>137.93899999999999</v>
      </c>
      <c r="Z70" s="12">
        <v>79.847999999999999</v>
      </c>
      <c r="AA70" s="12">
        <v>48.658000000000001</v>
      </c>
      <c r="AB70" s="12">
        <v>172.53700000000001</v>
      </c>
      <c r="AC70" s="12">
        <v>216.172</v>
      </c>
      <c r="AD70" s="12">
        <v>300.654</v>
      </c>
      <c r="AE70" s="12">
        <v>300.654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6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9">
        <f>BMDC2!A2</f>
        <v>42675</v>
      </c>
      <c r="B2" s="18">
        <v>19.876000000000001</v>
      </c>
      <c r="C2" s="18">
        <v>20.335999999999999</v>
      </c>
      <c r="D2" s="18">
        <v>23.896000000000001</v>
      </c>
      <c r="E2" s="19">
        <v>23.472000000000001</v>
      </c>
      <c r="F2" s="19">
        <v>20.321000000000002</v>
      </c>
      <c r="G2" s="19">
        <v>24.277999999999999</v>
      </c>
      <c r="H2" s="19">
        <v>20.779</v>
      </c>
      <c r="I2" s="19">
        <v>22.707999999999998</v>
      </c>
      <c r="J2" s="19">
        <v>22.472000000000001</v>
      </c>
      <c r="K2" s="19">
        <v>19.053000000000001</v>
      </c>
      <c r="L2" s="19">
        <v>22.504000000000001</v>
      </c>
      <c r="M2" s="19">
        <v>26.006</v>
      </c>
      <c r="N2" s="19">
        <v>19.690999999999999</v>
      </c>
      <c r="O2" s="19">
        <v>23.05</v>
      </c>
      <c r="P2" s="19">
        <v>27.745000000000001</v>
      </c>
      <c r="Q2" s="19">
        <v>19.609000000000002</v>
      </c>
      <c r="R2" s="19">
        <v>22.741</v>
      </c>
      <c r="S2" s="19">
        <v>20.684999999999999</v>
      </c>
      <c r="T2" s="19">
        <v>26.588999999999999</v>
      </c>
      <c r="U2" s="19">
        <v>19.175000000000001</v>
      </c>
      <c r="V2" s="19">
        <v>21.657</v>
      </c>
      <c r="W2" s="19">
        <v>19.565000000000001</v>
      </c>
      <c r="X2" s="19">
        <v>26.882999999999999</v>
      </c>
      <c r="Y2" s="19">
        <v>21.221</v>
      </c>
      <c r="Z2" s="19">
        <v>20.141999999999999</v>
      </c>
      <c r="AA2" s="19">
        <v>19.404</v>
      </c>
      <c r="AB2" s="19">
        <v>19.488</v>
      </c>
      <c r="AC2" s="19">
        <v>19.28</v>
      </c>
      <c r="AD2" s="19">
        <v>21.585000000000001</v>
      </c>
      <c r="AE2" s="20">
        <v>20.151</v>
      </c>
      <c r="AF2" s="21"/>
      <c r="AG2" s="21"/>
      <c r="AH2" s="21"/>
      <c r="AI2" s="21"/>
      <c r="AJ2" s="21"/>
    </row>
    <row r="3" spans="1:36" x14ac:dyDescent="0.25">
      <c r="A3" s="9">
        <f>BMDC2!A3</f>
        <v>42705</v>
      </c>
      <c r="B3" s="18">
        <v>21.393999999999998</v>
      </c>
      <c r="C3" s="18">
        <v>17.841999999999999</v>
      </c>
      <c r="D3" s="18">
        <v>22.36</v>
      </c>
      <c r="E3" s="19">
        <v>20.067</v>
      </c>
      <c r="F3" s="19">
        <v>26.277000000000001</v>
      </c>
      <c r="G3" s="19">
        <v>22.616</v>
      </c>
      <c r="H3" s="19">
        <v>21.138999999999999</v>
      </c>
      <c r="I3" s="19">
        <v>20.215</v>
      </c>
      <c r="J3" s="19">
        <v>19.939</v>
      </c>
      <c r="K3" s="19">
        <v>17.632000000000001</v>
      </c>
      <c r="L3" s="19">
        <v>18.812999999999999</v>
      </c>
      <c r="M3" s="19">
        <v>20.146999999999998</v>
      </c>
      <c r="N3" s="19">
        <v>18.635000000000002</v>
      </c>
      <c r="O3" s="19">
        <v>19.914000000000001</v>
      </c>
      <c r="P3" s="19">
        <v>23.972999999999999</v>
      </c>
      <c r="Q3" s="19">
        <v>18.149000000000001</v>
      </c>
      <c r="R3" s="19">
        <v>24.795000000000002</v>
      </c>
      <c r="S3" s="19">
        <v>19.414000000000001</v>
      </c>
      <c r="T3" s="19">
        <v>25.431000000000001</v>
      </c>
      <c r="U3" s="19">
        <v>17.631</v>
      </c>
      <c r="V3" s="19">
        <v>18.358000000000001</v>
      </c>
      <c r="W3" s="19">
        <v>18.585999999999999</v>
      </c>
      <c r="X3" s="19">
        <v>20.061</v>
      </c>
      <c r="Y3" s="19">
        <v>22.242999999999999</v>
      </c>
      <c r="Z3" s="19">
        <v>20.706</v>
      </c>
      <c r="AA3" s="19">
        <v>18.274000000000001</v>
      </c>
      <c r="AB3" s="19">
        <v>18.254000000000001</v>
      </c>
      <c r="AC3" s="19">
        <v>45.232999999999997</v>
      </c>
      <c r="AD3" s="19">
        <v>19.814</v>
      </c>
      <c r="AE3" s="20">
        <v>17.841000000000001</v>
      </c>
      <c r="AF3" s="21"/>
      <c r="AG3" s="21"/>
      <c r="AH3" s="21"/>
      <c r="AI3" s="21"/>
      <c r="AJ3" s="21"/>
    </row>
    <row r="4" spans="1:36" x14ac:dyDescent="0.25">
      <c r="A4" s="9">
        <f>BMDC2!A4</f>
        <v>42736</v>
      </c>
      <c r="B4" s="18">
        <v>18.425000000000001</v>
      </c>
      <c r="C4" s="18">
        <v>16.959</v>
      </c>
      <c r="D4" s="18">
        <v>20.027999999999999</v>
      </c>
      <c r="E4" s="19">
        <v>16.518999999999998</v>
      </c>
      <c r="F4" s="19">
        <v>24.369</v>
      </c>
      <c r="G4" s="19">
        <v>20.853000000000002</v>
      </c>
      <c r="H4" s="19">
        <v>18.138999999999999</v>
      </c>
      <c r="I4" s="19">
        <v>16.356999999999999</v>
      </c>
      <c r="J4" s="19">
        <v>17.861000000000001</v>
      </c>
      <c r="K4" s="19">
        <v>16.617999999999999</v>
      </c>
      <c r="L4" s="19">
        <v>16.018999999999998</v>
      </c>
      <c r="M4" s="19">
        <v>16.838000000000001</v>
      </c>
      <c r="N4" s="19">
        <v>22.021999999999998</v>
      </c>
      <c r="O4" s="19">
        <v>17.492000000000001</v>
      </c>
      <c r="P4" s="19">
        <v>19.780999999999999</v>
      </c>
      <c r="Q4" s="19">
        <v>16.888000000000002</v>
      </c>
      <c r="R4" s="19">
        <v>22.062999999999999</v>
      </c>
      <c r="S4" s="19">
        <v>18.335000000000001</v>
      </c>
      <c r="T4" s="19">
        <v>19.03</v>
      </c>
      <c r="U4" s="19">
        <v>18.748999999999999</v>
      </c>
      <c r="V4" s="19">
        <v>17.791</v>
      </c>
      <c r="W4" s="19">
        <v>16.579999999999998</v>
      </c>
      <c r="X4" s="19">
        <v>17.690000000000001</v>
      </c>
      <c r="Y4" s="19">
        <v>19.402000000000001</v>
      </c>
      <c r="Z4" s="19">
        <v>44.643999999999998</v>
      </c>
      <c r="AA4" s="19">
        <v>16.939</v>
      </c>
      <c r="AB4" s="19">
        <v>17.72</v>
      </c>
      <c r="AC4" s="19">
        <v>30.849</v>
      </c>
      <c r="AD4" s="19">
        <v>19.568999999999999</v>
      </c>
      <c r="AE4" s="20">
        <v>17.338999999999999</v>
      </c>
      <c r="AF4" s="21"/>
      <c r="AG4" s="21"/>
      <c r="AH4" s="21"/>
      <c r="AI4" s="21"/>
      <c r="AJ4" s="21"/>
    </row>
    <row r="5" spans="1:36" x14ac:dyDescent="0.25">
      <c r="A5" s="9">
        <f>BMDC2!A5</f>
        <v>42767</v>
      </c>
      <c r="B5" s="18">
        <v>16.242000000000001</v>
      </c>
      <c r="C5" s="18">
        <v>17.634</v>
      </c>
      <c r="D5" s="18">
        <v>21.161999999999999</v>
      </c>
      <c r="E5" s="19">
        <v>18.341000000000001</v>
      </c>
      <c r="F5" s="19">
        <v>20.606000000000002</v>
      </c>
      <c r="G5" s="19">
        <v>35.412999999999997</v>
      </c>
      <c r="H5" s="19">
        <v>24.233000000000001</v>
      </c>
      <c r="I5" s="19">
        <v>17.559000000000001</v>
      </c>
      <c r="J5" s="19">
        <v>22.411999999999999</v>
      </c>
      <c r="K5" s="19">
        <v>15.738</v>
      </c>
      <c r="L5" s="19">
        <v>21.585000000000001</v>
      </c>
      <c r="M5" s="19">
        <v>23.376000000000001</v>
      </c>
      <c r="N5" s="19">
        <v>26.449000000000002</v>
      </c>
      <c r="O5" s="19">
        <v>21.004999999999999</v>
      </c>
      <c r="P5" s="19">
        <v>33.552999999999997</v>
      </c>
      <c r="Q5" s="19">
        <v>25.207000000000001</v>
      </c>
      <c r="R5" s="19">
        <v>23.189</v>
      </c>
      <c r="S5" s="19">
        <v>18.757000000000001</v>
      </c>
      <c r="T5" s="19">
        <v>19.707999999999998</v>
      </c>
      <c r="U5" s="19">
        <v>18.178000000000001</v>
      </c>
      <c r="V5" s="19">
        <v>20.995999999999999</v>
      </c>
      <c r="W5" s="19">
        <v>15.028</v>
      </c>
      <c r="X5" s="19">
        <v>19.753</v>
      </c>
      <c r="Y5" s="19">
        <v>20.763000000000002</v>
      </c>
      <c r="Z5" s="19">
        <v>72.429000000000002</v>
      </c>
      <c r="AA5" s="19">
        <v>14.992000000000001</v>
      </c>
      <c r="AB5" s="19">
        <v>25.16</v>
      </c>
      <c r="AC5" s="19">
        <v>23.32</v>
      </c>
      <c r="AD5" s="19">
        <v>27.98</v>
      </c>
      <c r="AE5" s="20">
        <v>15.189</v>
      </c>
      <c r="AF5" s="21"/>
      <c r="AG5" s="21"/>
      <c r="AH5" s="21"/>
      <c r="AI5" s="21"/>
      <c r="AJ5" s="21"/>
    </row>
    <row r="6" spans="1:36" x14ac:dyDescent="0.25">
      <c r="A6" s="9">
        <f>BMDC2!A6</f>
        <v>42795</v>
      </c>
      <c r="B6" s="18">
        <v>29.885000000000002</v>
      </c>
      <c r="C6" s="18">
        <v>69.13</v>
      </c>
      <c r="D6" s="18">
        <v>52.856999999999999</v>
      </c>
      <c r="E6" s="19">
        <v>57.143000000000001</v>
      </c>
      <c r="F6" s="19">
        <v>86.450999999999993</v>
      </c>
      <c r="G6" s="19">
        <v>64.001999999999995</v>
      </c>
      <c r="H6" s="19">
        <v>44.749000000000002</v>
      </c>
      <c r="I6" s="19">
        <v>43.441000000000003</v>
      </c>
      <c r="J6" s="19">
        <v>77.894999999999996</v>
      </c>
      <c r="K6" s="19">
        <v>38.527000000000001</v>
      </c>
      <c r="L6" s="19">
        <v>44.963999999999999</v>
      </c>
      <c r="M6" s="19">
        <v>57.578000000000003</v>
      </c>
      <c r="N6" s="19">
        <v>132.39500000000001</v>
      </c>
      <c r="O6" s="19">
        <v>49.145000000000003</v>
      </c>
      <c r="P6" s="19">
        <v>131.90299999999999</v>
      </c>
      <c r="Q6" s="19">
        <v>34.307000000000002</v>
      </c>
      <c r="R6" s="19">
        <v>102.575</v>
      </c>
      <c r="S6" s="19">
        <v>40.094999999999999</v>
      </c>
      <c r="T6" s="19">
        <v>28.007999999999999</v>
      </c>
      <c r="U6" s="19">
        <v>36.072000000000003</v>
      </c>
      <c r="V6" s="19">
        <v>57.720999999999997</v>
      </c>
      <c r="W6" s="19">
        <v>24.257000000000001</v>
      </c>
      <c r="X6" s="19">
        <v>44.792000000000002</v>
      </c>
      <c r="Y6" s="19">
        <v>73.635999999999996</v>
      </c>
      <c r="Z6" s="19">
        <v>99.653999999999996</v>
      </c>
      <c r="AA6" s="19">
        <v>29.861000000000001</v>
      </c>
      <c r="AB6" s="19">
        <v>58.28</v>
      </c>
      <c r="AC6" s="19">
        <v>105.98699999999999</v>
      </c>
      <c r="AD6" s="19">
        <v>57.384</v>
      </c>
      <c r="AE6" s="20">
        <v>50.832000000000001</v>
      </c>
      <c r="AF6" s="21"/>
      <c r="AG6" s="21"/>
      <c r="AH6" s="21"/>
      <c r="AI6" s="21"/>
      <c r="AJ6" s="21"/>
    </row>
    <row r="7" spans="1:36" x14ac:dyDescent="0.25">
      <c r="A7" s="9">
        <f>BMDC2!A7</f>
        <v>42826</v>
      </c>
      <c r="B7" s="18">
        <v>58.573</v>
      </c>
      <c r="C7" s="18">
        <v>91.876000000000005</v>
      </c>
      <c r="D7" s="18">
        <v>95.373000000000005</v>
      </c>
      <c r="E7" s="19">
        <v>107.991</v>
      </c>
      <c r="F7" s="19">
        <v>184.136</v>
      </c>
      <c r="G7" s="19">
        <v>209.351</v>
      </c>
      <c r="H7" s="19">
        <v>106.423</v>
      </c>
      <c r="I7" s="19">
        <v>63.773000000000003</v>
      </c>
      <c r="J7" s="19">
        <v>182.078</v>
      </c>
      <c r="K7" s="19">
        <v>99.576999999999998</v>
      </c>
      <c r="L7" s="19">
        <v>64.054000000000002</v>
      </c>
      <c r="M7" s="19">
        <v>148.06299999999999</v>
      </c>
      <c r="N7" s="19">
        <v>233.94200000000001</v>
      </c>
      <c r="O7" s="19">
        <v>117.34399999999999</v>
      </c>
      <c r="P7" s="19">
        <v>129.755</v>
      </c>
      <c r="Q7" s="19">
        <v>55.133000000000003</v>
      </c>
      <c r="R7" s="19">
        <v>144.61500000000001</v>
      </c>
      <c r="S7" s="19">
        <v>68.135000000000005</v>
      </c>
      <c r="T7" s="19">
        <v>63.223999999999997</v>
      </c>
      <c r="U7" s="19">
        <v>89.31</v>
      </c>
      <c r="V7" s="19">
        <v>146.88</v>
      </c>
      <c r="W7" s="19">
        <v>46.63</v>
      </c>
      <c r="X7" s="19">
        <v>53.442999999999998</v>
      </c>
      <c r="Y7" s="19">
        <v>165.83799999999999</v>
      </c>
      <c r="Z7" s="19">
        <v>194.76499999999999</v>
      </c>
      <c r="AA7" s="19">
        <v>90.061999999999998</v>
      </c>
      <c r="AB7" s="19">
        <v>82.569000000000003</v>
      </c>
      <c r="AC7" s="19">
        <v>261.42099999999999</v>
      </c>
      <c r="AD7" s="19">
        <v>92.578999999999994</v>
      </c>
      <c r="AE7" s="20">
        <v>186.041</v>
      </c>
      <c r="AF7" s="21"/>
      <c r="AG7" s="21"/>
      <c r="AH7" s="21"/>
      <c r="AI7" s="21"/>
      <c r="AJ7" s="21"/>
    </row>
    <row r="8" spans="1:36" x14ac:dyDescent="0.25">
      <c r="A8" s="9">
        <f>BMDC2!A8</f>
        <v>42856</v>
      </c>
      <c r="B8" s="18">
        <v>124.917</v>
      </c>
      <c r="C8" s="18">
        <v>215.08199999999999</v>
      </c>
      <c r="D8" s="18">
        <v>193.977</v>
      </c>
      <c r="E8" s="19">
        <v>324.15199999999999</v>
      </c>
      <c r="F8" s="19">
        <v>363.17700000000002</v>
      </c>
      <c r="G8" s="19">
        <v>268.21300000000002</v>
      </c>
      <c r="H8" s="19">
        <v>228.839</v>
      </c>
      <c r="I8" s="19">
        <v>109.14700000000001</v>
      </c>
      <c r="J8" s="19">
        <v>213.09299999999999</v>
      </c>
      <c r="K8" s="19">
        <v>177.792</v>
      </c>
      <c r="L8" s="19">
        <v>144.071</v>
      </c>
      <c r="M8" s="19">
        <v>239.47800000000001</v>
      </c>
      <c r="N8" s="19">
        <v>380.23500000000001</v>
      </c>
      <c r="O8" s="19">
        <v>241.41200000000001</v>
      </c>
      <c r="P8" s="19">
        <v>252.67500000000001</v>
      </c>
      <c r="Q8" s="19">
        <v>151.56700000000001</v>
      </c>
      <c r="R8" s="19">
        <v>304.47399999999999</v>
      </c>
      <c r="S8" s="19">
        <v>179.596</v>
      </c>
      <c r="T8" s="19">
        <v>199.52</v>
      </c>
      <c r="U8" s="19">
        <v>149.64099999999999</v>
      </c>
      <c r="V8" s="19">
        <v>343.41899999999998</v>
      </c>
      <c r="W8" s="19">
        <v>49.634999999999998</v>
      </c>
      <c r="X8" s="19">
        <v>128.44800000000001</v>
      </c>
      <c r="Y8" s="19">
        <v>230.4</v>
      </c>
      <c r="Z8" s="19">
        <v>429.608</v>
      </c>
      <c r="AA8" s="19">
        <v>167.90700000000001</v>
      </c>
      <c r="AB8" s="19">
        <v>214.91800000000001</v>
      </c>
      <c r="AC8" s="19">
        <v>322.02499999999998</v>
      </c>
      <c r="AD8" s="19">
        <v>315.06</v>
      </c>
      <c r="AE8" s="20">
        <v>173.72499999999999</v>
      </c>
      <c r="AF8" s="21"/>
      <c r="AG8" s="21"/>
      <c r="AH8" s="21"/>
      <c r="AI8" s="21"/>
      <c r="AJ8" s="21"/>
    </row>
    <row r="9" spans="1:36" x14ac:dyDescent="0.25">
      <c r="A9" s="9">
        <f>BMDC2!A9</f>
        <v>42887</v>
      </c>
      <c r="B9" s="18">
        <v>86.715999999999994</v>
      </c>
      <c r="C9" s="18">
        <v>245.024</v>
      </c>
      <c r="D9" s="18">
        <v>324.59899999999999</v>
      </c>
      <c r="E9" s="19">
        <v>292.43700000000001</v>
      </c>
      <c r="F9" s="19">
        <v>365.27100000000002</v>
      </c>
      <c r="G9" s="19">
        <v>325.44499999999999</v>
      </c>
      <c r="H9" s="19">
        <v>162.947</v>
      </c>
      <c r="I9" s="19">
        <v>146.464</v>
      </c>
      <c r="J9" s="19">
        <v>128.62299999999999</v>
      </c>
      <c r="K9" s="19">
        <v>161.80799999999999</v>
      </c>
      <c r="L9" s="19">
        <v>229.62700000000001</v>
      </c>
      <c r="M9" s="19">
        <v>112.27800000000001</v>
      </c>
      <c r="N9" s="19">
        <v>317.83999999999997</v>
      </c>
      <c r="O9" s="19">
        <v>158.19200000000001</v>
      </c>
      <c r="P9" s="19">
        <v>346.53100000000001</v>
      </c>
      <c r="Q9" s="19">
        <v>41.609000000000002</v>
      </c>
      <c r="R9" s="19">
        <v>268.03800000000001</v>
      </c>
      <c r="S9" s="19">
        <v>141.70599999999999</v>
      </c>
      <c r="T9" s="19">
        <v>194.67699999999999</v>
      </c>
      <c r="U9" s="19">
        <v>42.363999999999997</v>
      </c>
      <c r="V9" s="19">
        <v>110.92100000000001</v>
      </c>
      <c r="W9" s="19">
        <v>23.213000000000001</v>
      </c>
      <c r="X9" s="19">
        <v>56.363999999999997</v>
      </c>
      <c r="Y9" s="19">
        <v>82.519000000000005</v>
      </c>
      <c r="Z9" s="19">
        <v>309.19099999999997</v>
      </c>
      <c r="AA9" s="19">
        <v>49.301000000000002</v>
      </c>
      <c r="AB9" s="19">
        <v>99.638999999999996</v>
      </c>
      <c r="AC9" s="19">
        <v>334.05099999999999</v>
      </c>
      <c r="AD9" s="19">
        <v>141.48599999999999</v>
      </c>
      <c r="AE9" s="20">
        <v>189.21100000000001</v>
      </c>
      <c r="AF9" s="21"/>
      <c r="AG9" s="21"/>
      <c r="AH9" s="21"/>
      <c r="AI9" s="21"/>
      <c r="AJ9" s="21"/>
    </row>
    <row r="10" spans="1:36" x14ac:dyDescent="0.25">
      <c r="A10" s="9">
        <f>BMDC2!A10</f>
        <v>42917</v>
      </c>
      <c r="B10" s="18">
        <v>29.356999999999999</v>
      </c>
      <c r="C10" s="18">
        <v>88.510999999999996</v>
      </c>
      <c r="D10" s="18">
        <v>150.97900000000001</v>
      </c>
      <c r="E10" s="19">
        <v>72.911000000000001</v>
      </c>
      <c r="F10" s="19">
        <v>75.105999999999995</v>
      </c>
      <c r="G10" s="19">
        <v>110.848</v>
      </c>
      <c r="H10" s="19">
        <v>24.777000000000001</v>
      </c>
      <c r="I10" s="19">
        <v>26.440999999999999</v>
      </c>
      <c r="J10" s="19">
        <v>20.274999999999999</v>
      </c>
      <c r="K10" s="19">
        <v>55.118000000000002</v>
      </c>
      <c r="L10" s="19">
        <v>65.061000000000007</v>
      </c>
      <c r="M10" s="19">
        <v>30.643000000000001</v>
      </c>
      <c r="N10" s="19">
        <v>69.004000000000005</v>
      </c>
      <c r="O10" s="19">
        <v>16.548999999999999</v>
      </c>
      <c r="P10" s="19">
        <v>191.107</v>
      </c>
      <c r="Q10" s="19">
        <v>5.6619999999999999</v>
      </c>
      <c r="R10" s="19">
        <v>50.838000000000001</v>
      </c>
      <c r="S10" s="19">
        <v>44.53</v>
      </c>
      <c r="T10" s="19">
        <v>84.977000000000004</v>
      </c>
      <c r="U10" s="19">
        <v>0</v>
      </c>
      <c r="V10" s="19">
        <v>12.847</v>
      </c>
      <c r="W10" s="19">
        <v>17.065000000000001</v>
      </c>
      <c r="X10" s="19">
        <v>1.194</v>
      </c>
      <c r="Y10" s="19">
        <v>9.7859999999999996</v>
      </c>
      <c r="Z10" s="19">
        <v>69.7</v>
      </c>
      <c r="AA10" s="19">
        <v>21.821999999999999</v>
      </c>
      <c r="AB10" s="19">
        <v>11.17</v>
      </c>
      <c r="AC10" s="19">
        <v>74.468999999999994</v>
      </c>
      <c r="AD10" s="19">
        <v>19.968</v>
      </c>
      <c r="AE10" s="20">
        <v>27.611999999999998</v>
      </c>
      <c r="AF10" s="21"/>
      <c r="AG10" s="21"/>
      <c r="AH10" s="21"/>
      <c r="AI10" s="21"/>
      <c r="AJ10" s="21"/>
    </row>
    <row r="11" spans="1:36" x14ac:dyDescent="0.25">
      <c r="A11" s="9">
        <f>BMDC2!A11</f>
        <v>42948</v>
      </c>
      <c r="B11" s="18">
        <v>18.494</v>
      </c>
      <c r="C11" s="18">
        <v>59.448</v>
      </c>
      <c r="D11" s="18">
        <v>45.191000000000003</v>
      </c>
      <c r="E11" s="19">
        <v>60.048000000000002</v>
      </c>
      <c r="F11" s="19">
        <v>31.378</v>
      </c>
      <c r="G11" s="19">
        <v>25.928000000000001</v>
      </c>
      <c r="H11" s="19">
        <v>21.175999999999998</v>
      </c>
      <c r="I11" s="19">
        <v>46.429000000000002</v>
      </c>
      <c r="J11" s="19">
        <v>24.756</v>
      </c>
      <c r="K11" s="19">
        <v>33.607999999999997</v>
      </c>
      <c r="L11" s="19">
        <v>31.672000000000001</v>
      </c>
      <c r="M11" s="19">
        <v>43.253</v>
      </c>
      <c r="N11" s="19">
        <v>69.47</v>
      </c>
      <c r="O11" s="19">
        <v>14.055</v>
      </c>
      <c r="P11" s="19">
        <v>57.500999999999998</v>
      </c>
      <c r="Q11" s="19">
        <v>20.239999999999998</v>
      </c>
      <c r="R11" s="19">
        <v>49.930999999999997</v>
      </c>
      <c r="S11" s="19">
        <v>18.27</v>
      </c>
      <c r="T11" s="19">
        <v>103.21299999999999</v>
      </c>
      <c r="U11" s="19">
        <v>10.901</v>
      </c>
      <c r="V11" s="19">
        <v>33.216999999999999</v>
      </c>
      <c r="W11" s="19">
        <v>14.984</v>
      </c>
      <c r="X11" s="19">
        <v>20.849</v>
      </c>
      <c r="Y11" s="19">
        <v>2.4809999999999999</v>
      </c>
      <c r="Z11" s="19">
        <v>28.709</v>
      </c>
      <c r="AA11" s="19">
        <v>46.863999999999997</v>
      </c>
      <c r="AB11" s="19">
        <v>30.527999999999999</v>
      </c>
      <c r="AC11" s="19">
        <v>29.472000000000001</v>
      </c>
      <c r="AD11" s="19">
        <v>2.7130000000000001</v>
      </c>
      <c r="AE11" s="20">
        <v>27.35</v>
      </c>
      <c r="AF11" s="21"/>
      <c r="AG11" s="21"/>
      <c r="AH11" s="21"/>
      <c r="AI11" s="21"/>
      <c r="AJ11" s="21"/>
    </row>
    <row r="12" spans="1:36" x14ac:dyDescent="0.25">
      <c r="A12" s="9">
        <f>BMDC2!A12</f>
        <v>42979</v>
      </c>
      <c r="B12" s="18">
        <v>26.318999999999999</v>
      </c>
      <c r="C12" s="18">
        <v>79.513000000000005</v>
      </c>
      <c r="D12" s="18">
        <v>13.436999999999999</v>
      </c>
      <c r="E12" s="19">
        <v>40.712000000000003</v>
      </c>
      <c r="F12" s="19">
        <v>66.066000000000003</v>
      </c>
      <c r="G12" s="19">
        <v>50.052</v>
      </c>
      <c r="H12" s="19">
        <v>10.712999999999999</v>
      </c>
      <c r="I12" s="19">
        <v>31.437000000000001</v>
      </c>
      <c r="J12" s="19">
        <v>17.260000000000002</v>
      </c>
      <c r="K12" s="19">
        <v>28.777000000000001</v>
      </c>
      <c r="L12" s="19">
        <v>63.033999999999999</v>
      </c>
      <c r="M12" s="19">
        <v>33.098999999999997</v>
      </c>
      <c r="N12" s="19">
        <v>71.647000000000006</v>
      </c>
      <c r="O12" s="19">
        <v>35.981999999999999</v>
      </c>
      <c r="P12" s="19">
        <v>32.563000000000002</v>
      </c>
      <c r="Q12" s="19">
        <v>26.786000000000001</v>
      </c>
      <c r="R12" s="19">
        <v>80.451999999999998</v>
      </c>
      <c r="S12" s="19">
        <v>16.535</v>
      </c>
      <c r="T12" s="19">
        <v>68.165999999999997</v>
      </c>
      <c r="U12" s="19">
        <v>16.997</v>
      </c>
      <c r="V12" s="19">
        <v>8.2789999999999999</v>
      </c>
      <c r="W12" s="19">
        <v>22.954999999999998</v>
      </c>
      <c r="X12" s="19">
        <v>42.564</v>
      </c>
      <c r="Y12" s="19">
        <v>27.94</v>
      </c>
      <c r="Z12" s="19">
        <v>25.94</v>
      </c>
      <c r="AA12" s="19">
        <v>39.631</v>
      </c>
      <c r="AB12" s="19">
        <v>24.696000000000002</v>
      </c>
      <c r="AC12" s="19">
        <v>34.563000000000002</v>
      </c>
      <c r="AD12" s="19">
        <v>7.9640000000000004</v>
      </c>
      <c r="AE12" s="20">
        <v>40.755000000000003</v>
      </c>
      <c r="AF12" s="21"/>
      <c r="AG12" s="21"/>
      <c r="AH12" s="21"/>
      <c r="AI12" s="21"/>
      <c r="AJ12" s="21"/>
    </row>
    <row r="13" spans="1:36" x14ac:dyDescent="0.25">
      <c r="A13" s="9">
        <f>BMDC2!A13</f>
        <v>43009</v>
      </c>
      <c r="B13" s="18">
        <v>62.279000000000003</v>
      </c>
      <c r="C13" s="18">
        <v>45.929000000000002</v>
      </c>
      <c r="D13" s="18">
        <v>47.908000000000001</v>
      </c>
      <c r="E13" s="19">
        <v>66.254000000000005</v>
      </c>
      <c r="F13" s="19">
        <v>101.648</v>
      </c>
      <c r="G13" s="19">
        <v>83.331000000000003</v>
      </c>
      <c r="H13" s="19">
        <v>14.324</v>
      </c>
      <c r="I13" s="19">
        <v>30.042000000000002</v>
      </c>
      <c r="J13" s="19">
        <v>33.868000000000002</v>
      </c>
      <c r="K13" s="19">
        <v>49.215000000000003</v>
      </c>
      <c r="L13" s="19">
        <v>20.158999999999999</v>
      </c>
      <c r="M13" s="19">
        <v>16.634</v>
      </c>
      <c r="N13" s="19">
        <v>31.341999999999999</v>
      </c>
      <c r="O13" s="19">
        <v>27.361999999999998</v>
      </c>
      <c r="P13" s="19">
        <v>32.155000000000001</v>
      </c>
      <c r="Q13" s="19">
        <v>26.734999999999999</v>
      </c>
      <c r="R13" s="19">
        <v>77.671000000000006</v>
      </c>
      <c r="S13" s="19">
        <v>42.993000000000002</v>
      </c>
      <c r="T13" s="19">
        <v>23.146000000000001</v>
      </c>
      <c r="U13" s="19">
        <v>29.882999999999999</v>
      </c>
      <c r="V13" s="19">
        <v>13.255000000000001</v>
      </c>
      <c r="W13" s="19">
        <v>22.088999999999999</v>
      </c>
      <c r="X13" s="19">
        <v>19.568999999999999</v>
      </c>
      <c r="Y13" s="19">
        <v>40.976999999999997</v>
      </c>
      <c r="Z13" s="19">
        <v>70.843999999999994</v>
      </c>
      <c r="AA13" s="19">
        <v>113.44</v>
      </c>
      <c r="AB13" s="19">
        <v>35.881</v>
      </c>
      <c r="AC13" s="19">
        <v>28.04</v>
      </c>
      <c r="AD13" s="19">
        <v>22.957000000000001</v>
      </c>
      <c r="AE13" s="20">
        <v>24.3</v>
      </c>
      <c r="AF13" s="21"/>
      <c r="AG13" s="21"/>
      <c r="AH13" s="21"/>
      <c r="AI13" s="21"/>
      <c r="AJ13" s="21"/>
    </row>
    <row r="14" spans="1:36" x14ac:dyDescent="0.25">
      <c r="A14" s="9">
        <f>BMDC2!A14</f>
        <v>43040</v>
      </c>
      <c r="B14" s="18">
        <v>30.331</v>
      </c>
      <c r="C14" s="18">
        <v>37.536000000000001</v>
      </c>
      <c r="D14" s="18">
        <v>28.297000000000001</v>
      </c>
      <c r="E14" s="19">
        <v>38.988999999999997</v>
      </c>
      <c r="F14" s="19">
        <v>49.182000000000002</v>
      </c>
      <c r="G14" s="19">
        <v>67.364999999999995</v>
      </c>
      <c r="H14" s="19">
        <v>40.389000000000003</v>
      </c>
      <c r="I14" s="19">
        <v>26.018999999999998</v>
      </c>
      <c r="J14" s="19">
        <v>21.79</v>
      </c>
      <c r="K14" s="19">
        <v>39.853999999999999</v>
      </c>
      <c r="L14" s="19">
        <v>35.174999999999997</v>
      </c>
      <c r="M14" s="19">
        <v>24.024000000000001</v>
      </c>
      <c r="N14" s="19">
        <v>31.556000000000001</v>
      </c>
      <c r="O14" s="19">
        <v>40.561999999999998</v>
      </c>
      <c r="P14" s="19">
        <v>25.984999999999999</v>
      </c>
      <c r="Q14" s="19">
        <v>27.312999999999999</v>
      </c>
      <c r="R14" s="19">
        <v>40.029000000000003</v>
      </c>
      <c r="S14" s="19">
        <v>55.481999999999999</v>
      </c>
      <c r="T14" s="19">
        <v>20.41</v>
      </c>
      <c r="U14" s="19">
        <v>25.728000000000002</v>
      </c>
      <c r="V14" s="19">
        <v>19.262</v>
      </c>
      <c r="W14" s="19">
        <v>24.244</v>
      </c>
      <c r="X14" s="19">
        <v>22.914000000000001</v>
      </c>
      <c r="Y14" s="19">
        <v>38.377000000000002</v>
      </c>
      <c r="Z14" s="19">
        <v>37.966000000000001</v>
      </c>
      <c r="AA14" s="19">
        <v>42.656999999999996</v>
      </c>
      <c r="AB14" s="19">
        <v>19.332999999999998</v>
      </c>
      <c r="AC14" s="19">
        <v>31.268000000000001</v>
      </c>
      <c r="AD14" s="19">
        <v>21.707000000000001</v>
      </c>
      <c r="AE14" s="20">
        <v>25.574000000000002</v>
      </c>
      <c r="AF14" s="21"/>
      <c r="AG14" s="21"/>
      <c r="AH14" s="21"/>
      <c r="AI14" s="21"/>
      <c r="AJ14" s="21"/>
    </row>
    <row r="15" spans="1:36" x14ac:dyDescent="0.25">
      <c r="A15" s="9">
        <f>BMDC2!A15</f>
        <v>43070</v>
      </c>
      <c r="B15" s="18">
        <v>18.016999999999999</v>
      </c>
      <c r="C15" s="18">
        <v>28.707999999999998</v>
      </c>
      <c r="D15" s="18">
        <v>23.747</v>
      </c>
      <c r="E15" s="19">
        <v>40.143999999999998</v>
      </c>
      <c r="F15" s="19">
        <v>32.116999999999997</v>
      </c>
      <c r="G15" s="19">
        <v>36.098999999999997</v>
      </c>
      <c r="H15" s="19">
        <v>22.154</v>
      </c>
      <c r="I15" s="19">
        <v>19.593</v>
      </c>
      <c r="J15" s="19">
        <v>18.103999999999999</v>
      </c>
      <c r="K15" s="19">
        <v>23.79</v>
      </c>
      <c r="L15" s="19">
        <v>22.898</v>
      </c>
      <c r="M15" s="19">
        <v>20.18</v>
      </c>
      <c r="N15" s="19">
        <v>27.702999999999999</v>
      </c>
      <c r="O15" s="19">
        <v>27.44</v>
      </c>
      <c r="P15" s="19">
        <v>23.542999999999999</v>
      </c>
      <c r="Q15" s="19">
        <v>25.881</v>
      </c>
      <c r="R15" s="19">
        <v>27.613</v>
      </c>
      <c r="S15" s="19">
        <v>35.762999999999998</v>
      </c>
      <c r="T15" s="19">
        <v>18.93</v>
      </c>
      <c r="U15" s="19">
        <v>16.841999999999999</v>
      </c>
      <c r="V15" s="19">
        <v>19.033000000000001</v>
      </c>
      <c r="W15" s="19">
        <v>13.824999999999999</v>
      </c>
      <c r="X15" s="19">
        <v>21.414000000000001</v>
      </c>
      <c r="Y15" s="19">
        <v>23.911999999999999</v>
      </c>
      <c r="Z15" s="19">
        <v>26.545999999999999</v>
      </c>
      <c r="AA15" s="19">
        <v>23.274999999999999</v>
      </c>
      <c r="AB15" s="19">
        <v>43.042000000000002</v>
      </c>
      <c r="AC15" s="19">
        <v>26.742000000000001</v>
      </c>
      <c r="AD15" s="19">
        <v>17.516999999999999</v>
      </c>
      <c r="AE15" s="20">
        <v>25.614000000000001</v>
      </c>
      <c r="AF15" s="21"/>
      <c r="AG15" s="21"/>
      <c r="AH15" s="21"/>
      <c r="AI15" s="21"/>
      <c r="AJ15" s="21"/>
    </row>
    <row r="16" spans="1:36" x14ac:dyDescent="0.25">
      <c r="A16" s="9">
        <f>BMDC2!A16</f>
        <v>43101</v>
      </c>
      <c r="B16" s="18">
        <v>15.385999999999999</v>
      </c>
      <c r="C16" s="18">
        <v>25.259</v>
      </c>
      <c r="D16" s="18">
        <v>19.931999999999999</v>
      </c>
      <c r="E16" s="19">
        <v>39.838000000000001</v>
      </c>
      <c r="F16" s="19">
        <v>29.338000000000001</v>
      </c>
      <c r="G16" s="19">
        <v>26.484000000000002</v>
      </c>
      <c r="H16" s="19">
        <v>16.779</v>
      </c>
      <c r="I16" s="19">
        <v>17.006</v>
      </c>
      <c r="J16" s="19">
        <v>16.684999999999999</v>
      </c>
      <c r="K16" s="19">
        <v>17.75</v>
      </c>
      <c r="L16" s="19">
        <v>18.161000000000001</v>
      </c>
      <c r="M16" s="19">
        <v>24.079000000000001</v>
      </c>
      <c r="N16" s="19">
        <v>24.093</v>
      </c>
      <c r="O16" s="19">
        <v>21.341999999999999</v>
      </c>
      <c r="P16" s="19">
        <v>21.818999999999999</v>
      </c>
      <c r="Q16" s="19">
        <v>20.69</v>
      </c>
      <c r="R16" s="19">
        <v>25.042000000000002</v>
      </c>
      <c r="S16" s="19">
        <v>21.954000000000001</v>
      </c>
      <c r="T16" s="19">
        <v>20.100000000000001</v>
      </c>
      <c r="U16" s="19">
        <v>15.677</v>
      </c>
      <c r="V16" s="19">
        <v>17.167000000000002</v>
      </c>
      <c r="W16" s="19">
        <v>11.782999999999999</v>
      </c>
      <c r="X16" s="19">
        <v>17.302</v>
      </c>
      <c r="Y16" s="19">
        <v>52.438000000000002</v>
      </c>
      <c r="Z16" s="19">
        <v>23.341999999999999</v>
      </c>
      <c r="AA16" s="19">
        <v>19.670999999999999</v>
      </c>
      <c r="AB16" s="19">
        <v>29.007999999999999</v>
      </c>
      <c r="AC16" s="19">
        <v>25.295000000000002</v>
      </c>
      <c r="AD16" s="19">
        <v>16.626000000000001</v>
      </c>
      <c r="AE16" s="20">
        <v>20.719000000000001</v>
      </c>
      <c r="AF16" s="21"/>
      <c r="AG16" s="21"/>
      <c r="AH16" s="21"/>
      <c r="AI16" s="21"/>
      <c r="AJ16" s="21"/>
    </row>
    <row r="17" spans="1:36" x14ac:dyDescent="0.25">
      <c r="A17" s="9">
        <f>BMDC2!A17</f>
        <v>43132</v>
      </c>
      <c r="B17" s="18">
        <v>16.094999999999999</v>
      </c>
      <c r="C17" s="18">
        <v>26.972999999999999</v>
      </c>
      <c r="D17" s="18">
        <v>21.672000000000001</v>
      </c>
      <c r="E17" s="19">
        <v>37.347999999999999</v>
      </c>
      <c r="F17" s="19">
        <v>57.594999999999999</v>
      </c>
      <c r="G17" s="19">
        <v>42.387999999999998</v>
      </c>
      <c r="H17" s="19">
        <v>18.196999999999999</v>
      </c>
      <c r="I17" s="19">
        <v>20.704000000000001</v>
      </c>
      <c r="J17" s="19">
        <v>15.819000000000001</v>
      </c>
      <c r="K17" s="19">
        <v>24.501000000000001</v>
      </c>
      <c r="L17" s="19">
        <v>27.178999999999998</v>
      </c>
      <c r="M17" s="19">
        <v>29.253</v>
      </c>
      <c r="N17" s="19">
        <v>28.827000000000002</v>
      </c>
      <c r="O17" s="19">
        <v>46.762999999999998</v>
      </c>
      <c r="P17" s="19">
        <v>31.239000000000001</v>
      </c>
      <c r="Q17" s="19">
        <v>22.875</v>
      </c>
      <c r="R17" s="19">
        <v>25.533000000000001</v>
      </c>
      <c r="S17" s="19">
        <v>26.24</v>
      </c>
      <c r="T17" s="19">
        <v>19.303000000000001</v>
      </c>
      <c r="U17" s="19">
        <v>18.984000000000002</v>
      </c>
      <c r="V17" s="19">
        <v>15.481</v>
      </c>
      <c r="W17" s="19">
        <v>14.863</v>
      </c>
      <c r="X17" s="19">
        <v>19.391999999999999</v>
      </c>
      <c r="Y17" s="19">
        <v>82.974000000000004</v>
      </c>
      <c r="Z17" s="19">
        <v>20.332000000000001</v>
      </c>
      <c r="AA17" s="19">
        <v>37.503</v>
      </c>
      <c r="AB17" s="19">
        <v>21.64</v>
      </c>
      <c r="AC17" s="19">
        <v>34.701999999999998</v>
      </c>
      <c r="AD17" s="19">
        <v>14.504</v>
      </c>
      <c r="AE17" s="20">
        <v>18.373999999999999</v>
      </c>
      <c r="AF17" s="21"/>
      <c r="AG17" s="21"/>
      <c r="AH17" s="21"/>
      <c r="AI17" s="21"/>
      <c r="AJ17" s="21"/>
    </row>
    <row r="18" spans="1:36" x14ac:dyDescent="0.25">
      <c r="A18" s="9">
        <f>BMDC2!A18</f>
        <v>43160</v>
      </c>
      <c r="B18" s="18">
        <v>75.798000000000002</v>
      </c>
      <c r="C18" s="18">
        <v>74.625</v>
      </c>
      <c r="D18" s="18">
        <v>72.417000000000002</v>
      </c>
      <c r="E18" s="19">
        <v>184.727</v>
      </c>
      <c r="F18" s="19">
        <v>136.11099999999999</v>
      </c>
      <c r="G18" s="19">
        <v>111.399</v>
      </c>
      <c r="H18" s="19">
        <v>51.289000000000001</v>
      </c>
      <c r="I18" s="19">
        <v>86.962999999999994</v>
      </c>
      <c r="J18" s="19">
        <v>40.557000000000002</v>
      </c>
      <c r="K18" s="19">
        <v>62.898000000000003</v>
      </c>
      <c r="L18" s="19">
        <v>85.353999999999999</v>
      </c>
      <c r="M18" s="19">
        <v>155.60400000000001</v>
      </c>
      <c r="N18" s="19">
        <v>72.992999999999995</v>
      </c>
      <c r="O18" s="19">
        <v>208.37</v>
      </c>
      <c r="P18" s="19">
        <v>41.781999999999996</v>
      </c>
      <c r="Q18" s="19">
        <v>143.77699999999999</v>
      </c>
      <c r="R18" s="19">
        <v>68.557000000000002</v>
      </c>
      <c r="S18" s="19">
        <v>50.656999999999996</v>
      </c>
      <c r="T18" s="19">
        <v>40.262999999999998</v>
      </c>
      <c r="U18" s="19">
        <v>67.704999999999998</v>
      </c>
      <c r="V18" s="19">
        <v>24.829000000000001</v>
      </c>
      <c r="W18" s="19">
        <v>41.981999999999999</v>
      </c>
      <c r="X18" s="19">
        <v>92.971000000000004</v>
      </c>
      <c r="Y18" s="19">
        <v>138.965</v>
      </c>
      <c r="Z18" s="19">
        <v>40.466000000000001</v>
      </c>
      <c r="AA18" s="19">
        <v>125.17</v>
      </c>
      <c r="AB18" s="19">
        <v>99.144000000000005</v>
      </c>
      <c r="AC18" s="19">
        <v>74.445999999999998</v>
      </c>
      <c r="AD18" s="19">
        <v>51.085000000000001</v>
      </c>
      <c r="AE18" s="20">
        <v>34.299999999999997</v>
      </c>
      <c r="AF18" s="21"/>
      <c r="AG18" s="21"/>
      <c r="AH18" s="21"/>
      <c r="AI18" s="21"/>
      <c r="AJ18" s="21"/>
    </row>
    <row r="19" spans="1:36" x14ac:dyDescent="0.25">
      <c r="A19" s="9">
        <f>BMDC2!A19</f>
        <v>43191</v>
      </c>
      <c r="B19" s="18">
        <v>114.71899999999999</v>
      </c>
      <c r="C19" s="18">
        <v>134.029</v>
      </c>
      <c r="D19" s="18">
        <v>133.06200000000001</v>
      </c>
      <c r="E19" s="19">
        <v>290.09399999999999</v>
      </c>
      <c r="F19" s="19">
        <v>303.952</v>
      </c>
      <c r="G19" s="19">
        <v>228.55099999999999</v>
      </c>
      <c r="H19" s="19">
        <v>86.120999999999995</v>
      </c>
      <c r="I19" s="19">
        <v>203.523</v>
      </c>
      <c r="J19" s="19">
        <v>114.91500000000001</v>
      </c>
      <c r="K19" s="19">
        <v>117.069</v>
      </c>
      <c r="L19" s="19">
        <v>218.75399999999999</v>
      </c>
      <c r="M19" s="19">
        <v>275.54399999999998</v>
      </c>
      <c r="N19" s="19">
        <v>169.798</v>
      </c>
      <c r="O19" s="19">
        <v>175.93799999999999</v>
      </c>
      <c r="P19" s="19">
        <v>74.888000000000005</v>
      </c>
      <c r="Q19" s="19">
        <v>190.56899999999999</v>
      </c>
      <c r="R19" s="19">
        <v>129.30600000000001</v>
      </c>
      <c r="S19" s="19">
        <v>104.137</v>
      </c>
      <c r="T19" s="19">
        <v>111.23099999999999</v>
      </c>
      <c r="U19" s="19">
        <v>172.06</v>
      </c>
      <c r="V19" s="19">
        <v>43</v>
      </c>
      <c r="W19" s="19">
        <v>55.573</v>
      </c>
      <c r="X19" s="19">
        <v>189.36</v>
      </c>
      <c r="Y19" s="19">
        <v>255.65700000000001</v>
      </c>
      <c r="Z19" s="19">
        <v>137.566</v>
      </c>
      <c r="AA19" s="19">
        <v>133.59899999999999</v>
      </c>
      <c r="AB19" s="19">
        <v>259.24099999999999</v>
      </c>
      <c r="AC19" s="19">
        <v>115.021</v>
      </c>
      <c r="AD19" s="19">
        <v>186.244</v>
      </c>
      <c r="AE19" s="20">
        <v>81.019000000000005</v>
      </c>
      <c r="AF19" s="21"/>
      <c r="AG19" s="21"/>
      <c r="AH19" s="21"/>
      <c r="AI19" s="21"/>
      <c r="AJ19" s="21"/>
    </row>
    <row r="20" spans="1:36" x14ac:dyDescent="0.25">
      <c r="A20" s="9">
        <f>BMDC2!A20</f>
        <v>43221</v>
      </c>
      <c r="B20" s="18">
        <v>268.88900000000001</v>
      </c>
      <c r="C20" s="18">
        <v>273.846</v>
      </c>
      <c r="D20" s="18">
        <v>369.142</v>
      </c>
      <c r="E20" s="19">
        <v>476.39400000000001</v>
      </c>
      <c r="F20" s="19">
        <v>318.75</v>
      </c>
      <c r="G20" s="19">
        <v>354.55099999999999</v>
      </c>
      <c r="H20" s="19">
        <v>131.82</v>
      </c>
      <c r="I20" s="19">
        <v>226.15199999999999</v>
      </c>
      <c r="J20" s="19">
        <v>202.53299999999999</v>
      </c>
      <c r="K20" s="19">
        <v>220.791</v>
      </c>
      <c r="L20" s="19">
        <v>305.57400000000001</v>
      </c>
      <c r="M20" s="19">
        <v>423.92099999999999</v>
      </c>
      <c r="N20" s="19">
        <v>289.625</v>
      </c>
      <c r="O20" s="19">
        <v>318.01499999999999</v>
      </c>
      <c r="P20" s="19">
        <v>178.548</v>
      </c>
      <c r="Q20" s="19">
        <v>376.322</v>
      </c>
      <c r="R20" s="19">
        <v>271.35300000000001</v>
      </c>
      <c r="S20" s="19">
        <v>263.41800000000001</v>
      </c>
      <c r="T20" s="19">
        <v>162.309</v>
      </c>
      <c r="U20" s="19">
        <v>416.226</v>
      </c>
      <c r="V20" s="19">
        <v>48.969000000000001</v>
      </c>
      <c r="W20" s="19">
        <v>140.75</v>
      </c>
      <c r="X20" s="19">
        <v>270.48399999999998</v>
      </c>
      <c r="Y20" s="19">
        <v>477.137</v>
      </c>
      <c r="Z20" s="19">
        <v>205.708</v>
      </c>
      <c r="AA20" s="19">
        <v>273.52</v>
      </c>
      <c r="AB20" s="19">
        <v>343.202</v>
      </c>
      <c r="AC20" s="19">
        <v>352.608</v>
      </c>
      <c r="AD20" s="19">
        <v>178.83</v>
      </c>
      <c r="AE20" s="20">
        <v>153.27799999999999</v>
      </c>
      <c r="AF20" s="21"/>
      <c r="AG20" s="21"/>
      <c r="AH20" s="21"/>
      <c r="AI20" s="21"/>
      <c r="AJ20" s="21"/>
    </row>
    <row r="21" spans="1:36" x14ac:dyDescent="0.25">
      <c r="A21" s="9">
        <f>BMDC2!A21</f>
        <v>43252</v>
      </c>
      <c r="B21" s="18">
        <v>277.27</v>
      </c>
      <c r="C21" s="18">
        <v>398.95</v>
      </c>
      <c r="D21" s="18">
        <v>320.34399999999999</v>
      </c>
      <c r="E21" s="19">
        <v>487.99400000000003</v>
      </c>
      <c r="F21" s="19">
        <v>416.24099999999999</v>
      </c>
      <c r="G21" s="19">
        <v>318.32600000000002</v>
      </c>
      <c r="H21" s="19">
        <v>195.643</v>
      </c>
      <c r="I21" s="19">
        <v>141.74100000000001</v>
      </c>
      <c r="J21" s="19">
        <v>177.99299999999999</v>
      </c>
      <c r="K21" s="19">
        <v>313.47399999999999</v>
      </c>
      <c r="L21" s="19">
        <v>156.268</v>
      </c>
      <c r="M21" s="19">
        <v>381.71199999999999</v>
      </c>
      <c r="N21" s="19">
        <v>200.29400000000001</v>
      </c>
      <c r="O21" s="19">
        <v>432.34699999999998</v>
      </c>
      <c r="P21" s="19">
        <v>50.929000000000002</v>
      </c>
      <c r="Q21" s="19">
        <v>386.255</v>
      </c>
      <c r="R21" s="19">
        <v>192.06399999999999</v>
      </c>
      <c r="S21" s="19">
        <v>316.40800000000002</v>
      </c>
      <c r="T21" s="19">
        <v>45.805</v>
      </c>
      <c r="U21" s="19">
        <v>185.602</v>
      </c>
      <c r="V21" s="19">
        <v>23.795999999999999</v>
      </c>
      <c r="W21" s="19">
        <v>96.063000000000002</v>
      </c>
      <c r="X21" s="19">
        <v>119.161</v>
      </c>
      <c r="Y21" s="19">
        <v>412.58300000000003</v>
      </c>
      <c r="Z21" s="19">
        <v>61.99</v>
      </c>
      <c r="AA21" s="19">
        <v>149.96799999999999</v>
      </c>
      <c r="AB21" s="19">
        <v>343.94400000000002</v>
      </c>
      <c r="AC21" s="19">
        <v>164.18199999999999</v>
      </c>
      <c r="AD21" s="19">
        <v>208.83600000000001</v>
      </c>
      <c r="AE21" s="20">
        <v>118.63200000000001</v>
      </c>
      <c r="AF21" s="21"/>
      <c r="AG21" s="21"/>
      <c r="AH21" s="21"/>
      <c r="AI21" s="21"/>
      <c r="AJ21" s="21"/>
    </row>
    <row r="22" spans="1:36" x14ac:dyDescent="0.25">
      <c r="A22" s="9">
        <f>BMDC2!A22</f>
        <v>43282</v>
      </c>
      <c r="B22" s="18">
        <v>100.645</v>
      </c>
      <c r="C22" s="18">
        <v>187.114</v>
      </c>
      <c r="D22" s="18">
        <v>79.06</v>
      </c>
      <c r="E22" s="19">
        <v>115.392</v>
      </c>
      <c r="F22" s="19">
        <v>156.244</v>
      </c>
      <c r="G22" s="19">
        <v>68.180000000000007</v>
      </c>
      <c r="H22" s="19">
        <v>40.414000000000001</v>
      </c>
      <c r="I22" s="19">
        <v>21.763000000000002</v>
      </c>
      <c r="J22" s="19">
        <v>57.832000000000001</v>
      </c>
      <c r="K22" s="19">
        <v>97.239000000000004</v>
      </c>
      <c r="L22" s="19">
        <v>43.795999999999999</v>
      </c>
      <c r="M22" s="19">
        <v>93.344999999999999</v>
      </c>
      <c r="N22" s="19">
        <v>24.882000000000001</v>
      </c>
      <c r="O22" s="19">
        <v>254.357</v>
      </c>
      <c r="P22" s="19">
        <v>8.8230000000000004</v>
      </c>
      <c r="Q22" s="19">
        <v>74.338999999999999</v>
      </c>
      <c r="R22" s="19">
        <v>61.921999999999997</v>
      </c>
      <c r="S22" s="19">
        <v>141.66200000000001</v>
      </c>
      <c r="T22" s="19">
        <v>0</v>
      </c>
      <c r="U22" s="19">
        <v>22.989000000000001</v>
      </c>
      <c r="V22" s="19">
        <v>16.95</v>
      </c>
      <c r="W22" s="19">
        <v>2.9449999999999998</v>
      </c>
      <c r="X22" s="19">
        <v>16.721</v>
      </c>
      <c r="Y22" s="19">
        <v>115.997</v>
      </c>
      <c r="Z22" s="19">
        <v>27.123000000000001</v>
      </c>
      <c r="AA22" s="19">
        <v>22.425999999999998</v>
      </c>
      <c r="AB22" s="19">
        <v>73.825999999999993</v>
      </c>
      <c r="AC22" s="19">
        <v>27.751000000000001</v>
      </c>
      <c r="AD22" s="19">
        <v>29.81</v>
      </c>
      <c r="AE22" s="20">
        <v>41.533000000000001</v>
      </c>
      <c r="AF22" s="21"/>
      <c r="AG22" s="21"/>
      <c r="AH22" s="21"/>
      <c r="AI22" s="21"/>
      <c r="AJ22" s="21"/>
    </row>
    <row r="23" spans="1:36" x14ac:dyDescent="0.25">
      <c r="A23" s="9">
        <f>BMDC2!A23</f>
        <v>43313</v>
      </c>
      <c r="B23" s="18">
        <v>64.551000000000002</v>
      </c>
      <c r="C23" s="18">
        <v>54.716000000000001</v>
      </c>
      <c r="D23" s="18">
        <v>65.522999999999996</v>
      </c>
      <c r="E23" s="19">
        <v>44.863</v>
      </c>
      <c r="F23" s="19">
        <v>33.94</v>
      </c>
      <c r="G23" s="19">
        <v>35.316000000000003</v>
      </c>
      <c r="H23" s="19">
        <v>53.262999999999998</v>
      </c>
      <c r="I23" s="19">
        <v>26.59</v>
      </c>
      <c r="J23" s="19">
        <v>35.512999999999998</v>
      </c>
      <c r="K23" s="19">
        <v>39.749000000000002</v>
      </c>
      <c r="L23" s="19">
        <v>52.052999999999997</v>
      </c>
      <c r="M23" s="19">
        <v>66.290999999999997</v>
      </c>
      <c r="N23" s="19">
        <v>19.766999999999999</v>
      </c>
      <c r="O23" s="19">
        <v>72.263000000000005</v>
      </c>
      <c r="P23" s="19">
        <v>6.1689999999999996</v>
      </c>
      <c r="Q23" s="19">
        <v>65.566000000000003</v>
      </c>
      <c r="R23" s="19">
        <v>25.797000000000001</v>
      </c>
      <c r="S23" s="19">
        <v>121.49299999999999</v>
      </c>
      <c r="T23" s="19">
        <v>0.32700000000000001</v>
      </c>
      <c r="U23" s="19">
        <v>39.534999999999997</v>
      </c>
      <c r="V23" s="19">
        <v>15.507</v>
      </c>
      <c r="W23" s="19">
        <v>21.335000000000001</v>
      </c>
      <c r="X23" s="19">
        <v>5.0330000000000004</v>
      </c>
      <c r="Y23" s="19">
        <v>35.777999999999999</v>
      </c>
      <c r="Z23" s="19">
        <v>36.941000000000003</v>
      </c>
      <c r="AA23" s="19">
        <v>38.502000000000002</v>
      </c>
      <c r="AB23" s="19">
        <v>30.077000000000002</v>
      </c>
      <c r="AC23" s="19">
        <v>6.1559999999999997</v>
      </c>
      <c r="AD23" s="19">
        <v>36.603000000000002</v>
      </c>
      <c r="AE23" s="20">
        <v>25.983000000000001</v>
      </c>
      <c r="AF23" s="21"/>
      <c r="AG23" s="21"/>
      <c r="AH23" s="21"/>
      <c r="AI23" s="21"/>
      <c r="AJ23" s="21"/>
    </row>
    <row r="24" spans="1:36" x14ac:dyDescent="0.25">
      <c r="A24" s="9">
        <f>BMDC2!A24</f>
        <v>43344</v>
      </c>
      <c r="B24" s="18">
        <v>82.745999999999995</v>
      </c>
      <c r="C24" s="18">
        <v>16.978999999999999</v>
      </c>
      <c r="D24" s="18">
        <v>43.213999999999999</v>
      </c>
      <c r="E24" s="19">
        <v>72.19</v>
      </c>
      <c r="F24" s="19">
        <v>56.222999999999999</v>
      </c>
      <c r="G24" s="19">
        <v>18.16</v>
      </c>
      <c r="H24" s="19">
        <v>34.709000000000003</v>
      </c>
      <c r="I24" s="19">
        <v>17.172999999999998</v>
      </c>
      <c r="J24" s="19">
        <v>29.593</v>
      </c>
      <c r="K24" s="19">
        <v>69.171999999999997</v>
      </c>
      <c r="L24" s="19">
        <v>39.082000000000001</v>
      </c>
      <c r="M24" s="19">
        <v>85.450999999999993</v>
      </c>
      <c r="N24" s="19">
        <v>41.222000000000001</v>
      </c>
      <c r="O24" s="19">
        <v>37.106999999999999</v>
      </c>
      <c r="P24" s="19">
        <v>29.376000000000001</v>
      </c>
      <c r="Q24" s="19">
        <v>86.323999999999998</v>
      </c>
      <c r="R24" s="19">
        <v>14.641999999999999</v>
      </c>
      <c r="S24" s="19">
        <v>75.56</v>
      </c>
      <c r="T24" s="19">
        <v>7.968</v>
      </c>
      <c r="U24" s="19">
        <v>11.496</v>
      </c>
      <c r="V24" s="19">
        <v>23.12</v>
      </c>
      <c r="W24" s="19">
        <v>43.045999999999999</v>
      </c>
      <c r="X24" s="19">
        <v>30.754999999999999</v>
      </c>
      <c r="Y24" s="19">
        <v>24.94</v>
      </c>
      <c r="Z24" s="19">
        <v>36.432000000000002</v>
      </c>
      <c r="AA24" s="19">
        <v>29.155999999999999</v>
      </c>
      <c r="AB24" s="19">
        <v>34.688000000000002</v>
      </c>
      <c r="AC24" s="19">
        <v>10.692</v>
      </c>
      <c r="AD24" s="19">
        <v>41.533999999999999</v>
      </c>
      <c r="AE24" s="20">
        <v>28.748999999999999</v>
      </c>
      <c r="AF24" s="21"/>
      <c r="AG24" s="21"/>
      <c r="AH24" s="21"/>
      <c r="AI24" s="21"/>
      <c r="AJ24" s="21"/>
    </row>
    <row r="25" spans="1:36" x14ac:dyDescent="0.25">
      <c r="A25" s="9">
        <f>BMDC2!A25</f>
        <v>43374</v>
      </c>
      <c r="B25" s="18">
        <v>47.204999999999998</v>
      </c>
      <c r="C25" s="18">
        <v>52.034999999999997</v>
      </c>
      <c r="D25" s="18">
        <v>69.540999999999997</v>
      </c>
      <c r="E25" s="19">
        <v>110.97199999999999</v>
      </c>
      <c r="F25" s="19">
        <v>88.41</v>
      </c>
      <c r="G25" s="19">
        <v>19.991</v>
      </c>
      <c r="H25" s="19">
        <v>32.115000000000002</v>
      </c>
      <c r="I25" s="19">
        <v>34.621000000000002</v>
      </c>
      <c r="J25" s="19">
        <v>49.829000000000001</v>
      </c>
      <c r="K25" s="19">
        <v>22.736999999999998</v>
      </c>
      <c r="L25" s="19">
        <v>19.731000000000002</v>
      </c>
      <c r="M25" s="19">
        <v>33.259</v>
      </c>
      <c r="N25" s="19">
        <v>31.274000000000001</v>
      </c>
      <c r="O25" s="19">
        <v>34.659999999999997</v>
      </c>
      <c r="P25" s="19">
        <v>29.103000000000002</v>
      </c>
      <c r="Q25" s="19">
        <v>85.067999999999998</v>
      </c>
      <c r="R25" s="19">
        <v>44.793999999999997</v>
      </c>
      <c r="S25" s="19">
        <v>26.31</v>
      </c>
      <c r="T25" s="19">
        <v>30.6</v>
      </c>
      <c r="U25" s="19">
        <v>14.672000000000001</v>
      </c>
      <c r="V25" s="19">
        <v>22.268000000000001</v>
      </c>
      <c r="W25" s="19">
        <v>19.283000000000001</v>
      </c>
      <c r="X25" s="19">
        <v>43.226999999999997</v>
      </c>
      <c r="Y25" s="19">
        <v>79.206999999999994</v>
      </c>
      <c r="Z25" s="19">
        <v>121.33799999999999</v>
      </c>
      <c r="AA25" s="19">
        <v>38.811</v>
      </c>
      <c r="AB25" s="19">
        <v>28.024000000000001</v>
      </c>
      <c r="AC25" s="19">
        <v>23.012</v>
      </c>
      <c r="AD25" s="19">
        <v>24.475000000000001</v>
      </c>
      <c r="AE25" s="20">
        <v>66.953000000000003</v>
      </c>
      <c r="AF25" s="21"/>
      <c r="AG25" s="21"/>
      <c r="AH25" s="21"/>
      <c r="AI25" s="21"/>
      <c r="AJ25" s="21"/>
    </row>
    <row r="26" spans="1:36" x14ac:dyDescent="0.25">
      <c r="A26" s="9">
        <f>BMDC2!A26</f>
        <v>43405</v>
      </c>
      <c r="B26" s="18">
        <v>38.409999999999997</v>
      </c>
      <c r="C26" s="18">
        <v>30.751000000000001</v>
      </c>
      <c r="D26" s="18">
        <v>41.127000000000002</v>
      </c>
      <c r="E26" s="19">
        <v>55.320999999999998</v>
      </c>
      <c r="F26" s="19">
        <v>72.186999999999998</v>
      </c>
      <c r="G26" s="19">
        <v>47.74</v>
      </c>
      <c r="H26" s="19">
        <v>27.527999999999999</v>
      </c>
      <c r="I26" s="19">
        <v>22.245000000000001</v>
      </c>
      <c r="J26" s="19">
        <v>40.308</v>
      </c>
      <c r="K26" s="19">
        <v>37.893000000000001</v>
      </c>
      <c r="L26" s="19">
        <v>26.722000000000001</v>
      </c>
      <c r="M26" s="19">
        <v>32.893000000000001</v>
      </c>
      <c r="N26" s="19">
        <v>45.433</v>
      </c>
      <c r="O26" s="19">
        <v>27.684000000000001</v>
      </c>
      <c r="P26" s="19">
        <v>30.05</v>
      </c>
      <c r="Q26" s="19">
        <v>43.716000000000001</v>
      </c>
      <c r="R26" s="19">
        <v>62.143999999999998</v>
      </c>
      <c r="S26" s="19">
        <v>22.937999999999999</v>
      </c>
      <c r="T26" s="19">
        <v>26.506</v>
      </c>
      <c r="U26" s="19">
        <v>20.939</v>
      </c>
      <c r="V26" s="19">
        <v>24.462</v>
      </c>
      <c r="W26" s="19">
        <v>22.870999999999999</v>
      </c>
      <c r="X26" s="19">
        <v>41.363999999999997</v>
      </c>
      <c r="Y26" s="19">
        <v>41.170999999999999</v>
      </c>
      <c r="Z26" s="19">
        <v>46.011000000000003</v>
      </c>
      <c r="AA26" s="19">
        <v>21.641999999999999</v>
      </c>
      <c r="AB26" s="19">
        <v>31.3</v>
      </c>
      <c r="AC26" s="19">
        <v>23.916</v>
      </c>
      <c r="AD26" s="19">
        <v>25.640999999999998</v>
      </c>
      <c r="AE26" s="20">
        <v>32.613</v>
      </c>
      <c r="AF26" s="21"/>
      <c r="AG26" s="21"/>
      <c r="AH26" s="21"/>
      <c r="AI26" s="21"/>
      <c r="AJ26" s="21"/>
    </row>
    <row r="27" spans="1:36" x14ac:dyDescent="0.25">
      <c r="A27" s="9">
        <f>BMDC2!A27</f>
        <v>43435</v>
      </c>
      <c r="B27" s="18">
        <v>29.448</v>
      </c>
      <c r="C27" s="18">
        <v>25.995999999999999</v>
      </c>
      <c r="D27" s="18">
        <v>42.362000000000002</v>
      </c>
      <c r="E27" s="19">
        <v>36.444000000000003</v>
      </c>
      <c r="F27" s="19">
        <v>38.826000000000001</v>
      </c>
      <c r="G27" s="19">
        <v>26.858000000000001</v>
      </c>
      <c r="H27" s="19">
        <v>20.802</v>
      </c>
      <c r="I27" s="19">
        <v>18.202000000000002</v>
      </c>
      <c r="J27" s="19">
        <v>24.103000000000002</v>
      </c>
      <c r="K27" s="19">
        <v>25.059000000000001</v>
      </c>
      <c r="L27" s="19">
        <v>22.486999999999998</v>
      </c>
      <c r="M27" s="19">
        <v>29.033000000000001</v>
      </c>
      <c r="N27" s="19">
        <v>30.922999999999998</v>
      </c>
      <c r="O27" s="19">
        <v>25.151</v>
      </c>
      <c r="P27" s="19">
        <v>28.436</v>
      </c>
      <c r="Q27" s="19">
        <v>29.986999999999998</v>
      </c>
      <c r="R27" s="19">
        <v>40.237000000000002</v>
      </c>
      <c r="S27" s="19">
        <v>21.257000000000001</v>
      </c>
      <c r="T27" s="19">
        <v>17.45</v>
      </c>
      <c r="U27" s="19">
        <v>20.597000000000001</v>
      </c>
      <c r="V27" s="19">
        <v>13.909000000000001</v>
      </c>
      <c r="W27" s="19">
        <v>21.276</v>
      </c>
      <c r="X27" s="19">
        <v>25.466999999999999</v>
      </c>
      <c r="Y27" s="19">
        <v>27.869</v>
      </c>
      <c r="Z27" s="19">
        <v>26.015000000000001</v>
      </c>
      <c r="AA27" s="19">
        <v>46.317999999999998</v>
      </c>
      <c r="AB27" s="19">
        <v>26.690999999999999</v>
      </c>
      <c r="AC27" s="19">
        <v>19.757999999999999</v>
      </c>
      <c r="AD27" s="19">
        <v>25.666</v>
      </c>
      <c r="AE27" s="20">
        <v>19.681000000000001</v>
      </c>
      <c r="AF27" s="21"/>
      <c r="AG27" s="21"/>
      <c r="AH27" s="21"/>
      <c r="AI27" s="21"/>
      <c r="AJ27" s="21"/>
    </row>
    <row r="28" spans="1:36" x14ac:dyDescent="0.25">
      <c r="A28" s="9">
        <f>BMDC2!A28</f>
        <v>43466</v>
      </c>
      <c r="B28" s="18">
        <v>25.96</v>
      </c>
      <c r="C28" s="18">
        <v>21.933</v>
      </c>
      <c r="D28" s="18">
        <v>41.853999999999999</v>
      </c>
      <c r="E28" s="19">
        <v>32.378999999999998</v>
      </c>
      <c r="F28" s="19">
        <v>28.77</v>
      </c>
      <c r="G28" s="19">
        <v>20.597999999999999</v>
      </c>
      <c r="H28" s="19">
        <v>18.138000000000002</v>
      </c>
      <c r="I28" s="19">
        <v>16.847000000000001</v>
      </c>
      <c r="J28" s="19">
        <v>17.998000000000001</v>
      </c>
      <c r="K28" s="19">
        <v>19.916</v>
      </c>
      <c r="L28" s="19">
        <v>26.562000000000001</v>
      </c>
      <c r="M28" s="19">
        <v>25.1</v>
      </c>
      <c r="N28" s="19">
        <v>24.315000000000001</v>
      </c>
      <c r="O28" s="19">
        <v>23.312000000000001</v>
      </c>
      <c r="P28" s="19">
        <v>22.908000000000001</v>
      </c>
      <c r="Q28" s="19">
        <v>26.91</v>
      </c>
      <c r="R28" s="19">
        <v>25.167000000000002</v>
      </c>
      <c r="S28" s="19">
        <v>22.332000000000001</v>
      </c>
      <c r="T28" s="19">
        <v>16.192</v>
      </c>
      <c r="U28" s="19">
        <v>18.606000000000002</v>
      </c>
      <c r="V28" s="19">
        <v>11.879</v>
      </c>
      <c r="W28" s="19">
        <v>17.152000000000001</v>
      </c>
      <c r="X28" s="19">
        <v>54.398000000000003</v>
      </c>
      <c r="Y28" s="19">
        <v>24.308</v>
      </c>
      <c r="Z28" s="19">
        <v>22.271000000000001</v>
      </c>
      <c r="AA28" s="19">
        <v>31.803000000000001</v>
      </c>
      <c r="AB28" s="19">
        <v>25.247</v>
      </c>
      <c r="AC28" s="19">
        <v>18.542999999999999</v>
      </c>
      <c r="AD28" s="19">
        <v>20.731999999999999</v>
      </c>
      <c r="AE28" s="20">
        <v>16.992999999999999</v>
      </c>
      <c r="AF28" s="21"/>
      <c r="AG28" s="21"/>
      <c r="AH28" s="21"/>
      <c r="AI28" s="21"/>
      <c r="AJ28" s="21"/>
    </row>
    <row r="29" spans="1:36" x14ac:dyDescent="0.25">
      <c r="A29" s="9">
        <f>BMDC2!A29</f>
        <v>43497</v>
      </c>
      <c r="B29" s="18">
        <v>27.695</v>
      </c>
      <c r="C29" s="18">
        <v>23.611999999999998</v>
      </c>
      <c r="D29" s="18">
        <v>39.557000000000002</v>
      </c>
      <c r="E29" s="19">
        <v>59.871000000000002</v>
      </c>
      <c r="F29" s="19">
        <v>46.067</v>
      </c>
      <c r="G29" s="19">
        <v>21.895</v>
      </c>
      <c r="H29" s="19">
        <v>21.794</v>
      </c>
      <c r="I29" s="19">
        <v>15.773</v>
      </c>
      <c r="J29" s="19">
        <v>24.92</v>
      </c>
      <c r="K29" s="19">
        <v>29.277000000000001</v>
      </c>
      <c r="L29" s="19">
        <v>31.899000000000001</v>
      </c>
      <c r="M29" s="19">
        <v>28.927</v>
      </c>
      <c r="N29" s="19">
        <v>52.033999999999999</v>
      </c>
      <c r="O29" s="19">
        <v>33.095999999999997</v>
      </c>
      <c r="P29" s="19">
        <v>24.969000000000001</v>
      </c>
      <c r="Q29" s="19">
        <v>27.425000000000001</v>
      </c>
      <c r="R29" s="19">
        <v>29.334</v>
      </c>
      <c r="S29" s="19">
        <v>21.43</v>
      </c>
      <c r="T29" s="19">
        <v>19.376999999999999</v>
      </c>
      <c r="U29" s="19">
        <v>16.527999999999999</v>
      </c>
      <c r="V29" s="19">
        <v>15.000999999999999</v>
      </c>
      <c r="W29" s="19">
        <v>19.158999999999999</v>
      </c>
      <c r="X29" s="19">
        <v>84.92</v>
      </c>
      <c r="Y29" s="19">
        <v>20.963999999999999</v>
      </c>
      <c r="Z29" s="19">
        <v>41.363999999999997</v>
      </c>
      <c r="AA29" s="19">
        <v>23.643999999999998</v>
      </c>
      <c r="AB29" s="19">
        <v>34.546999999999997</v>
      </c>
      <c r="AC29" s="19">
        <v>16.212</v>
      </c>
      <c r="AD29" s="19">
        <v>18.39</v>
      </c>
      <c r="AE29" s="20">
        <v>17.558</v>
      </c>
      <c r="AF29" s="21"/>
      <c r="AG29" s="21"/>
      <c r="AH29" s="21"/>
      <c r="AI29" s="21"/>
      <c r="AJ29" s="21"/>
    </row>
    <row r="30" spans="1:36" x14ac:dyDescent="0.25">
      <c r="A30" s="9">
        <f>BMDC2!A30</f>
        <v>43525</v>
      </c>
      <c r="B30" s="18">
        <v>75.978999999999999</v>
      </c>
      <c r="C30" s="18">
        <v>77.072000000000003</v>
      </c>
      <c r="D30" s="18">
        <v>190.33099999999999</v>
      </c>
      <c r="E30" s="19">
        <v>142.82</v>
      </c>
      <c r="F30" s="19">
        <v>118.96</v>
      </c>
      <c r="G30" s="19">
        <v>58.984000000000002</v>
      </c>
      <c r="H30" s="19">
        <v>90</v>
      </c>
      <c r="I30" s="19">
        <v>39.439</v>
      </c>
      <c r="J30" s="19">
        <v>63.866</v>
      </c>
      <c r="K30" s="19">
        <v>89.534999999999997</v>
      </c>
      <c r="L30" s="19">
        <v>164.76400000000001</v>
      </c>
      <c r="M30" s="19">
        <v>75.483000000000004</v>
      </c>
      <c r="N30" s="19">
        <v>220.006</v>
      </c>
      <c r="O30" s="19">
        <v>43.892000000000003</v>
      </c>
      <c r="P30" s="19">
        <v>150.28700000000001</v>
      </c>
      <c r="Q30" s="19">
        <v>70.272000000000006</v>
      </c>
      <c r="R30" s="19">
        <v>54.338000000000001</v>
      </c>
      <c r="S30" s="19">
        <v>43.713000000000001</v>
      </c>
      <c r="T30" s="19">
        <v>68.546000000000006</v>
      </c>
      <c r="U30" s="19">
        <v>25.452000000000002</v>
      </c>
      <c r="V30" s="19">
        <v>42.453000000000003</v>
      </c>
      <c r="W30" s="19">
        <v>92.88</v>
      </c>
      <c r="X30" s="19">
        <v>142.459</v>
      </c>
      <c r="Y30" s="19">
        <v>40.159999999999997</v>
      </c>
      <c r="Z30" s="19">
        <v>131.61000000000001</v>
      </c>
      <c r="AA30" s="19">
        <v>105.371</v>
      </c>
      <c r="AB30" s="19">
        <v>74.268000000000001</v>
      </c>
      <c r="AC30" s="19">
        <v>52.704000000000001</v>
      </c>
      <c r="AD30" s="19">
        <v>34.344999999999999</v>
      </c>
      <c r="AE30" s="20">
        <v>79.293000000000006</v>
      </c>
      <c r="AF30" s="21"/>
      <c r="AG30" s="21"/>
      <c r="AH30" s="21"/>
      <c r="AI30" s="21"/>
      <c r="AJ30" s="21"/>
    </row>
    <row r="31" spans="1:36" x14ac:dyDescent="0.25">
      <c r="A31" s="9">
        <f>BMDC2!A31</f>
        <v>43556</v>
      </c>
      <c r="B31" s="18">
        <v>136.084</v>
      </c>
      <c r="C31" s="18">
        <v>138.69499999999999</v>
      </c>
      <c r="D31" s="18">
        <v>293.36799999999999</v>
      </c>
      <c r="E31" s="19">
        <v>310.322</v>
      </c>
      <c r="F31" s="19">
        <v>233.91499999999999</v>
      </c>
      <c r="G31" s="19">
        <v>94.908000000000001</v>
      </c>
      <c r="H31" s="19">
        <v>207.792</v>
      </c>
      <c r="I31" s="19">
        <v>112.745</v>
      </c>
      <c r="J31" s="19">
        <v>118.221</v>
      </c>
      <c r="K31" s="19">
        <v>226.429</v>
      </c>
      <c r="L31" s="19">
        <v>285.00599999999997</v>
      </c>
      <c r="M31" s="19">
        <v>170.37200000000001</v>
      </c>
      <c r="N31" s="19">
        <v>181.364</v>
      </c>
      <c r="O31" s="19">
        <v>77.685000000000002</v>
      </c>
      <c r="P31" s="19">
        <v>195.559</v>
      </c>
      <c r="Q31" s="19">
        <v>130.79</v>
      </c>
      <c r="R31" s="19">
        <v>109.16800000000001</v>
      </c>
      <c r="S31" s="19">
        <v>117.176</v>
      </c>
      <c r="T31" s="19">
        <v>174.18700000000001</v>
      </c>
      <c r="U31" s="19">
        <v>44.835000000000001</v>
      </c>
      <c r="V31" s="19">
        <v>55.722000000000001</v>
      </c>
      <c r="W31" s="19">
        <v>190.94300000000001</v>
      </c>
      <c r="X31" s="19">
        <v>259.339</v>
      </c>
      <c r="Y31" s="19">
        <v>137.52000000000001</v>
      </c>
      <c r="Z31" s="19">
        <v>137.48400000000001</v>
      </c>
      <c r="AA31" s="19">
        <v>267.41199999999998</v>
      </c>
      <c r="AB31" s="19">
        <v>115.15600000000001</v>
      </c>
      <c r="AC31" s="19">
        <v>190.999</v>
      </c>
      <c r="AD31" s="19">
        <v>81.457999999999998</v>
      </c>
      <c r="AE31" s="20">
        <v>116.286</v>
      </c>
      <c r="AF31" s="21"/>
      <c r="AG31" s="21"/>
      <c r="AH31" s="21"/>
      <c r="AI31" s="21"/>
      <c r="AJ31" s="21"/>
    </row>
    <row r="32" spans="1:36" x14ac:dyDescent="0.25">
      <c r="A32" s="9">
        <f>BMDC2!A32</f>
        <v>43586</v>
      </c>
      <c r="B32" s="18">
        <v>275.53300000000002</v>
      </c>
      <c r="C32" s="18">
        <v>374.08699999999999</v>
      </c>
      <c r="D32" s="18">
        <v>478.97300000000001</v>
      </c>
      <c r="E32" s="19">
        <v>317.14699999999999</v>
      </c>
      <c r="F32" s="19">
        <v>357.459</v>
      </c>
      <c r="G32" s="19">
        <v>140.73599999999999</v>
      </c>
      <c r="H32" s="19">
        <v>227.22800000000001</v>
      </c>
      <c r="I32" s="19">
        <v>200.49100000000001</v>
      </c>
      <c r="J32" s="19">
        <v>221.84</v>
      </c>
      <c r="K32" s="19">
        <v>309.178</v>
      </c>
      <c r="L32" s="19">
        <v>430.75200000000001</v>
      </c>
      <c r="M32" s="19">
        <v>286.71899999999999</v>
      </c>
      <c r="N32" s="19">
        <v>322.21100000000001</v>
      </c>
      <c r="O32" s="19">
        <v>182.22399999999999</v>
      </c>
      <c r="P32" s="19">
        <v>380.56599999999997</v>
      </c>
      <c r="Q32" s="19">
        <v>268.548</v>
      </c>
      <c r="R32" s="19">
        <v>269.35000000000002</v>
      </c>
      <c r="S32" s="19">
        <v>165.60599999999999</v>
      </c>
      <c r="T32" s="19">
        <v>418.34100000000001</v>
      </c>
      <c r="U32" s="19">
        <v>51.045999999999999</v>
      </c>
      <c r="V32" s="19">
        <v>140.05699999999999</v>
      </c>
      <c r="W32" s="19">
        <v>272.69299999999998</v>
      </c>
      <c r="X32" s="19">
        <v>480.351</v>
      </c>
      <c r="Y32" s="19">
        <v>208.14699999999999</v>
      </c>
      <c r="Z32" s="19">
        <v>276.21199999999999</v>
      </c>
      <c r="AA32" s="19">
        <v>349.26</v>
      </c>
      <c r="AB32" s="19">
        <v>352.78500000000003</v>
      </c>
      <c r="AC32" s="19">
        <v>178.52099999999999</v>
      </c>
      <c r="AD32" s="19">
        <v>154.167</v>
      </c>
      <c r="AE32" s="20">
        <v>267.19499999999999</v>
      </c>
      <c r="AF32" s="21"/>
      <c r="AG32" s="21"/>
      <c r="AH32" s="21"/>
      <c r="AI32" s="21"/>
      <c r="AJ32" s="21"/>
    </row>
    <row r="33" spans="1:36" x14ac:dyDescent="0.25">
      <c r="A33" s="9">
        <f>BMDC2!A33</f>
        <v>43617</v>
      </c>
      <c r="B33" s="18">
        <v>400.03</v>
      </c>
      <c r="C33" s="18">
        <v>322.04199999999997</v>
      </c>
      <c r="D33" s="18">
        <v>488.61500000000001</v>
      </c>
      <c r="E33" s="19">
        <v>418.59899999999999</v>
      </c>
      <c r="F33" s="19">
        <v>319.69200000000001</v>
      </c>
      <c r="G33" s="19">
        <v>201.27600000000001</v>
      </c>
      <c r="H33" s="19">
        <v>142.78399999999999</v>
      </c>
      <c r="I33" s="19">
        <v>181.09200000000001</v>
      </c>
      <c r="J33" s="19">
        <v>313.94299999999998</v>
      </c>
      <c r="K33" s="19">
        <v>157.98500000000001</v>
      </c>
      <c r="L33" s="19">
        <v>383.39100000000002</v>
      </c>
      <c r="M33" s="19">
        <v>207.52699999999999</v>
      </c>
      <c r="N33" s="19">
        <v>434.25900000000001</v>
      </c>
      <c r="O33" s="19">
        <v>52.15</v>
      </c>
      <c r="P33" s="19">
        <v>387.50599999999997</v>
      </c>
      <c r="Q33" s="19">
        <v>199.63399999999999</v>
      </c>
      <c r="R33" s="19">
        <v>318.839</v>
      </c>
      <c r="S33" s="19">
        <v>47.100999999999999</v>
      </c>
      <c r="T33" s="19">
        <v>185.84800000000001</v>
      </c>
      <c r="U33" s="19">
        <v>25.195</v>
      </c>
      <c r="V33" s="19">
        <v>95.772999999999996</v>
      </c>
      <c r="W33" s="19">
        <v>119.277</v>
      </c>
      <c r="X33" s="19">
        <v>414.30900000000003</v>
      </c>
      <c r="Y33" s="19">
        <v>64.706999999999994</v>
      </c>
      <c r="Z33" s="19">
        <v>151.86000000000001</v>
      </c>
      <c r="AA33" s="19">
        <v>345.86700000000002</v>
      </c>
      <c r="AB33" s="19">
        <v>164.167</v>
      </c>
      <c r="AC33" s="19">
        <v>217.15799999999999</v>
      </c>
      <c r="AD33" s="19">
        <v>118.904</v>
      </c>
      <c r="AE33" s="20">
        <v>279.28300000000002</v>
      </c>
      <c r="AF33" s="21"/>
      <c r="AG33" s="21"/>
      <c r="AH33" s="21"/>
      <c r="AI33" s="21"/>
      <c r="AJ33" s="21"/>
    </row>
    <row r="34" spans="1:36" x14ac:dyDescent="0.25">
      <c r="A34" s="9">
        <f>BMDC2!A34</f>
        <v>43647</v>
      </c>
      <c r="B34" s="19">
        <v>187.374</v>
      </c>
      <c r="C34" s="19">
        <v>79.942999999999998</v>
      </c>
      <c r="D34" s="19">
        <v>115.68600000000001</v>
      </c>
      <c r="E34" s="19">
        <v>166.28200000000001</v>
      </c>
      <c r="F34" s="19">
        <v>69.146000000000001</v>
      </c>
      <c r="G34" s="19">
        <v>42.88</v>
      </c>
      <c r="H34" s="19">
        <v>21.986999999999998</v>
      </c>
      <c r="I34" s="19">
        <v>58.93</v>
      </c>
      <c r="J34" s="19">
        <v>97.375</v>
      </c>
      <c r="K34" s="19">
        <v>44.468000000000004</v>
      </c>
      <c r="L34" s="19">
        <v>93.831999999999994</v>
      </c>
      <c r="M34" s="19">
        <v>26.888999999999999</v>
      </c>
      <c r="N34" s="19">
        <v>255.22200000000001</v>
      </c>
      <c r="O34" s="19">
        <v>9.7650000000000006</v>
      </c>
      <c r="P34" s="19">
        <v>74.863</v>
      </c>
      <c r="Q34" s="19">
        <v>64.873000000000005</v>
      </c>
      <c r="R34" s="19">
        <v>143.166</v>
      </c>
      <c r="S34" s="19">
        <v>0</v>
      </c>
      <c r="T34" s="19">
        <v>23.033999999999999</v>
      </c>
      <c r="U34" s="19">
        <v>17.533000000000001</v>
      </c>
      <c r="V34" s="19">
        <v>3.5129999999999999</v>
      </c>
      <c r="W34" s="19">
        <v>16.559999999999999</v>
      </c>
      <c r="X34" s="19">
        <v>116.182</v>
      </c>
      <c r="Y34" s="19">
        <v>27.832000000000001</v>
      </c>
      <c r="Z34" s="19">
        <v>23.579000000000001</v>
      </c>
      <c r="AA34" s="19">
        <v>74.391000000000005</v>
      </c>
      <c r="AB34" s="20">
        <v>27.716000000000001</v>
      </c>
      <c r="AC34" s="19">
        <v>31.943999999999999</v>
      </c>
      <c r="AD34" s="19">
        <v>41.603000000000002</v>
      </c>
      <c r="AE34" s="19">
        <v>107.26300000000001</v>
      </c>
      <c r="AF34" s="21"/>
      <c r="AG34" s="21"/>
      <c r="AH34" s="21"/>
      <c r="AI34" s="21"/>
      <c r="AJ34" s="21"/>
    </row>
    <row r="35" spans="1:36" x14ac:dyDescent="0.25">
      <c r="A35" s="9">
        <f>BMDC2!A35</f>
        <v>43678</v>
      </c>
      <c r="B35" s="19">
        <v>54.88</v>
      </c>
      <c r="C35" s="19">
        <v>66.486000000000004</v>
      </c>
      <c r="D35" s="19">
        <v>45.113</v>
      </c>
      <c r="E35" s="19">
        <v>34.935000000000002</v>
      </c>
      <c r="F35" s="19">
        <v>36.139000000000003</v>
      </c>
      <c r="G35" s="19">
        <v>56.05</v>
      </c>
      <c r="H35" s="19">
        <v>26.843</v>
      </c>
      <c r="I35" s="19">
        <v>35.53</v>
      </c>
      <c r="J35" s="19">
        <v>39.86</v>
      </c>
      <c r="K35" s="19">
        <v>52.795000000000002</v>
      </c>
      <c r="L35" s="19">
        <v>66.704999999999998</v>
      </c>
      <c r="M35" s="19">
        <v>20.317</v>
      </c>
      <c r="N35" s="19">
        <v>73.05</v>
      </c>
      <c r="O35" s="19">
        <v>3.3220000000000001</v>
      </c>
      <c r="P35" s="19">
        <v>66.292000000000002</v>
      </c>
      <c r="Q35" s="19">
        <v>27.617999999999999</v>
      </c>
      <c r="R35" s="19">
        <v>123.271</v>
      </c>
      <c r="S35" s="19">
        <v>1.278</v>
      </c>
      <c r="T35" s="19">
        <v>39.624000000000002</v>
      </c>
      <c r="U35" s="19">
        <v>16.018000000000001</v>
      </c>
      <c r="V35" s="19">
        <v>21.521999999999998</v>
      </c>
      <c r="W35" s="19">
        <v>4.851</v>
      </c>
      <c r="X35" s="19">
        <v>35.856000000000002</v>
      </c>
      <c r="Y35" s="19">
        <v>37.043999999999997</v>
      </c>
      <c r="Z35" s="19">
        <v>39.826999999999998</v>
      </c>
      <c r="AA35" s="19">
        <v>30.530999999999999</v>
      </c>
      <c r="AB35" s="20">
        <v>6.1260000000000003</v>
      </c>
      <c r="AC35" s="19">
        <v>36.72</v>
      </c>
      <c r="AD35" s="19">
        <v>25.678999999999998</v>
      </c>
      <c r="AE35" s="19">
        <v>66.206000000000003</v>
      </c>
      <c r="AF35" s="21"/>
      <c r="AG35" s="21"/>
      <c r="AH35" s="21"/>
      <c r="AI35" s="21"/>
      <c r="AJ35" s="21"/>
    </row>
    <row r="36" spans="1:36" x14ac:dyDescent="0.25">
      <c r="A36" s="9">
        <f>BMDC2!A36</f>
        <v>43709</v>
      </c>
      <c r="B36" s="19">
        <v>17.103999999999999</v>
      </c>
      <c r="C36" s="19">
        <v>43.944000000000003</v>
      </c>
      <c r="D36" s="19">
        <v>72.495999999999995</v>
      </c>
      <c r="E36" s="19">
        <v>57.482999999999997</v>
      </c>
      <c r="F36" s="19">
        <v>18.795000000000002</v>
      </c>
      <c r="G36" s="19">
        <v>36.768999999999998</v>
      </c>
      <c r="H36" s="19">
        <v>17.315000000000001</v>
      </c>
      <c r="I36" s="19">
        <v>26.821999999999999</v>
      </c>
      <c r="J36" s="19">
        <v>69.262</v>
      </c>
      <c r="K36" s="19">
        <v>39.616999999999997</v>
      </c>
      <c r="L36" s="19">
        <v>85.894000000000005</v>
      </c>
      <c r="M36" s="19">
        <v>41.718000000000004</v>
      </c>
      <c r="N36" s="19">
        <v>37.767000000000003</v>
      </c>
      <c r="O36" s="19">
        <v>26.271999999999998</v>
      </c>
      <c r="P36" s="19">
        <v>87.02</v>
      </c>
      <c r="Q36" s="19">
        <v>15.462</v>
      </c>
      <c r="R36" s="19">
        <v>76.831000000000003</v>
      </c>
      <c r="S36" s="19">
        <v>8.2899999999999991</v>
      </c>
      <c r="T36" s="19">
        <v>11.535</v>
      </c>
      <c r="U36" s="19">
        <v>23.245000000000001</v>
      </c>
      <c r="V36" s="19">
        <v>43.305999999999997</v>
      </c>
      <c r="W36" s="19">
        <v>30.542999999999999</v>
      </c>
      <c r="X36" s="19">
        <v>24.998000000000001</v>
      </c>
      <c r="Y36" s="19">
        <v>36.198999999999998</v>
      </c>
      <c r="Z36" s="19">
        <v>30.19</v>
      </c>
      <c r="AA36" s="19">
        <v>35.109000000000002</v>
      </c>
      <c r="AB36" s="20">
        <v>10.651</v>
      </c>
      <c r="AC36" s="19">
        <v>42.963000000000001</v>
      </c>
      <c r="AD36" s="19">
        <v>28.803000000000001</v>
      </c>
      <c r="AE36" s="19">
        <v>83.49</v>
      </c>
      <c r="AF36" s="21"/>
      <c r="AG36" s="21"/>
      <c r="AH36" s="21"/>
      <c r="AI36" s="21"/>
      <c r="AJ36" s="21"/>
    </row>
    <row r="37" spans="1:36" x14ac:dyDescent="0.25">
      <c r="A37" s="9">
        <f>BMDC2!A37</f>
        <v>43739</v>
      </c>
      <c r="B37" s="19">
        <v>52.23</v>
      </c>
      <c r="C37" s="19">
        <v>70.563000000000002</v>
      </c>
      <c r="D37" s="19">
        <v>111.27800000000001</v>
      </c>
      <c r="E37" s="19">
        <v>89.99</v>
      </c>
      <c r="F37" s="19">
        <v>20.518000000000001</v>
      </c>
      <c r="G37" s="19">
        <v>33.57</v>
      </c>
      <c r="H37" s="19">
        <v>34.770000000000003</v>
      </c>
      <c r="I37" s="19">
        <v>52.301000000000002</v>
      </c>
      <c r="J37" s="19">
        <v>22.780999999999999</v>
      </c>
      <c r="K37" s="19">
        <v>20.033999999999999</v>
      </c>
      <c r="L37" s="19">
        <v>33.494</v>
      </c>
      <c r="M37" s="19">
        <v>31.305</v>
      </c>
      <c r="N37" s="19">
        <v>35.155999999999999</v>
      </c>
      <c r="O37" s="19">
        <v>29.664000000000001</v>
      </c>
      <c r="P37" s="19">
        <v>85.626999999999995</v>
      </c>
      <c r="Q37" s="19">
        <v>43.878</v>
      </c>
      <c r="R37" s="19">
        <v>27.181999999999999</v>
      </c>
      <c r="S37" s="19">
        <v>31.428000000000001</v>
      </c>
      <c r="T37" s="19">
        <v>14.7</v>
      </c>
      <c r="U37" s="19">
        <v>22.562000000000001</v>
      </c>
      <c r="V37" s="19">
        <v>19.457999999999998</v>
      </c>
      <c r="W37" s="19">
        <v>42.97</v>
      </c>
      <c r="X37" s="19">
        <v>79.286000000000001</v>
      </c>
      <c r="Y37" s="19">
        <v>122.182</v>
      </c>
      <c r="Z37" s="19">
        <v>39.752000000000002</v>
      </c>
      <c r="AA37" s="19">
        <v>28.35</v>
      </c>
      <c r="AB37" s="20">
        <v>22.966000000000001</v>
      </c>
      <c r="AC37" s="19">
        <v>25.361999999999998</v>
      </c>
      <c r="AD37" s="19">
        <v>67.013999999999996</v>
      </c>
      <c r="AE37" s="19">
        <v>49.238</v>
      </c>
      <c r="AF37" s="21"/>
      <c r="AG37" s="21"/>
      <c r="AH37" s="21"/>
      <c r="AI37" s="21"/>
      <c r="AJ37" s="21"/>
    </row>
    <row r="38" spans="1:36" x14ac:dyDescent="0.25">
      <c r="A38" s="9">
        <f>BMDC2!A38</f>
        <v>43770</v>
      </c>
      <c r="B38" s="19">
        <v>30.855</v>
      </c>
      <c r="C38" s="19">
        <v>41.951999999999998</v>
      </c>
      <c r="D38" s="19">
        <v>55.548000000000002</v>
      </c>
      <c r="E38" s="19">
        <v>75.209999999999994</v>
      </c>
      <c r="F38" s="19">
        <v>48.826000000000001</v>
      </c>
      <c r="G38" s="19">
        <v>28.914000000000001</v>
      </c>
      <c r="H38" s="19">
        <v>22.33</v>
      </c>
      <c r="I38" s="19">
        <v>41.365000000000002</v>
      </c>
      <c r="J38" s="19">
        <v>38.042999999999999</v>
      </c>
      <c r="K38" s="19">
        <v>27.032</v>
      </c>
      <c r="L38" s="19">
        <v>33.103999999999999</v>
      </c>
      <c r="M38" s="19">
        <v>46.713999999999999</v>
      </c>
      <c r="N38" s="19">
        <v>28.134</v>
      </c>
      <c r="O38" s="19">
        <v>30.814</v>
      </c>
      <c r="P38" s="19">
        <v>44.073999999999998</v>
      </c>
      <c r="Q38" s="19">
        <v>63.814999999999998</v>
      </c>
      <c r="R38" s="19">
        <v>23.704999999999998</v>
      </c>
      <c r="S38" s="19">
        <v>27.35</v>
      </c>
      <c r="T38" s="19">
        <v>20.959</v>
      </c>
      <c r="U38" s="19">
        <v>25.675999999999998</v>
      </c>
      <c r="V38" s="19">
        <v>23.036999999999999</v>
      </c>
      <c r="W38" s="19">
        <v>41.188000000000002</v>
      </c>
      <c r="X38" s="19">
        <v>41.218000000000004</v>
      </c>
      <c r="Y38" s="19">
        <v>48.244</v>
      </c>
      <c r="Z38" s="19">
        <v>22.437999999999999</v>
      </c>
      <c r="AA38" s="19">
        <v>31.495999999999999</v>
      </c>
      <c r="AB38" s="20">
        <v>23.891999999999999</v>
      </c>
      <c r="AC38" s="19">
        <v>26.423999999999999</v>
      </c>
      <c r="AD38" s="19">
        <v>32.622999999999998</v>
      </c>
      <c r="AE38" s="19">
        <v>39.155999999999999</v>
      </c>
      <c r="AF38" s="21"/>
      <c r="AG38" s="21"/>
      <c r="AH38" s="21"/>
      <c r="AI38" s="21"/>
      <c r="AJ38" s="21"/>
    </row>
    <row r="39" spans="1:36" x14ac:dyDescent="0.25">
      <c r="A39" s="9">
        <f>BMDC2!A39</f>
        <v>43800</v>
      </c>
      <c r="B39" s="19">
        <v>26.085000000000001</v>
      </c>
      <c r="C39" s="19">
        <v>43.192999999999998</v>
      </c>
      <c r="D39" s="19">
        <v>36.677</v>
      </c>
      <c r="E39" s="19">
        <v>40.305</v>
      </c>
      <c r="F39" s="19">
        <v>27.436</v>
      </c>
      <c r="G39" s="19">
        <v>22.186</v>
      </c>
      <c r="H39" s="19">
        <v>18.274999999999999</v>
      </c>
      <c r="I39" s="19">
        <v>24.446000000000002</v>
      </c>
      <c r="J39" s="19">
        <v>25.152999999999999</v>
      </c>
      <c r="K39" s="19">
        <v>22.739000000000001</v>
      </c>
      <c r="L39" s="19">
        <v>29.248999999999999</v>
      </c>
      <c r="M39" s="19">
        <v>31.37</v>
      </c>
      <c r="N39" s="19">
        <v>25.62</v>
      </c>
      <c r="O39" s="19">
        <v>29.138999999999999</v>
      </c>
      <c r="P39" s="19">
        <v>30.346</v>
      </c>
      <c r="Q39" s="19">
        <v>42.42</v>
      </c>
      <c r="R39" s="19">
        <v>21.994</v>
      </c>
      <c r="S39" s="19">
        <v>18.137</v>
      </c>
      <c r="T39" s="19">
        <v>20.62</v>
      </c>
      <c r="U39" s="19">
        <v>14.613</v>
      </c>
      <c r="V39" s="19">
        <v>21.454000000000001</v>
      </c>
      <c r="W39" s="19">
        <v>25.297000000000001</v>
      </c>
      <c r="X39" s="19">
        <v>27.91</v>
      </c>
      <c r="Y39" s="19">
        <v>26.667999999999999</v>
      </c>
      <c r="Z39" s="19">
        <v>47.767000000000003</v>
      </c>
      <c r="AA39" s="19">
        <v>26.956</v>
      </c>
      <c r="AB39" s="20">
        <v>19.741</v>
      </c>
      <c r="AC39" s="19">
        <v>26.416</v>
      </c>
      <c r="AD39" s="19">
        <v>19.693000000000001</v>
      </c>
      <c r="AE39" s="19">
        <v>30.238</v>
      </c>
      <c r="AF39" s="21"/>
      <c r="AG39" s="21"/>
      <c r="AH39" s="21"/>
      <c r="AI39" s="21"/>
      <c r="AJ39" s="21"/>
    </row>
    <row r="40" spans="1:36" x14ac:dyDescent="0.25">
      <c r="A40" s="9">
        <f>BMDC2!A40</f>
        <v>43831</v>
      </c>
      <c r="B40" s="19">
        <v>22.001000000000001</v>
      </c>
      <c r="C40" s="19">
        <v>42.639000000000003</v>
      </c>
      <c r="D40" s="19">
        <v>32.593000000000004</v>
      </c>
      <c r="E40" s="19">
        <v>28.7</v>
      </c>
      <c r="F40" s="19">
        <v>20.998999999999999</v>
      </c>
      <c r="G40" s="19">
        <v>19.356000000000002</v>
      </c>
      <c r="H40" s="19">
        <v>16.942</v>
      </c>
      <c r="I40" s="19">
        <v>18.032</v>
      </c>
      <c r="J40" s="19">
        <v>19.974</v>
      </c>
      <c r="K40" s="19">
        <v>26.902000000000001</v>
      </c>
      <c r="L40" s="19">
        <v>25.283999999999999</v>
      </c>
      <c r="M40" s="19">
        <v>24.923999999999999</v>
      </c>
      <c r="N40" s="19">
        <v>23.765999999999998</v>
      </c>
      <c r="O40" s="19">
        <v>23.486000000000001</v>
      </c>
      <c r="P40" s="19">
        <v>27.260999999999999</v>
      </c>
      <c r="Q40" s="19">
        <v>25.797000000000001</v>
      </c>
      <c r="R40" s="19">
        <v>23.045999999999999</v>
      </c>
      <c r="S40" s="19">
        <v>16.826000000000001</v>
      </c>
      <c r="T40" s="19">
        <v>18.625</v>
      </c>
      <c r="U40" s="19">
        <v>12.305</v>
      </c>
      <c r="V40" s="19">
        <v>17.308</v>
      </c>
      <c r="W40" s="19">
        <v>53.959000000000003</v>
      </c>
      <c r="X40" s="19">
        <v>24.344999999999999</v>
      </c>
      <c r="Y40" s="19">
        <v>22.623999999999999</v>
      </c>
      <c r="Z40" s="19">
        <v>32.921999999999997</v>
      </c>
      <c r="AA40" s="19">
        <v>25.474</v>
      </c>
      <c r="AB40" s="20">
        <v>18.515999999999998</v>
      </c>
      <c r="AC40" s="19">
        <v>21.518999999999998</v>
      </c>
      <c r="AD40" s="19">
        <v>17.012</v>
      </c>
      <c r="AE40" s="19">
        <v>25.956</v>
      </c>
      <c r="AF40" s="21"/>
      <c r="AG40" s="21"/>
      <c r="AH40" s="21"/>
      <c r="AI40" s="21"/>
      <c r="AJ40" s="21"/>
    </row>
    <row r="41" spans="1:36" x14ac:dyDescent="0.25">
      <c r="A41" s="9">
        <f>BMDC2!A41</f>
        <v>43862</v>
      </c>
      <c r="B41" s="19">
        <v>24.49</v>
      </c>
      <c r="C41" s="19">
        <v>42.265000000000001</v>
      </c>
      <c r="D41" s="19">
        <v>65.352000000000004</v>
      </c>
      <c r="E41" s="19">
        <v>49.033000000000001</v>
      </c>
      <c r="F41" s="19">
        <v>24.803999999999998</v>
      </c>
      <c r="G41" s="19">
        <v>24.966999999999999</v>
      </c>
      <c r="H41" s="19">
        <v>16.568999999999999</v>
      </c>
      <c r="I41" s="19">
        <v>25.712</v>
      </c>
      <c r="J41" s="19">
        <v>30.786999999999999</v>
      </c>
      <c r="K41" s="19">
        <v>33.335999999999999</v>
      </c>
      <c r="L41" s="19">
        <v>31.082000000000001</v>
      </c>
      <c r="M41" s="19">
        <v>54.036000000000001</v>
      </c>
      <c r="N41" s="19">
        <v>34.853999999999999</v>
      </c>
      <c r="O41" s="19">
        <v>26.379000000000001</v>
      </c>
      <c r="P41" s="19">
        <v>28.800999999999998</v>
      </c>
      <c r="Q41" s="19">
        <v>30.818000000000001</v>
      </c>
      <c r="R41" s="19">
        <v>22.869</v>
      </c>
      <c r="S41" s="19">
        <v>21.172999999999998</v>
      </c>
      <c r="T41" s="19">
        <v>17.213000000000001</v>
      </c>
      <c r="U41" s="19">
        <v>15.927</v>
      </c>
      <c r="V41" s="19">
        <v>21.184000000000001</v>
      </c>
      <c r="W41" s="19">
        <v>87.722999999999999</v>
      </c>
      <c r="X41" s="19">
        <v>21.925000000000001</v>
      </c>
      <c r="Y41" s="19">
        <v>43.106000000000002</v>
      </c>
      <c r="Z41" s="19">
        <v>25.975000000000001</v>
      </c>
      <c r="AA41" s="19">
        <v>36.968000000000004</v>
      </c>
      <c r="AB41" s="20">
        <v>16.802</v>
      </c>
      <c r="AC41" s="19">
        <v>19.518000000000001</v>
      </c>
      <c r="AD41" s="19">
        <v>18.725999999999999</v>
      </c>
      <c r="AE41" s="19">
        <v>29.652000000000001</v>
      </c>
      <c r="AF41" s="21"/>
      <c r="AG41" s="21"/>
      <c r="AH41" s="21"/>
      <c r="AI41" s="21"/>
      <c r="AJ41" s="21"/>
    </row>
    <row r="42" spans="1:36" x14ac:dyDescent="0.25">
      <c r="A42" s="9">
        <f>BMDC2!A42</f>
        <v>43891</v>
      </c>
      <c r="B42" s="19">
        <v>80.022000000000006</v>
      </c>
      <c r="C42" s="19">
        <v>196.37299999999999</v>
      </c>
      <c r="D42" s="19">
        <v>145.161</v>
      </c>
      <c r="E42" s="19">
        <v>121.792</v>
      </c>
      <c r="F42" s="19">
        <v>59.79</v>
      </c>
      <c r="G42" s="19">
        <v>94.593999999999994</v>
      </c>
      <c r="H42" s="19">
        <v>40.838999999999999</v>
      </c>
      <c r="I42" s="19">
        <v>64.506</v>
      </c>
      <c r="J42" s="19">
        <v>93.165999999999997</v>
      </c>
      <c r="K42" s="19">
        <v>175.11799999999999</v>
      </c>
      <c r="L42" s="19">
        <v>75.795000000000002</v>
      </c>
      <c r="M42" s="19">
        <v>222.38300000000001</v>
      </c>
      <c r="N42" s="19">
        <v>44.508000000000003</v>
      </c>
      <c r="O42" s="19">
        <v>156.41200000000001</v>
      </c>
      <c r="P42" s="19">
        <v>73.238</v>
      </c>
      <c r="Q42" s="19">
        <v>55.015000000000001</v>
      </c>
      <c r="R42" s="19">
        <v>47.17</v>
      </c>
      <c r="S42" s="19">
        <v>71.147000000000006</v>
      </c>
      <c r="T42" s="19">
        <v>26.132000000000001</v>
      </c>
      <c r="U42" s="19">
        <v>43.14</v>
      </c>
      <c r="V42" s="19">
        <v>94.798000000000002</v>
      </c>
      <c r="W42" s="19">
        <v>144.32300000000001</v>
      </c>
      <c r="X42" s="19">
        <v>41.567</v>
      </c>
      <c r="Y42" s="19">
        <v>132.80799999999999</v>
      </c>
      <c r="Z42" s="19">
        <v>115.643</v>
      </c>
      <c r="AA42" s="19">
        <v>74.399000000000001</v>
      </c>
      <c r="AB42" s="20">
        <v>55.212000000000003</v>
      </c>
      <c r="AC42" s="19">
        <v>35.006999999999998</v>
      </c>
      <c r="AD42" s="19">
        <v>82.225999999999999</v>
      </c>
      <c r="AE42" s="19">
        <v>77.459000000000003</v>
      </c>
      <c r="AF42" s="21"/>
      <c r="AG42" s="21"/>
      <c r="AH42" s="21"/>
      <c r="AI42" s="21"/>
      <c r="AJ42" s="21"/>
    </row>
    <row r="43" spans="1:36" x14ac:dyDescent="0.25">
      <c r="A43" s="9">
        <f>BMDC2!A43</f>
        <v>43922</v>
      </c>
      <c r="B43" s="19">
        <v>139.18899999999999</v>
      </c>
      <c r="C43" s="19">
        <v>311.79700000000003</v>
      </c>
      <c r="D43" s="19">
        <v>312.39100000000002</v>
      </c>
      <c r="E43" s="19">
        <v>235.191</v>
      </c>
      <c r="F43" s="19">
        <v>97.534000000000006</v>
      </c>
      <c r="G43" s="19">
        <v>209.482</v>
      </c>
      <c r="H43" s="19">
        <v>115.438</v>
      </c>
      <c r="I43" s="19">
        <v>118.60599999999999</v>
      </c>
      <c r="J43" s="19">
        <v>231.899</v>
      </c>
      <c r="K43" s="19">
        <v>287.79199999999997</v>
      </c>
      <c r="L43" s="19">
        <v>174.345</v>
      </c>
      <c r="M43" s="19">
        <v>182.19300000000001</v>
      </c>
      <c r="N43" s="19">
        <v>79.572000000000003</v>
      </c>
      <c r="O43" s="19">
        <v>199.09700000000001</v>
      </c>
      <c r="P43" s="19">
        <v>133.88900000000001</v>
      </c>
      <c r="Q43" s="19">
        <v>109.682</v>
      </c>
      <c r="R43" s="19">
        <v>120.881</v>
      </c>
      <c r="S43" s="19">
        <v>185.078</v>
      </c>
      <c r="T43" s="19">
        <v>44.454999999999998</v>
      </c>
      <c r="U43" s="19">
        <v>56.277000000000001</v>
      </c>
      <c r="V43" s="19">
        <v>193.16800000000001</v>
      </c>
      <c r="W43" s="19">
        <v>262.36799999999999</v>
      </c>
      <c r="X43" s="19">
        <v>140.316</v>
      </c>
      <c r="Y43" s="19">
        <v>137.636</v>
      </c>
      <c r="Z43" s="19">
        <v>269.94499999999999</v>
      </c>
      <c r="AA43" s="19">
        <v>119.15600000000001</v>
      </c>
      <c r="AB43" s="20">
        <v>194.887</v>
      </c>
      <c r="AC43" s="19">
        <v>82.275000000000006</v>
      </c>
      <c r="AD43" s="19">
        <v>118.7</v>
      </c>
      <c r="AE43" s="19">
        <v>137.709</v>
      </c>
      <c r="AF43" s="21"/>
      <c r="AG43" s="21"/>
      <c r="AH43" s="21"/>
      <c r="AI43" s="21"/>
      <c r="AJ43" s="21"/>
    </row>
    <row r="44" spans="1:36" x14ac:dyDescent="0.25">
      <c r="A44" s="9">
        <f>BMDC2!A44</f>
        <v>43952</v>
      </c>
      <c r="B44" s="19">
        <v>387.767</v>
      </c>
      <c r="C44" s="19">
        <v>474.29899999999998</v>
      </c>
      <c r="D44" s="19">
        <v>321.70800000000003</v>
      </c>
      <c r="E44" s="19">
        <v>358.02600000000001</v>
      </c>
      <c r="F44" s="19">
        <v>145.36000000000001</v>
      </c>
      <c r="G44" s="19">
        <v>232.43199999999999</v>
      </c>
      <c r="H44" s="19">
        <v>202.89099999999999</v>
      </c>
      <c r="I44" s="19">
        <v>221.67500000000001</v>
      </c>
      <c r="J44" s="19">
        <v>308.065</v>
      </c>
      <c r="K44" s="19">
        <v>437.04199999999997</v>
      </c>
      <c r="L44" s="19">
        <v>291.35899999999998</v>
      </c>
      <c r="M44" s="19">
        <v>322.70100000000002</v>
      </c>
      <c r="N44" s="19">
        <v>183.166</v>
      </c>
      <c r="O44" s="19">
        <v>385.90199999999999</v>
      </c>
      <c r="P44" s="19">
        <v>274.96199999999999</v>
      </c>
      <c r="Q44" s="19">
        <v>270.03800000000001</v>
      </c>
      <c r="R44" s="19">
        <v>165.80799999999999</v>
      </c>
      <c r="S44" s="19">
        <v>420.20400000000001</v>
      </c>
      <c r="T44" s="19">
        <v>51.44</v>
      </c>
      <c r="U44" s="19">
        <v>140.88</v>
      </c>
      <c r="V44" s="19">
        <v>273.06</v>
      </c>
      <c r="W44" s="19">
        <v>491.416</v>
      </c>
      <c r="X44" s="19">
        <v>206.988</v>
      </c>
      <c r="Y44" s="19">
        <v>276.03500000000003</v>
      </c>
      <c r="Z44" s="19">
        <v>357.83100000000002</v>
      </c>
      <c r="AA44" s="19">
        <v>355.94200000000001</v>
      </c>
      <c r="AB44" s="20">
        <v>181.99700000000001</v>
      </c>
      <c r="AC44" s="19">
        <v>154.53800000000001</v>
      </c>
      <c r="AD44" s="19">
        <v>272.70699999999999</v>
      </c>
      <c r="AE44" s="19">
        <v>276.48399999999998</v>
      </c>
      <c r="AF44" s="21"/>
      <c r="AG44" s="21"/>
      <c r="AH44" s="21"/>
      <c r="AI44" s="21"/>
      <c r="AJ44" s="21"/>
    </row>
    <row r="45" spans="1:36" x14ac:dyDescent="0.25">
      <c r="A45" s="9">
        <f>BMDC2!A45</f>
        <v>43983</v>
      </c>
      <c r="B45" s="19">
        <v>313.82400000000001</v>
      </c>
      <c r="C45" s="19">
        <v>482.66</v>
      </c>
      <c r="D45" s="19">
        <v>418.64299999999997</v>
      </c>
      <c r="E45" s="19">
        <v>320.27</v>
      </c>
      <c r="F45" s="19">
        <v>199.47</v>
      </c>
      <c r="G45" s="19">
        <v>139.12200000000001</v>
      </c>
      <c r="H45" s="19">
        <v>178.34100000000001</v>
      </c>
      <c r="I45" s="19">
        <v>314.34300000000002</v>
      </c>
      <c r="J45" s="19">
        <v>153.876</v>
      </c>
      <c r="K45" s="19">
        <v>377.52199999999999</v>
      </c>
      <c r="L45" s="19">
        <v>202.25200000000001</v>
      </c>
      <c r="M45" s="19">
        <v>434.63099999999997</v>
      </c>
      <c r="N45" s="19">
        <v>52.078000000000003</v>
      </c>
      <c r="O45" s="19">
        <v>384.20100000000002</v>
      </c>
      <c r="P45" s="19">
        <v>193.655</v>
      </c>
      <c r="Q45" s="19">
        <v>319.44400000000002</v>
      </c>
      <c r="R45" s="19">
        <v>43.603999999999999</v>
      </c>
      <c r="S45" s="19">
        <v>178.126</v>
      </c>
      <c r="T45" s="19">
        <v>24.594999999999999</v>
      </c>
      <c r="U45" s="19">
        <v>96.242000000000004</v>
      </c>
      <c r="V45" s="19">
        <v>117.331</v>
      </c>
      <c r="W45" s="19">
        <v>405.63400000000001</v>
      </c>
      <c r="X45" s="19">
        <v>62.491</v>
      </c>
      <c r="Y45" s="19">
        <v>152.17699999999999</v>
      </c>
      <c r="Z45" s="19">
        <v>338.375</v>
      </c>
      <c r="AA45" s="19">
        <v>160.78</v>
      </c>
      <c r="AB45" s="20">
        <v>210.56399999999999</v>
      </c>
      <c r="AC45" s="19">
        <v>119.384</v>
      </c>
      <c r="AD45" s="19">
        <v>279.27</v>
      </c>
      <c r="AE45" s="19">
        <v>400.88400000000001</v>
      </c>
      <c r="AF45" s="21"/>
      <c r="AG45" s="21"/>
      <c r="AH45" s="21"/>
      <c r="AI45" s="21"/>
      <c r="AJ45" s="21"/>
    </row>
    <row r="46" spans="1:36" x14ac:dyDescent="0.25">
      <c r="A46" s="9">
        <f>BMDC2!A46</f>
        <v>44013</v>
      </c>
      <c r="B46" s="19">
        <v>76.870999999999995</v>
      </c>
      <c r="C46" s="19">
        <v>113.536</v>
      </c>
      <c r="D46" s="19">
        <v>158.19</v>
      </c>
      <c r="E46" s="19">
        <v>69.704999999999998</v>
      </c>
      <c r="F46" s="19">
        <v>40.125</v>
      </c>
      <c r="G46" s="19">
        <v>22.285</v>
      </c>
      <c r="H46" s="19">
        <v>58.191000000000003</v>
      </c>
      <c r="I46" s="19">
        <v>97.7</v>
      </c>
      <c r="J46" s="19">
        <v>44.012</v>
      </c>
      <c r="K46" s="19">
        <v>86.947999999999993</v>
      </c>
      <c r="L46" s="19">
        <v>25.623000000000001</v>
      </c>
      <c r="M46" s="19">
        <v>255.529</v>
      </c>
      <c r="N46" s="19">
        <v>8.4830000000000005</v>
      </c>
      <c r="O46" s="19">
        <v>74.676000000000002</v>
      </c>
      <c r="P46" s="19">
        <v>63.018999999999998</v>
      </c>
      <c r="Q46" s="19">
        <v>143.68899999999999</v>
      </c>
      <c r="R46" s="19">
        <v>0</v>
      </c>
      <c r="S46" s="19">
        <v>22.398</v>
      </c>
      <c r="T46" s="19">
        <v>17.456</v>
      </c>
      <c r="U46" s="19">
        <v>3.5230000000000001</v>
      </c>
      <c r="V46" s="19">
        <v>15.784000000000001</v>
      </c>
      <c r="W46" s="19">
        <v>109.041</v>
      </c>
      <c r="X46" s="19">
        <v>27.78</v>
      </c>
      <c r="Y46" s="19">
        <v>23.902999999999999</v>
      </c>
      <c r="Z46" s="19">
        <v>71.906000000000006</v>
      </c>
      <c r="AA46" s="19">
        <v>25.709</v>
      </c>
      <c r="AB46" s="20">
        <v>30.957000000000001</v>
      </c>
      <c r="AC46" s="19">
        <v>42.188000000000002</v>
      </c>
      <c r="AD46" s="19">
        <v>101.675</v>
      </c>
      <c r="AE46" s="19">
        <v>188.327</v>
      </c>
      <c r="AF46" s="21"/>
      <c r="AG46" s="21"/>
      <c r="AH46" s="21"/>
      <c r="AI46" s="21"/>
      <c r="AJ46" s="21"/>
    </row>
    <row r="47" spans="1:36" x14ac:dyDescent="0.25">
      <c r="A47" s="9">
        <f>BMDC2!A47</f>
        <v>44044</v>
      </c>
      <c r="B47" s="19">
        <v>65.225999999999999</v>
      </c>
      <c r="C47" s="19">
        <v>41.514000000000003</v>
      </c>
      <c r="D47" s="19">
        <v>35.232999999999997</v>
      </c>
      <c r="E47" s="19">
        <v>36.671999999999997</v>
      </c>
      <c r="F47" s="19">
        <v>57.225000000000001</v>
      </c>
      <c r="G47" s="19">
        <v>27.187999999999999</v>
      </c>
      <c r="H47" s="19">
        <v>35.771000000000001</v>
      </c>
      <c r="I47" s="19">
        <v>40.100999999999999</v>
      </c>
      <c r="J47" s="19">
        <v>54.101999999999997</v>
      </c>
      <c r="K47" s="19">
        <v>76.543999999999997</v>
      </c>
      <c r="L47" s="19">
        <v>20.61</v>
      </c>
      <c r="M47" s="19">
        <v>73.385000000000005</v>
      </c>
      <c r="N47" s="19">
        <v>4.0369999999999999</v>
      </c>
      <c r="O47" s="19">
        <v>62.978999999999999</v>
      </c>
      <c r="P47" s="19">
        <v>26.837</v>
      </c>
      <c r="Q47" s="19">
        <v>123.85</v>
      </c>
      <c r="R47" s="19">
        <v>2.4359999999999999</v>
      </c>
      <c r="S47" s="19">
        <v>40.47</v>
      </c>
      <c r="T47" s="19">
        <v>15.957000000000001</v>
      </c>
      <c r="U47" s="19">
        <v>21.69</v>
      </c>
      <c r="V47" s="19">
        <v>4.8470000000000004</v>
      </c>
      <c r="W47" s="19">
        <v>35.587000000000003</v>
      </c>
      <c r="X47" s="19">
        <v>37.61</v>
      </c>
      <c r="Y47" s="19">
        <v>40.225000000000001</v>
      </c>
      <c r="Z47" s="19">
        <v>29.713000000000001</v>
      </c>
      <c r="AA47" s="19">
        <v>6.09</v>
      </c>
      <c r="AB47" s="20">
        <v>37.350999999999999</v>
      </c>
      <c r="AC47" s="19">
        <v>26.472000000000001</v>
      </c>
      <c r="AD47" s="19">
        <v>65.557000000000002</v>
      </c>
      <c r="AE47" s="19">
        <v>55.378</v>
      </c>
      <c r="AF47" s="21"/>
      <c r="AG47" s="21"/>
      <c r="AH47" s="21"/>
      <c r="AI47" s="21"/>
      <c r="AJ47" s="21"/>
    </row>
    <row r="48" spans="1:36" x14ac:dyDescent="0.25">
      <c r="A48" s="9">
        <f>BMDC2!A48</f>
        <v>44075</v>
      </c>
      <c r="B48" s="19">
        <v>43.305</v>
      </c>
      <c r="C48" s="19">
        <v>75.266999999999996</v>
      </c>
      <c r="D48" s="19">
        <v>57.774000000000001</v>
      </c>
      <c r="E48" s="19">
        <v>19.364999999999998</v>
      </c>
      <c r="F48" s="19">
        <v>37.128</v>
      </c>
      <c r="G48" s="19">
        <v>18.637</v>
      </c>
      <c r="H48" s="19">
        <v>29.885000000000002</v>
      </c>
      <c r="I48" s="19">
        <v>69.548000000000002</v>
      </c>
      <c r="J48" s="19">
        <v>38.459000000000003</v>
      </c>
      <c r="K48" s="19">
        <v>76.298000000000002</v>
      </c>
      <c r="L48" s="19">
        <v>42.103999999999999</v>
      </c>
      <c r="M48" s="19">
        <v>38.164999999999999</v>
      </c>
      <c r="N48" s="19">
        <v>26.672999999999998</v>
      </c>
      <c r="O48" s="19">
        <v>89.483999999999995</v>
      </c>
      <c r="P48" s="19">
        <v>15.654</v>
      </c>
      <c r="Q48" s="19">
        <v>77.465999999999994</v>
      </c>
      <c r="R48" s="19">
        <v>8.7349999999999994</v>
      </c>
      <c r="S48" s="19">
        <v>11.547000000000001</v>
      </c>
      <c r="T48" s="19">
        <v>23.733000000000001</v>
      </c>
      <c r="U48" s="19">
        <v>43.542000000000002</v>
      </c>
      <c r="V48" s="19">
        <v>32.948</v>
      </c>
      <c r="W48" s="19">
        <v>28.77</v>
      </c>
      <c r="X48" s="19">
        <v>37.103000000000002</v>
      </c>
      <c r="Y48" s="19">
        <v>30.620999999999999</v>
      </c>
      <c r="Z48" s="19">
        <v>35.378</v>
      </c>
      <c r="AA48" s="19">
        <v>11.090999999999999</v>
      </c>
      <c r="AB48" s="20">
        <v>42.26</v>
      </c>
      <c r="AC48" s="19">
        <v>29.087</v>
      </c>
      <c r="AD48" s="19">
        <v>83.882000000000005</v>
      </c>
      <c r="AE48" s="19">
        <v>17.594000000000001</v>
      </c>
      <c r="AF48" s="21"/>
      <c r="AG48" s="21"/>
      <c r="AH48" s="21"/>
      <c r="AI48" s="21"/>
      <c r="AJ48" s="21"/>
    </row>
    <row r="49" spans="1:36" x14ac:dyDescent="0.25">
      <c r="A49" s="9">
        <f>BMDC2!A49</f>
        <v>44105</v>
      </c>
      <c r="B49" s="19">
        <v>70.67</v>
      </c>
      <c r="C49" s="19">
        <v>110.893</v>
      </c>
      <c r="D49" s="19">
        <v>89.837999999999994</v>
      </c>
      <c r="E49" s="19">
        <v>20.882000000000001</v>
      </c>
      <c r="F49" s="19">
        <v>33.064</v>
      </c>
      <c r="G49" s="19">
        <v>34.951000000000001</v>
      </c>
      <c r="H49" s="19">
        <v>49.856000000000002</v>
      </c>
      <c r="I49" s="19">
        <v>22.846</v>
      </c>
      <c r="J49" s="19">
        <v>20.157</v>
      </c>
      <c r="K49" s="19">
        <v>33.226999999999997</v>
      </c>
      <c r="L49" s="19">
        <v>31.876999999999999</v>
      </c>
      <c r="M49" s="19">
        <v>35.320999999999998</v>
      </c>
      <c r="N49" s="19">
        <v>29.635000000000002</v>
      </c>
      <c r="O49" s="19">
        <v>83.602000000000004</v>
      </c>
      <c r="P49" s="19">
        <v>46.02</v>
      </c>
      <c r="Q49" s="19">
        <v>27.452999999999999</v>
      </c>
      <c r="R49" s="19">
        <v>32.383000000000003</v>
      </c>
      <c r="S49" s="19">
        <v>15.026999999999999</v>
      </c>
      <c r="T49" s="19">
        <v>22.718</v>
      </c>
      <c r="U49" s="19">
        <v>19.606999999999999</v>
      </c>
      <c r="V49" s="19">
        <v>42.165999999999997</v>
      </c>
      <c r="W49" s="19">
        <v>75.938000000000002</v>
      </c>
      <c r="X49" s="19">
        <v>122.03100000000001</v>
      </c>
      <c r="Y49" s="19">
        <v>39.960999999999999</v>
      </c>
      <c r="Z49" s="19">
        <v>28.895</v>
      </c>
      <c r="AA49" s="19">
        <v>23.071999999999999</v>
      </c>
      <c r="AB49" s="20">
        <v>25.111999999999998</v>
      </c>
      <c r="AC49" s="19">
        <v>67.581000000000003</v>
      </c>
      <c r="AD49" s="19">
        <v>47.744</v>
      </c>
      <c r="AE49" s="19">
        <v>52.621000000000002</v>
      </c>
      <c r="AF49" s="21"/>
      <c r="AG49" s="21"/>
      <c r="AH49" s="21"/>
      <c r="AI49" s="21"/>
      <c r="AJ49" s="21"/>
    </row>
    <row r="50" spans="1:36" x14ac:dyDescent="0.25">
      <c r="A50" s="9">
        <f>BMDC2!A50</f>
        <v>44136</v>
      </c>
      <c r="B50" s="19">
        <v>41.347999999999999</v>
      </c>
      <c r="C50" s="19">
        <v>53.923999999999999</v>
      </c>
      <c r="D50" s="19">
        <v>73.825000000000003</v>
      </c>
      <c r="E50" s="19">
        <v>49.311999999999998</v>
      </c>
      <c r="F50" s="19">
        <v>28.675999999999998</v>
      </c>
      <c r="G50" s="19">
        <v>22.510999999999999</v>
      </c>
      <c r="H50" s="19">
        <v>40.390999999999998</v>
      </c>
      <c r="I50" s="19">
        <v>38.158999999999999</v>
      </c>
      <c r="J50" s="19">
        <v>26.855</v>
      </c>
      <c r="K50" s="19">
        <v>33.066000000000003</v>
      </c>
      <c r="L50" s="19">
        <v>46.220999999999997</v>
      </c>
      <c r="M50" s="19">
        <v>28.335000000000001</v>
      </c>
      <c r="N50" s="19">
        <v>31.413</v>
      </c>
      <c r="O50" s="19">
        <v>43.268000000000001</v>
      </c>
      <c r="P50" s="19">
        <v>63.506</v>
      </c>
      <c r="Q50" s="19">
        <v>24.004999999999999</v>
      </c>
      <c r="R50" s="19">
        <v>26.956</v>
      </c>
      <c r="S50" s="19">
        <v>21.236000000000001</v>
      </c>
      <c r="T50" s="19">
        <v>25.001000000000001</v>
      </c>
      <c r="U50" s="19">
        <v>23.315999999999999</v>
      </c>
      <c r="V50" s="19">
        <v>40.360999999999997</v>
      </c>
      <c r="W50" s="19">
        <v>40.14</v>
      </c>
      <c r="X50" s="19">
        <v>46.4</v>
      </c>
      <c r="Y50" s="19">
        <v>22.673999999999999</v>
      </c>
      <c r="Z50" s="19">
        <v>31.433</v>
      </c>
      <c r="AA50" s="19">
        <v>24.003</v>
      </c>
      <c r="AB50" s="20">
        <v>26.446000000000002</v>
      </c>
      <c r="AC50" s="19">
        <v>33.015999999999998</v>
      </c>
      <c r="AD50" s="19">
        <v>39.005000000000003</v>
      </c>
      <c r="AE50" s="19">
        <v>31.152999999999999</v>
      </c>
      <c r="AF50" s="21"/>
      <c r="AG50" s="21"/>
      <c r="AH50" s="21"/>
      <c r="AI50" s="21"/>
      <c r="AJ50" s="21"/>
    </row>
    <row r="51" spans="1:36" x14ac:dyDescent="0.25">
      <c r="A51" s="9">
        <f>BMDC2!A51</f>
        <v>44166</v>
      </c>
      <c r="B51" s="19">
        <v>44.491</v>
      </c>
      <c r="C51" s="19">
        <v>36.210999999999999</v>
      </c>
      <c r="D51" s="19">
        <v>39.664999999999999</v>
      </c>
      <c r="E51" s="19">
        <v>27.67</v>
      </c>
      <c r="F51" s="19">
        <v>22.274000000000001</v>
      </c>
      <c r="G51" s="19">
        <v>18.564</v>
      </c>
      <c r="H51" s="19">
        <v>24.044</v>
      </c>
      <c r="I51" s="19">
        <v>25.146999999999998</v>
      </c>
      <c r="J51" s="19">
        <v>22.849</v>
      </c>
      <c r="K51" s="19">
        <v>28.992000000000001</v>
      </c>
      <c r="L51" s="19">
        <v>31.428000000000001</v>
      </c>
      <c r="M51" s="19">
        <v>25.693000000000001</v>
      </c>
      <c r="N51" s="19">
        <v>29.085000000000001</v>
      </c>
      <c r="O51" s="19">
        <v>30.195</v>
      </c>
      <c r="P51" s="19">
        <v>41.014000000000003</v>
      </c>
      <c r="Q51" s="19">
        <v>22.149000000000001</v>
      </c>
      <c r="R51" s="19">
        <v>18.347000000000001</v>
      </c>
      <c r="S51" s="19">
        <v>20.765000000000001</v>
      </c>
      <c r="T51" s="19">
        <v>14.41</v>
      </c>
      <c r="U51" s="19">
        <v>21.625</v>
      </c>
      <c r="V51" s="19">
        <v>26.556000000000001</v>
      </c>
      <c r="W51" s="19">
        <v>27.646999999999998</v>
      </c>
      <c r="X51" s="19">
        <v>26.234999999999999</v>
      </c>
      <c r="Y51" s="19">
        <v>47.915999999999997</v>
      </c>
      <c r="Z51" s="19">
        <v>26.786999999999999</v>
      </c>
      <c r="AA51" s="19">
        <v>19.449000000000002</v>
      </c>
      <c r="AB51" s="20">
        <v>26.343</v>
      </c>
      <c r="AC51" s="19">
        <v>19.986000000000001</v>
      </c>
      <c r="AD51" s="19">
        <v>29.904</v>
      </c>
      <c r="AE51" s="19">
        <v>26.238</v>
      </c>
      <c r="AF51" s="21"/>
      <c r="AG51" s="21"/>
      <c r="AH51" s="21"/>
      <c r="AI51" s="21"/>
      <c r="AJ51" s="21"/>
    </row>
    <row r="52" spans="1:36" x14ac:dyDescent="0.25">
      <c r="A52" s="9">
        <f>BMDC2!A52</f>
        <v>44197</v>
      </c>
      <c r="B52" s="19">
        <v>40.517000000000003</v>
      </c>
      <c r="C52" s="19">
        <v>32.94</v>
      </c>
      <c r="D52" s="19">
        <v>29.41</v>
      </c>
      <c r="E52" s="19">
        <v>21.189</v>
      </c>
      <c r="F52" s="19">
        <v>19.486000000000001</v>
      </c>
      <c r="G52" s="19">
        <v>17.309999999999999</v>
      </c>
      <c r="H52" s="19">
        <v>17.934999999999999</v>
      </c>
      <c r="I52" s="19">
        <v>19.954000000000001</v>
      </c>
      <c r="J52" s="19">
        <v>26.891999999999999</v>
      </c>
      <c r="K52" s="19">
        <v>25.253</v>
      </c>
      <c r="L52" s="19">
        <v>24.707999999999998</v>
      </c>
      <c r="M52" s="19">
        <v>23.835999999999999</v>
      </c>
      <c r="N52" s="19">
        <v>23.678000000000001</v>
      </c>
      <c r="O52" s="19">
        <v>27.471</v>
      </c>
      <c r="P52" s="19">
        <v>25.722000000000001</v>
      </c>
      <c r="Q52" s="19">
        <v>23.199000000000002</v>
      </c>
      <c r="R52" s="19">
        <v>17.148</v>
      </c>
      <c r="S52" s="19">
        <v>18.794</v>
      </c>
      <c r="T52" s="19">
        <v>12.327</v>
      </c>
      <c r="U52" s="19">
        <v>17.449000000000002</v>
      </c>
      <c r="V52" s="19">
        <v>53.088000000000001</v>
      </c>
      <c r="W52" s="19">
        <v>24.225999999999999</v>
      </c>
      <c r="X52" s="19">
        <v>22.472999999999999</v>
      </c>
      <c r="Y52" s="19">
        <v>33.042000000000002</v>
      </c>
      <c r="Z52" s="19">
        <v>25.771999999999998</v>
      </c>
      <c r="AA52" s="19">
        <v>18.565000000000001</v>
      </c>
      <c r="AB52" s="20">
        <v>21.28</v>
      </c>
      <c r="AC52" s="19">
        <v>17.262</v>
      </c>
      <c r="AD52" s="19">
        <v>26.425999999999998</v>
      </c>
      <c r="AE52" s="19">
        <v>22.135999999999999</v>
      </c>
      <c r="AF52" s="21"/>
      <c r="AG52" s="21"/>
      <c r="AH52" s="21"/>
      <c r="AI52" s="21"/>
      <c r="AJ52" s="21"/>
    </row>
    <row r="53" spans="1:36" x14ac:dyDescent="0.25">
      <c r="A53" s="9">
        <f>BMDC2!A53</f>
        <v>44228</v>
      </c>
      <c r="B53" s="19">
        <v>40.945999999999998</v>
      </c>
      <c r="C53" s="19">
        <v>63.121000000000002</v>
      </c>
      <c r="D53" s="19">
        <v>47.021999999999998</v>
      </c>
      <c r="E53" s="19">
        <v>22.565000000000001</v>
      </c>
      <c r="F53" s="19">
        <v>24.498999999999999</v>
      </c>
      <c r="G53" s="19">
        <v>16.440000000000001</v>
      </c>
      <c r="H53" s="19">
        <v>24.948</v>
      </c>
      <c r="I53" s="19">
        <v>29.436</v>
      </c>
      <c r="J53" s="19">
        <v>32.387999999999998</v>
      </c>
      <c r="K53" s="19">
        <v>30.068000000000001</v>
      </c>
      <c r="L53" s="19">
        <v>52.805999999999997</v>
      </c>
      <c r="M53" s="19">
        <v>33.686999999999998</v>
      </c>
      <c r="N53" s="19">
        <v>25.829000000000001</v>
      </c>
      <c r="O53" s="19">
        <v>27.821999999999999</v>
      </c>
      <c r="P53" s="19">
        <v>29.911999999999999</v>
      </c>
      <c r="Q53" s="19">
        <v>22.266999999999999</v>
      </c>
      <c r="R53" s="19">
        <v>21.045000000000002</v>
      </c>
      <c r="S53" s="19">
        <v>16.783000000000001</v>
      </c>
      <c r="T53" s="19">
        <v>15.384</v>
      </c>
      <c r="U53" s="19">
        <v>19.440999999999999</v>
      </c>
      <c r="V53" s="19">
        <v>85.504000000000005</v>
      </c>
      <c r="W53" s="19">
        <v>21.065000000000001</v>
      </c>
      <c r="X53" s="19">
        <v>41.604999999999997</v>
      </c>
      <c r="Y53" s="19">
        <v>24.611999999999998</v>
      </c>
      <c r="Z53" s="19">
        <v>36.122</v>
      </c>
      <c r="AA53" s="19">
        <v>16.25</v>
      </c>
      <c r="AB53" s="20">
        <v>18.86</v>
      </c>
      <c r="AC53" s="19">
        <v>17.806999999999999</v>
      </c>
      <c r="AD53" s="19">
        <v>28.241</v>
      </c>
      <c r="AE53" s="19">
        <v>23.827000000000002</v>
      </c>
      <c r="AF53" s="21"/>
      <c r="AG53" s="21"/>
      <c r="AH53" s="21"/>
      <c r="AI53" s="21"/>
      <c r="AJ53" s="21"/>
    </row>
    <row r="54" spans="1:36" x14ac:dyDescent="0.25">
      <c r="A54" s="9">
        <f>BMDC2!A54</f>
        <v>44256</v>
      </c>
      <c r="B54" s="19">
        <v>195.536</v>
      </c>
      <c r="C54" s="19">
        <v>144.22900000000001</v>
      </c>
      <c r="D54" s="19">
        <v>120.65</v>
      </c>
      <c r="E54" s="19">
        <v>60.738999999999997</v>
      </c>
      <c r="F54" s="19">
        <v>94.498999999999995</v>
      </c>
      <c r="G54" s="19">
        <v>41.423999999999999</v>
      </c>
      <c r="H54" s="19">
        <v>64.16</v>
      </c>
      <c r="I54" s="19">
        <v>89.866</v>
      </c>
      <c r="J54" s="19">
        <v>174.45</v>
      </c>
      <c r="K54" s="19">
        <v>75.557000000000002</v>
      </c>
      <c r="L54" s="19">
        <v>221.54</v>
      </c>
      <c r="M54" s="19">
        <v>44.551000000000002</v>
      </c>
      <c r="N54" s="19">
        <v>156.24199999999999</v>
      </c>
      <c r="O54" s="19">
        <v>73.066999999999993</v>
      </c>
      <c r="P54" s="19">
        <v>54.889000000000003</v>
      </c>
      <c r="Q54" s="19">
        <v>45.006999999999998</v>
      </c>
      <c r="R54" s="19">
        <v>71.73</v>
      </c>
      <c r="S54" s="19">
        <v>26.402000000000001</v>
      </c>
      <c r="T54" s="19">
        <v>43.000999999999998</v>
      </c>
      <c r="U54" s="19">
        <v>93.733000000000004</v>
      </c>
      <c r="V54" s="19">
        <v>144.09800000000001</v>
      </c>
      <c r="W54" s="19">
        <v>41.453000000000003</v>
      </c>
      <c r="X54" s="19">
        <v>131.98599999999999</v>
      </c>
      <c r="Y54" s="19">
        <v>108.407</v>
      </c>
      <c r="Z54" s="19">
        <v>74.697999999999993</v>
      </c>
      <c r="AA54" s="19">
        <v>55.292000000000002</v>
      </c>
      <c r="AB54" s="20">
        <v>35</v>
      </c>
      <c r="AC54" s="19">
        <v>80.305000000000007</v>
      </c>
      <c r="AD54" s="19">
        <v>76.962999999999994</v>
      </c>
      <c r="AE54" s="19">
        <v>80.015000000000001</v>
      </c>
      <c r="AF54" s="21"/>
      <c r="AG54" s="21"/>
      <c r="AH54" s="21"/>
      <c r="AI54" s="21"/>
      <c r="AJ54" s="21"/>
    </row>
    <row r="55" spans="1:36" x14ac:dyDescent="0.25">
      <c r="A55" s="9">
        <f>BMDC2!A55</f>
        <v>44287</v>
      </c>
      <c r="B55" s="19">
        <v>311.209</v>
      </c>
      <c r="C55" s="19">
        <v>312.55599999999998</v>
      </c>
      <c r="D55" s="19">
        <v>234.90299999999999</v>
      </c>
      <c r="E55" s="19">
        <v>96.119</v>
      </c>
      <c r="F55" s="19">
        <v>209.55099999999999</v>
      </c>
      <c r="G55" s="19">
        <v>116.182</v>
      </c>
      <c r="H55" s="19">
        <v>118.35899999999999</v>
      </c>
      <c r="I55" s="19">
        <v>226.74600000000001</v>
      </c>
      <c r="J55" s="19">
        <v>287.77999999999997</v>
      </c>
      <c r="K55" s="19">
        <v>173.73599999999999</v>
      </c>
      <c r="L55" s="19">
        <v>182.029</v>
      </c>
      <c r="M55" s="19">
        <v>78.138999999999996</v>
      </c>
      <c r="N55" s="19">
        <v>198.971</v>
      </c>
      <c r="O55" s="19">
        <v>133.56100000000001</v>
      </c>
      <c r="P55" s="19">
        <v>109.93</v>
      </c>
      <c r="Q55" s="19">
        <v>118.40900000000001</v>
      </c>
      <c r="R55" s="19">
        <v>185.822</v>
      </c>
      <c r="S55" s="19">
        <v>44.677999999999997</v>
      </c>
      <c r="T55" s="19">
        <v>56.302</v>
      </c>
      <c r="U55" s="19">
        <v>191.54599999999999</v>
      </c>
      <c r="V55" s="19">
        <v>262.68</v>
      </c>
      <c r="W55" s="19">
        <v>139.84299999999999</v>
      </c>
      <c r="X55" s="19">
        <v>137.73500000000001</v>
      </c>
      <c r="Y55" s="19">
        <v>271.19499999999999</v>
      </c>
      <c r="Z55" s="19">
        <v>119.289</v>
      </c>
      <c r="AA55" s="19">
        <v>195.15299999999999</v>
      </c>
      <c r="AB55" s="20">
        <v>82.057000000000002</v>
      </c>
      <c r="AC55" s="19">
        <v>117.10299999999999</v>
      </c>
      <c r="AD55" s="19">
        <v>137.44999999999999</v>
      </c>
      <c r="AE55" s="19">
        <v>141.328</v>
      </c>
      <c r="AF55" s="21"/>
      <c r="AG55" s="21"/>
      <c r="AH55" s="21"/>
      <c r="AI55" s="21"/>
      <c r="AJ55" s="21"/>
    </row>
    <row r="56" spans="1:36" x14ac:dyDescent="0.25">
      <c r="A56" s="9">
        <f>BMDC2!A56</f>
        <v>44317</v>
      </c>
      <c r="B56" s="19">
        <v>474.26299999999998</v>
      </c>
      <c r="C56" s="19">
        <v>322.54199999999997</v>
      </c>
      <c r="D56" s="19">
        <v>357.93</v>
      </c>
      <c r="E56" s="19">
        <v>141.37799999999999</v>
      </c>
      <c r="F56" s="19">
        <v>232.80500000000001</v>
      </c>
      <c r="G56" s="19">
        <v>203.672</v>
      </c>
      <c r="H56" s="19">
        <v>221.90100000000001</v>
      </c>
      <c r="I56" s="19">
        <v>309.315</v>
      </c>
      <c r="J56" s="19">
        <v>436.7</v>
      </c>
      <c r="K56" s="19">
        <v>291.238</v>
      </c>
      <c r="L56" s="19">
        <v>322.70999999999998</v>
      </c>
      <c r="M56" s="19">
        <v>182.59200000000001</v>
      </c>
      <c r="N56" s="19">
        <v>385.80799999999999</v>
      </c>
      <c r="O56" s="19">
        <v>275.154</v>
      </c>
      <c r="P56" s="19">
        <v>270.05700000000002</v>
      </c>
      <c r="Q56" s="19">
        <v>166.25800000000001</v>
      </c>
      <c r="R56" s="19">
        <v>420.351</v>
      </c>
      <c r="S56" s="19">
        <v>51.286999999999999</v>
      </c>
      <c r="T56" s="19">
        <v>140.70699999999999</v>
      </c>
      <c r="U56" s="19">
        <v>272.88400000000001</v>
      </c>
      <c r="V56" s="19">
        <v>491.78500000000003</v>
      </c>
      <c r="W56" s="19">
        <v>207.37700000000001</v>
      </c>
      <c r="X56" s="19">
        <v>276.44200000000001</v>
      </c>
      <c r="Y56" s="19">
        <v>350.291</v>
      </c>
      <c r="Z56" s="19">
        <v>355.83800000000002</v>
      </c>
      <c r="AA56" s="19">
        <v>181.833</v>
      </c>
      <c r="AB56" s="20">
        <v>154.685</v>
      </c>
      <c r="AC56" s="19">
        <v>267.79399999999998</v>
      </c>
      <c r="AD56" s="19">
        <v>276.15899999999999</v>
      </c>
      <c r="AE56" s="19">
        <v>389.822</v>
      </c>
      <c r="AF56" s="21"/>
      <c r="AG56" s="21"/>
      <c r="AH56" s="21"/>
      <c r="AI56" s="21"/>
      <c r="AJ56" s="21"/>
    </row>
    <row r="57" spans="1:36" x14ac:dyDescent="0.25">
      <c r="A57" s="9">
        <f>BMDC2!A57</f>
        <v>44348</v>
      </c>
      <c r="B57" s="19">
        <v>482.459</v>
      </c>
      <c r="C57" s="19">
        <v>418.06799999999998</v>
      </c>
      <c r="D57" s="19">
        <v>320.04000000000002</v>
      </c>
      <c r="E57" s="19">
        <v>201.477</v>
      </c>
      <c r="F57" s="19">
        <v>138.92599999999999</v>
      </c>
      <c r="G57" s="19">
        <v>178.45500000000001</v>
      </c>
      <c r="H57" s="19">
        <v>313.94799999999998</v>
      </c>
      <c r="I57" s="19">
        <v>158.04599999999999</v>
      </c>
      <c r="J57" s="19">
        <v>377.279</v>
      </c>
      <c r="K57" s="19">
        <v>202.11500000000001</v>
      </c>
      <c r="L57" s="19">
        <v>434.45100000000002</v>
      </c>
      <c r="M57" s="19">
        <v>52.442</v>
      </c>
      <c r="N57" s="19">
        <v>384.07100000000003</v>
      </c>
      <c r="O57" s="19">
        <v>193.53700000000001</v>
      </c>
      <c r="P57" s="19">
        <v>319.178</v>
      </c>
      <c r="Q57" s="19">
        <v>47.631</v>
      </c>
      <c r="R57" s="19">
        <v>178.179</v>
      </c>
      <c r="S57" s="19">
        <v>24.663</v>
      </c>
      <c r="T57" s="19">
        <v>96.138000000000005</v>
      </c>
      <c r="U57" s="19">
        <v>119.41</v>
      </c>
      <c r="V57" s="19">
        <v>405.39800000000002</v>
      </c>
      <c r="W57" s="19">
        <v>62.454999999999998</v>
      </c>
      <c r="X57" s="19">
        <v>151.97999999999999</v>
      </c>
      <c r="Y57" s="19">
        <v>346.21899999999999</v>
      </c>
      <c r="Z57" s="19">
        <v>161.13399999999999</v>
      </c>
      <c r="AA57" s="19">
        <v>210.28200000000001</v>
      </c>
      <c r="AB57" s="20">
        <v>119.279</v>
      </c>
      <c r="AC57" s="19">
        <v>279.51400000000001</v>
      </c>
      <c r="AD57" s="19">
        <v>400.32400000000001</v>
      </c>
      <c r="AE57" s="19">
        <v>314.34800000000001</v>
      </c>
      <c r="AF57" s="21"/>
      <c r="AG57" s="21"/>
      <c r="AH57" s="21"/>
      <c r="AI57" s="21"/>
      <c r="AJ57" s="21"/>
    </row>
    <row r="58" spans="1:36" x14ac:dyDescent="0.25">
      <c r="A58" s="9">
        <f>BMDC2!A58</f>
        <v>44378</v>
      </c>
      <c r="B58" s="19">
        <v>113.29900000000001</v>
      </c>
      <c r="C58" s="19">
        <v>157.56</v>
      </c>
      <c r="D58" s="19">
        <v>69.471000000000004</v>
      </c>
      <c r="E58" s="19">
        <v>43.603000000000002</v>
      </c>
      <c r="F58" s="19">
        <v>22.183</v>
      </c>
      <c r="G58" s="19">
        <v>58.298000000000002</v>
      </c>
      <c r="H58" s="19">
        <v>97.361999999999995</v>
      </c>
      <c r="I58" s="19">
        <v>44.512999999999998</v>
      </c>
      <c r="J58" s="19">
        <v>86.747</v>
      </c>
      <c r="K58" s="19">
        <v>25.416</v>
      </c>
      <c r="L58" s="19">
        <v>255.36099999999999</v>
      </c>
      <c r="M58" s="19">
        <v>10.148999999999999</v>
      </c>
      <c r="N58" s="19">
        <v>74.537999999999997</v>
      </c>
      <c r="O58" s="19">
        <v>62.877000000000002</v>
      </c>
      <c r="P58" s="19">
        <v>143.50899999999999</v>
      </c>
      <c r="Q58" s="19">
        <v>0</v>
      </c>
      <c r="R58" s="19">
        <v>22.361000000000001</v>
      </c>
      <c r="S58" s="19">
        <v>17.565000000000001</v>
      </c>
      <c r="T58" s="19">
        <v>3.4929999999999999</v>
      </c>
      <c r="U58" s="19">
        <v>16.698</v>
      </c>
      <c r="V58" s="19">
        <v>108.79900000000001</v>
      </c>
      <c r="W58" s="19">
        <v>27.558</v>
      </c>
      <c r="X58" s="19">
        <v>23.678000000000001</v>
      </c>
      <c r="Y58" s="19">
        <v>74.683999999999997</v>
      </c>
      <c r="Z58" s="19">
        <v>25.61</v>
      </c>
      <c r="AA58" s="19">
        <v>30.744</v>
      </c>
      <c r="AB58" s="20">
        <v>41.988</v>
      </c>
      <c r="AC58" s="19">
        <v>107.429</v>
      </c>
      <c r="AD58" s="19">
        <v>187.58600000000001</v>
      </c>
      <c r="AE58" s="19">
        <v>76.918999999999997</v>
      </c>
      <c r="AF58" s="21"/>
      <c r="AG58" s="21"/>
      <c r="AH58" s="21"/>
      <c r="AI58" s="21"/>
      <c r="AJ58" s="21"/>
    </row>
    <row r="59" spans="1:36" x14ac:dyDescent="0.25">
      <c r="A59" s="9">
        <f>BMDC2!A59</f>
        <v>44409</v>
      </c>
      <c r="B59" s="19">
        <v>41.274999999999999</v>
      </c>
      <c r="C59" s="19">
        <v>35.006999999999998</v>
      </c>
      <c r="D59" s="19">
        <v>36.447000000000003</v>
      </c>
      <c r="E59" s="19">
        <v>56.604999999999997</v>
      </c>
      <c r="F59" s="19">
        <v>27.084</v>
      </c>
      <c r="G59" s="19">
        <v>35.853999999999999</v>
      </c>
      <c r="H59" s="19">
        <v>39.850999999999999</v>
      </c>
      <c r="I59" s="19">
        <v>52.845999999999997</v>
      </c>
      <c r="J59" s="19">
        <v>76.337999999999994</v>
      </c>
      <c r="K59" s="19">
        <v>20.370999999999999</v>
      </c>
      <c r="L59" s="19">
        <v>73.186999999999998</v>
      </c>
      <c r="M59" s="19">
        <v>3.669</v>
      </c>
      <c r="N59" s="19">
        <v>62.85</v>
      </c>
      <c r="O59" s="19">
        <v>26.648</v>
      </c>
      <c r="P59" s="19">
        <v>123.732</v>
      </c>
      <c r="Q59" s="19">
        <v>1.827</v>
      </c>
      <c r="R59" s="19">
        <v>40.414000000000001</v>
      </c>
      <c r="S59" s="19">
        <v>16.062999999999999</v>
      </c>
      <c r="T59" s="19">
        <v>21.658000000000001</v>
      </c>
      <c r="U59" s="19">
        <v>4.9800000000000004</v>
      </c>
      <c r="V59" s="19">
        <v>35.369999999999997</v>
      </c>
      <c r="W59" s="19">
        <v>37.344999999999999</v>
      </c>
      <c r="X59" s="19">
        <v>39.953000000000003</v>
      </c>
      <c r="Y59" s="19">
        <v>30.795000000000002</v>
      </c>
      <c r="Z59" s="19">
        <v>5.9580000000000002</v>
      </c>
      <c r="AA59" s="19">
        <v>37.338000000000001</v>
      </c>
      <c r="AB59" s="20">
        <v>26.026</v>
      </c>
      <c r="AC59" s="19">
        <v>66.378</v>
      </c>
      <c r="AD59" s="19">
        <v>55.064999999999998</v>
      </c>
      <c r="AE59" s="19">
        <v>65.206999999999994</v>
      </c>
      <c r="AF59" s="21"/>
      <c r="AG59" s="21"/>
      <c r="AH59" s="21"/>
      <c r="AI59" s="21"/>
      <c r="AJ59" s="21"/>
    </row>
    <row r="60" spans="1:36" x14ac:dyDescent="0.25">
      <c r="A60" s="9">
        <f>BMDC2!A60</f>
        <v>44440</v>
      </c>
      <c r="B60" s="19">
        <v>74.953999999999994</v>
      </c>
      <c r="C60" s="19">
        <v>57.518000000000001</v>
      </c>
      <c r="D60" s="19">
        <v>19.068000000000001</v>
      </c>
      <c r="E60" s="19">
        <v>37.198</v>
      </c>
      <c r="F60" s="19">
        <v>18.416</v>
      </c>
      <c r="G60" s="19">
        <v>29.838999999999999</v>
      </c>
      <c r="H60" s="19">
        <v>69.22</v>
      </c>
      <c r="I60" s="19">
        <v>39.656999999999996</v>
      </c>
      <c r="J60" s="19">
        <v>76.02</v>
      </c>
      <c r="K60" s="19">
        <v>41.784999999999997</v>
      </c>
      <c r="L60" s="19">
        <v>37.890999999999998</v>
      </c>
      <c r="M60" s="19">
        <v>25.797999999999998</v>
      </c>
      <c r="N60" s="19">
        <v>89.287000000000006</v>
      </c>
      <c r="O60" s="19">
        <v>15.366</v>
      </c>
      <c r="P60" s="19">
        <v>77.162000000000006</v>
      </c>
      <c r="Q60" s="19">
        <v>8.718</v>
      </c>
      <c r="R60" s="19">
        <v>11.366</v>
      </c>
      <c r="S60" s="19">
        <v>23.832000000000001</v>
      </c>
      <c r="T60" s="19">
        <v>43.481000000000002</v>
      </c>
      <c r="U60" s="19">
        <v>30.693999999999999</v>
      </c>
      <c r="V60" s="19">
        <v>28.47</v>
      </c>
      <c r="W60" s="19">
        <v>36.783000000000001</v>
      </c>
      <c r="X60" s="19">
        <v>30.285</v>
      </c>
      <c r="Y60" s="19">
        <v>35.356000000000002</v>
      </c>
      <c r="Z60" s="19">
        <v>10.874000000000001</v>
      </c>
      <c r="AA60" s="19">
        <v>42.268999999999998</v>
      </c>
      <c r="AB60" s="20">
        <v>29.084</v>
      </c>
      <c r="AC60" s="19">
        <v>83.664000000000001</v>
      </c>
      <c r="AD60" s="19">
        <v>17.27</v>
      </c>
      <c r="AE60" s="19">
        <v>43.145000000000003</v>
      </c>
      <c r="AF60" s="21"/>
      <c r="AG60" s="21"/>
      <c r="AH60" s="21"/>
      <c r="AI60" s="21"/>
      <c r="AJ60" s="21"/>
    </row>
    <row r="61" spans="1:36" x14ac:dyDescent="0.25">
      <c r="A61" s="9">
        <f>BMDC2!A61</f>
        <v>44470</v>
      </c>
      <c r="B61" s="19">
        <v>110.773</v>
      </c>
      <c r="C61" s="19">
        <v>89.813000000000002</v>
      </c>
      <c r="D61" s="19">
        <v>20.777999999999999</v>
      </c>
      <c r="E61" s="19">
        <v>33.872999999999998</v>
      </c>
      <c r="F61" s="19">
        <v>34.933999999999997</v>
      </c>
      <c r="G61" s="19">
        <v>50.042000000000002</v>
      </c>
      <c r="H61" s="19">
        <v>22.731000000000002</v>
      </c>
      <c r="I61" s="19">
        <v>20.050999999999998</v>
      </c>
      <c r="J61" s="19">
        <v>33.155999999999999</v>
      </c>
      <c r="K61" s="19">
        <v>31.786999999999999</v>
      </c>
      <c r="L61" s="19">
        <v>35.253999999999998</v>
      </c>
      <c r="M61" s="19">
        <v>29.917000000000002</v>
      </c>
      <c r="N61" s="19">
        <v>83.608999999999995</v>
      </c>
      <c r="O61" s="19">
        <v>45.997</v>
      </c>
      <c r="P61" s="19">
        <v>27.425999999999998</v>
      </c>
      <c r="Q61" s="19">
        <v>31.934000000000001</v>
      </c>
      <c r="R61" s="19">
        <v>15.044</v>
      </c>
      <c r="S61" s="19">
        <v>22.827000000000002</v>
      </c>
      <c r="T61" s="19">
        <v>19.574999999999999</v>
      </c>
      <c r="U61" s="19">
        <v>43.106999999999999</v>
      </c>
      <c r="V61" s="19">
        <v>75.837000000000003</v>
      </c>
      <c r="W61" s="19">
        <v>121.895</v>
      </c>
      <c r="X61" s="19">
        <v>39.841000000000001</v>
      </c>
      <c r="Y61" s="19">
        <v>28.568999999999999</v>
      </c>
      <c r="Z61" s="19">
        <v>23.509</v>
      </c>
      <c r="AA61" s="19">
        <v>25.099</v>
      </c>
      <c r="AB61" s="20">
        <v>67.376999999999995</v>
      </c>
      <c r="AC61" s="19">
        <v>49.375</v>
      </c>
      <c r="AD61" s="19">
        <v>52.494</v>
      </c>
      <c r="AE61" s="19">
        <v>70.820999999999998</v>
      </c>
      <c r="AF61" s="21"/>
      <c r="AG61" s="21"/>
      <c r="AH61" s="21"/>
      <c r="AI61" s="21"/>
      <c r="AJ61" s="21"/>
    </row>
    <row r="62" spans="1:36" x14ac:dyDescent="0.25">
      <c r="A62" s="9">
        <f>BMDC2!A62</f>
        <v>44501</v>
      </c>
      <c r="B62" s="19">
        <v>53.923999999999999</v>
      </c>
      <c r="C62" s="19">
        <v>73.825000000000003</v>
      </c>
      <c r="D62" s="19">
        <v>49.311999999999998</v>
      </c>
      <c r="E62" s="19">
        <v>28.675999999999998</v>
      </c>
      <c r="F62" s="19">
        <v>22.510999999999999</v>
      </c>
      <c r="G62" s="19">
        <v>40.390999999999998</v>
      </c>
      <c r="H62" s="19">
        <v>38.158999999999999</v>
      </c>
      <c r="I62" s="19">
        <v>26.855</v>
      </c>
      <c r="J62" s="19">
        <v>33.066000000000003</v>
      </c>
      <c r="K62" s="19">
        <v>46.220999999999997</v>
      </c>
      <c r="L62" s="19">
        <v>28.335000000000001</v>
      </c>
      <c r="M62" s="19">
        <v>31.413</v>
      </c>
      <c r="N62" s="19">
        <v>43.268000000000001</v>
      </c>
      <c r="O62" s="19">
        <v>63.506</v>
      </c>
      <c r="P62" s="19">
        <v>24.004999999999999</v>
      </c>
      <c r="Q62" s="19">
        <v>26.956</v>
      </c>
      <c r="R62" s="19">
        <v>21.236000000000001</v>
      </c>
      <c r="S62" s="19">
        <v>25.001000000000001</v>
      </c>
      <c r="T62" s="19">
        <v>23.315999999999999</v>
      </c>
      <c r="U62" s="19">
        <v>40.360999999999997</v>
      </c>
      <c r="V62" s="19">
        <v>40.14</v>
      </c>
      <c r="W62" s="19">
        <v>46.4</v>
      </c>
      <c r="X62" s="19">
        <v>22.673999999999999</v>
      </c>
      <c r="Y62" s="19">
        <v>31.433</v>
      </c>
      <c r="Z62" s="19">
        <v>24.003</v>
      </c>
      <c r="AA62" s="19">
        <v>26.446000000000002</v>
      </c>
      <c r="AB62" s="20">
        <v>33.015999999999998</v>
      </c>
      <c r="AC62" s="19">
        <v>39.005000000000003</v>
      </c>
      <c r="AD62" s="19">
        <v>31.152999999999999</v>
      </c>
      <c r="AE62" s="19">
        <v>31.152999999999999</v>
      </c>
    </row>
    <row r="63" spans="1:36" x14ac:dyDescent="0.25">
      <c r="A63" s="9">
        <f>BMDC2!A63</f>
        <v>44531</v>
      </c>
      <c r="B63" s="19">
        <v>36.210999999999999</v>
      </c>
      <c r="C63" s="19">
        <v>39.664999999999999</v>
      </c>
      <c r="D63" s="19">
        <v>27.67</v>
      </c>
      <c r="E63" s="19">
        <v>22.274000000000001</v>
      </c>
      <c r="F63" s="19">
        <v>18.564</v>
      </c>
      <c r="G63" s="19">
        <v>24.044</v>
      </c>
      <c r="H63" s="19">
        <v>25.146999999999998</v>
      </c>
      <c r="I63" s="19">
        <v>22.849</v>
      </c>
      <c r="J63" s="19">
        <v>28.992000000000001</v>
      </c>
      <c r="K63" s="19">
        <v>31.428000000000001</v>
      </c>
      <c r="L63" s="19">
        <v>25.693000000000001</v>
      </c>
      <c r="M63" s="19">
        <v>29.085000000000001</v>
      </c>
      <c r="N63" s="19">
        <v>30.195</v>
      </c>
      <c r="O63" s="19">
        <v>41.014000000000003</v>
      </c>
      <c r="P63" s="19">
        <v>22.149000000000001</v>
      </c>
      <c r="Q63" s="19">
        <v>18.347000000000001</v>
      </c>
      <c r="R63" s="19">
        <v>20.765000000000001</v>
      </c>
      <c r="S63" s="19">
        <v>14.41</v>
      </c>
      <c r="T63" s="19">
        <v>21.625</v>
      </c>
      <c r="U63" s="19">
        <v>26.556000000000001</v>
      </c>
      <c r="V63" s="19">
        <v>27.646999999999998</v>
      </c>
      <c r="W63" s="19">
        <v>26.234999999999999</v>
      </c>
      <c r="X63" s="19">
        <v>47.915999999999997</v>
      </c>
      <c r="Y63" s="19">
        <v>26.786999999999999</v>
      </c>
      <c r="Z63" s="19">
        <v>19.449000000000002</v>
      </c>
      <c r="AA63" s="19">
        <v>26.343</v>
      </c>
      <c r="AB63" s="20">
        <v>19.986000000000001</v>
      </c>
      <c r="AC63" s="19">
        <v>29.904</v>
      </c>
      <c r="AD63" s="19">
        <v>26.238</v>
      </c>
      <c r="AE63" s="19">
        <v>26.238</v>
      </c>
    </row>
    <row r="64" spans="1:36" x14ac:dyDescent="0.25">
      <c r="A64" s="9">
        <f>BMDC2!A64</f>
        <v>44562</v>
      </c>
      <c r="B64" s="19">
        <v>32.94</v>
      </c>
      <c r="C64" s="19">
        <v>29.41</v>
      </c>
      <c r="D64" s="19">
        <v>21.189</v>
      </c>
      <c r="E64" s="19">
        <v>19.486000000000001</v>
      </c>
      <c r="F64" s="19">
        <v>17.309999999999999</v>
      </c>
      <c r="G64" s="19">
        <v>17.934999999999999</v>
      </c>
      <c r="H64" s="19">
        <v>19.954000000000001</v>
      </c>
      <c r="I64" s="19">
        <v>26.891999999999999</v>
      </c>
      <c r="J64" s="19">
        <v>25.253</v>
      </c>
      <c r="K64" s="19">
        <v>24.707999999999998</v>
      </c>
      <c r="L64" s="19">
        <v>23.835999999999999</v>
      </c>
      <c r="M64" s="19">
        <v>23.678000000000001</v>
      </c>
      <c r="N64" s="19">
        <v>27.471</v>
      </c>
      <c r="O64" s="19">
        <v>25.722000000000001</v>
      </c>
      <c r="P64" s="19">
        <v>23.199000000000002</v>
      </c>
      <c r="Q64" s="19">
        <v>17.148</v>
      </c>
      <c r="R64" s="19">
        <v>18.794</v>
      </c>
      <c r="S64" s="19">
        <v>12.327</v>
      </c>
      <c r="T64" s="19">
        <v>17.449000000000002</v>
      </c>
      <c r="U64" s="19">
        <v>53.088000000000001</v>
      </c>
      <c r="V64" s="19">
        <v>24.225999999999999</v>
      </c>
      <c r="W64" s="19">
        <v>22.472999999999999</v>
      </c>
      <c r="X64" s="19">
        <v>33.042000000000002</v>
      </c>
      <c r="Y64" s="19">
        <v>25.771999999999998</v>
      </c>
      <c r="Z64" s="19">
        <v>18.565000000000001</v>
      </c>
      <c r="AA64" s="19">
        <v>21.28</v>
      </c>
      <c r="AB64" s="20">
        <v>17.262</v>
      </c>
      <c r="AC64" s="19">
        <v>26.425999999999998</v>
      </c>
      <c r="AD64" s="19">
        <v>22.135999999999999</v>
      </c>
      <c r="AE64" s="19">
        <v>22.135999999999999</v>
      </c>
    </row>
    <row r="65" spans="1:31" x14ac:dyDescent="0.25">
      <c r="A65" s="9">
        <f>BMDC2!A65</f>
        <v>44593</v>
      </c>
      <c r="B65" s="19">
        <v>63.121000000000002</v>
      </c>
      <c r="C65" s="19">
        <v>47.021999999999998</v>
      </c>
      <c r="D65" s="19">
        <v>22.565000000000001</v>
      </c>
      <c r="E65" s="19">
        <v>24.498999999999999</v>
      </c>
      <c r="F65" s="19">
        <v>16.440000000000001</v>
      </c>
      <c r="G65" s="19">
        <v>24.948</v>
      </c>
      <c r="H65" s="19">
        <v>29.436</v>
      </c>
      <c r="I65" s="19">
        <v>32.387999999999998</v>
      </c>
      <c r="J65" s="19">
        <v>30.068000000000001</v>
      </c>
      <c r="K65" s="19">
        <v>52.805999999999997</v>
      </c>
      <c r="L65" s="19">
        <v>33.686999999999998</v>
      </c>
      <c r="M65" s="19">
        <v>25.829000000000001</v>
      </c>
      <c r="N65" s="19">
        <v>27.821999999999999</v>
      </c>
      <c r="O65" s="19">
        <v>29.911999999999999</v>
      </c>
      <c r="P65" s="19">
        <v>22.266999999999999</v>
      </c>
      <c r="Q65" s="19">
        <v>21.045000000000002</v>
      </c>
      <c r="R65" s="19">
        <v>16.783000000000001</v>
      </c>
      <c r="S65" s="19">
        <v>15.384</v>
      </c>
      <c r="T65" s="19">
        <v>19.440999999999999</v>
      </c>
      <c r="U65" s="19">
        <v>85.504000000000005</v>
      </c>
      <c r="V65" s="19">
        <v>21.065000000000001</v>
      </c>
      <c r="W65" s="19">
        <v>41.604999999999997</v>
      </c>
      <c r="X65" s="19">
        <v>24.611999999999998</v>
      </c>
      <c r="Y65" s="19">
        <v>36.122</v>
      </c>
      <c r="Z65" s="19">
        <v>16.25</v>
      </c>
      <c r="AA65" s="19">
        <v>18.86</v>
      </c>
      <c r="AB65" s="20">
        <v>17.806999999999999</v>
      </c>
      <c r="AC65" s="19">
        <v>28.241</v>
      </c>
      <c r="AD65" s="19">
        <v>23.827000000000002</v>
      </c>
      <c r="AE65" s="19">
        <v>23.827000000000002</v>
      </c>
    </row>
    <row r="66" spans="1:31" x14ac:dyDescent="0.25">
      <c r="A66" s="9">
        <f>BMDC2!A66</f>
        <v>44621</v>
      </c>
      <c r="B66" s="19">
        <v>144.22900000000001</v>
      </c>
      <c r="C66" s="19">
        <v>120.65</v>
      </c>
      <c r="D66" s="19">
        <v>60.738999999999997</v>
      </c>
      <c r="E66" s="19">
        <v>94.498999999999995</v>
      </c>
      <c r="F66" s="19">
        <v>41.423999999999999</v>
      </c>
      <c r="G66" s="19">
        <v>64.16</v>
      </c>
      <c r="H66" s="19">
        <v>89.866</v>
      </c>
      <c r="I66" s="19">
        <v>174.45</v>
      </c>
      <c r="J66" s="19">
        <v>75.557000000000002</v>
      </c>
      <c r="K66" s="19">
        <v>221.54</v>
      </c>
      <c r="L66" s="19">
        <v>44.551000000000002</v>
      </c>
      <c r="M66" s="19">
        <v>156.24199999999999</v>
      </c>
      <c r="N66" s="19">
        <v>73.066999999999993</v>
      </c>
      <c r="O66" s="19">
        <v>54.889000000000003</v>
      </c>
      <c r="P66" s="19">
        <v>45.006999999999998</v>
      </c>
      <c r="Q66" s="19">
        <v>71.73</v>
      </c>
      <c r="R66" s="19">
        <v>26.402000000000001</v>
      </c>
      <c r="S66" s="19">
        <v>43.000999999999998</v>
      </c>
      <c r="T66" s="19">
        <v>93.733000000000004</v>
      </c>
      <c r="U66" s="19">
        <v>144.09800000000001</v>
      </c>
      <c r="V66" s="19">
        <v>41.453000000000003</v>
      </c>
      <c r="W66" s="19">
        <v>131.98599999999999</v>
      </c>
      <c r="X66" s="19">
        <v>108.407</v>
      </c>
      <c r="Y66" s="19">
        <v>74.697999999999993</v>
      </c>
      <c r="Z66" s="19">
        <v>55.292000000000002</v>
      </c>
      <c r="AA66" s="19">
        <v>35</v>
      </c>
      <c r="AB66" s="20">
        <v>80.305000000000007</v>
      </c>
      <c r="AC66" s="19">
        <v>76.962999999999994</v>
      </c>
      <c r="AD66" s="19">
        <v>80.015000000000001</v>
      </c>
      <c r="AE66" s="19">
        <v>80.015000000000001</v>
      </c>
    </row>
    <row r="67" spans="1:31" x14ac:dyDescent="0.25">
      <c r="A67" s="9">
        <f>BMDC2!A67</f>
        <v>44652</v>
      </c>
      <c r="B67" s="19">
        <v>312.55599999999998</v>
      </c>
      <c r="C67" s="19">
        <v>234.90299999999999</v>
      </c>
      <c r="D67" s="19">
        <v>96.119</v>
      </c>
      <c r="E67" s="19">
        <v>209.55099999999999</v>
      </c>
      <c r="F67" s="19">
        <v>116.182</v>
      </c>
      <c r="G67" s="19">
        <v>118.35899999999999</v>
      </c>
      <c r="H67" s="19">
        <v>226.74600000000001</v>
      </c>
      <c r="I67" s="19">
        <v>287.77999999999997</v>
      </c>
      <c r="J67" s="19">
        <v>173.73599999999999</v>
      </c>
      <c r="K67" s="19">
        <v>182.029</v>
      </c>
      <c r="L67" s="19">
        <v>78.138999999999996</v>
      </c>
      <c r="M67" s="19">
        <v>198.971</v>
      </c>
      <c r="N67" s="19">
        <v>133.56100000000001</v>
      </c>
      <c r="O67" s="19">
        <v>109.93</v>
      </c>
      <c r="P67" s="19">
        <v>118.40900000000001</v>
      </c>
      <c r="Q67" s="19">
        <v>185.822</v>
      </c>
      <c r="R67" s="19">
        <v>44.677999999999997</v>
      </c>
      <c r="S67" s="19">
        <v>56.302</v>
      </c>
      <c r="T67" s="19">
        <v>191.54599999999999</v>
      </c>
      <c r="U67" s="19">
        <v>262.68</v>
      </c>
      <c r="V67" s="19">
        <v>139.84299999999999</v>
      </c>
      <c r="W67" s="19">
        <v>137.73500000000001</v>
      </c>
      <c r="X67" s="19">
        <v>271.19499999999999</v>
      </c>
      <c r="Y67" s="19">
        <v>119.289</v>
      </c>
      <c r="Z67" s="19">
        <v>195.15299999999999</v>
      </c>
      <c r="AA67" s="19">
        <v>82.057000000000002</v>
      </c>
      <c r="AB67" s="20">
        <v>117.10299999999999</v>
      </c>
      <c r="AC67" s="19">
        <v>137.44999999999999</v>
      </c>
      <c r="AD67" s="19">
        <v>141.328</v>
      </c>
      <c r="AE67" s="19">
        <v>141.328</v>
      </c>
    </row>
    <row r="68" spans="1:31" x14ac:dyDescent="0.25">
      <c r="A68" s="9">
        <f>BMDC2!A68</f>
        <v>44682</v>
      </c>
      <c r="B68" s="19">
        <v>322.54199999999997</v>
      </c>
      <c r="C68" s="19">
        <v>357.93</v>
      </c>
      <c r="D68" s="19">
        <v>141.37799999999999</v>
      </c>
      <c r="E68" s="19">
        <v>232.80500000000001</v>
      </c>
      <c r="F68" s="19">
        <v>203.672</v>
      </c>
      <c r="G68" s="19">
        <v>221.90100000000001</v>
      </c>
      <c r="H68" s="19">
        <v>309.315</v>
      </c>
      <c r="I68" s="19">
        <v>436.7</v>
      </c>
      <c r="J68" s="19">
        <v>291.238</v>
      </c>
      <c r="K68" s="19">
        <v>322.70999999999998</v>
      </c>
      <c r="L68" s="19">
        <v>182.59200000000001</v>
      </c>
      <c r="M68" s="19">
        <v>385.80799999999999</v>
      </c>
      <c r="N68" s="19">
        <v>275.154</v>
      </c>
      <c r="O68" s="19">
        <v>270.05700000000002</v>
      </c>
      <c r="P68" s="19">
        <v>166.25800000000001</v>
      </c>
      <c r="Q68" s="19">
        <v>420.351</v>
      </c>
      <c r="R68" s="19">
        <v>51.286999999999999</v>
      </c>
      <c r="S68" s="19">
        <v>140.70699999999999</v>
      </c>
      <c r="T68" s="19">
        <v>272.88400000000001</v>
      </c>
      <c r="U68" s="19">
        <v>491.78500000000003</v>
      </c>
      <c r="V68" s="19">
        <v>207.37700000000001</v>
      </c>
      <c r="W68" s="19">
        <v>276.44200000000001</v>
      </c>
      <c r="X68" s="19">
        <v>350.291</v>
      </c>
      <c r="Y68" s="19">
        <v>355.83800000000002</v>
      </c>
      <c r="Z68" s="19">
        <v>181.833</v>
      </c>
      <c r="AA68" s="19">
        <v>154.685</v>
      </c>
      <c r="AB68" s="20">
        <v>267.79399999999998</v>
      </c>
      <c r="AC68" s="19">
        <v>276.15899999999999</v>
      </c>
      <c r="AD68" s="19">
        <v>389.822</v>
      </c>
      <c r="AE68" s="19">
        <v>389.822</v>
      </c>
    </row>
    <row r="69" spans="1:31" x14ac:dyDescent="0.25">
      <c r="A69" s="9">
        <f>BMDC2!A69</f>
        <v>44713</v>
      </c>
      <c r="B69" s="19">
        <v>418.06799999999998</v>
      </c>
      <c r="C69" s="19">
        <v>320.04000000000002</v>
      </c>
      <c r="D69" s="19">
        <v>201.477</v>
      </c>
      <c r="E69" s="19">
        <v>138.92599999999999</v>
      </c>
      <c r="F69" s="19">
        <v>178.45500000000001</v>
      </c>
      <c r="G69" s="19">
        <v>313.94799999999998</v>
      </c>
      <c r="H69" s="19">
        <v>158.04599999999999</v>
      </c>
      <c r="I69" s="19">
        <v>377.279</v>
      </c>
      <c r="J69" s="19">
        <v>202.11500000000001</v>
      </c>
      <c r="K69" s="19">
        <v>434.45100000000002</v>
      </c>
      <c r="L69" s="19">
        <v>52.442</v>
      </c>
      <c r="M69" s="19">
        <v>384.07100000000003</v>
      </c>
      <c r="N69" s="19">
        <v>193.53700000000001</v>
      </c>
      <c r="O69" s="19">
        <v>319.178</v>
      </c>
      <c r="P69" s="19">
        <v>47.631</v>
      </c>
      <c r="Q69" s="19">
        <v>178.179</v>
      </c>
      <c r="R69" s="19">
        <v>24.663</v>
      </c>
      <c r="S69" s="19">
        <v>96.138000000000005</v>
      </c>
      <c r="T69" s="19">
        <v>119.41</v>
      </c>
      <c r="U69" s="19">
        <v>405.39800000000002</v>
      </c>
      <c r="V69" s="19">
        <v>62.454999999999998</v>
      </c>
      <c r="W69" s="19">
        <v>151.97999999999999</v>
      </c>
      <c r="X69" s="19">
        <v>346.21899999999999</v>
      </c>
      <c r="Y69" s="19">
        <v>161.13399999999999</v>
      </c>
      <c r="Z69" s="19">
        <v>210.28200000000001</v>
      </c>
      <c r="AA69" s="19">
        <v>119.279</v>
      </c>
      <c r="AB69" s="20">
        <v>279.51400000000001</v>
      </c>
      <c r="AC69" s="19">
        <v>400.32400000000001</v>
      </c>
      <c r="AD69" s="19">
        <v>314.34800000000001</v>
      </c>
      <c r="AE69" s="19">
        <v>314.34800000000001</v>
      </c>
    </row>
    <row r="70" spans="1:31" x14ac:dyDescent="0.25">
      <c r="A70" s="9">
        <f>BMDC2!A70</f>
        <v>44743</v>
      </c>
      <c r="B70" s="21">
        <v>157.56</v>
      </c>
      <c r="C70" s="21">
        <v>69.471000000000004</v>
      </c>
      <c r="D70" s="21">
        <v>43.603000000000002</v>
      </c>
      <c r="E70" s="21">
        <v>22.183</v>
      </c>
      <c r="F70" s="21">
        <v>58.298000000000002</v>
      </c>
      <c r="G70" s="21">
        <v>97.361999999999995</v>
      </c>
      <c r="H70" s="21">
        <v>44.512999999999998</v>
      </c>
      <c r="I70" s="21">
        <v>86.747</v>
      </c>
      <c r="J70" s="21">
        <v>25.416</v>
      </c>
      <c r="K70" s="21">
        <v>255.36099999999999</v>
      </c>
      <c r="L70" s="21">
        <v>10.148999999999999</v>
      </c>
      <c r="M70" s="21">
        <v>74.537999999999997</v>
      </c>
      <c r="N70" s="21">
        <v>62.877000000000002</v>
      </c>
      <c r="O70" s="21">
        <v>143.50899999999999</v>
      </c>
      <c r="P70" s="21">
        <v>0</v>
      </c>
      <c r="Q70" s="21">
        <v>22.361000000000001</v>
      </c>
      <c r="R70" s="21">
        <v>17.565000000000001</v>
      </c>
      <c r="S70" s="21">
        <v>3.4929999999999999</v>
      </c>
      <c r="T70" s="21">
        <v>16.698</v>
      </c>
      <c r="U70" s="21">
        <v>108.79900000000001</v>
      </c>
      <c r="V70" s="21">
        <v>27.558</v>
      </c>
      <c r="W70" s="21">
        <v>23.678000000000001</v>
      </c>
      <c r="X70" s="21">
        <v>74.683999999999997</v>
      </c>
      <c r="Y70" s="21">
        <v>25.61</v>
      </c>
      <c r="Z70" s="21">
        <v>30.744</v>
      </c>
      <c r="AA70" s="21">
        <v>41.988</v>
      </c>
      <c r="AB70" s="31">
        <v>107.429</v>
      </c>
      <c r="AC70" s="21">
        <v>187.58600000000001</v>
      </c>
      <c r="AD70" s="21">
        <v>76.918999999999997</v>
      </c>
      <c r="AE70" s="21">
        <v>76.918999999999997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16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7">
        <f>BMDC2!A2</f>
        <v>42675</v>
      </c>
      <c r="B2" s="18">
        <v>4.5</v>
      </c>
      <c r="C2" s="18">
        <v>4.5</v>
      </c>
      <c r="D2" s="18">
        <v>4.5</v>
      </c>
      <c r="E2" s="19">
        <v>4.5209999999999999</v>
      </c>
      <c r="F2" s="19">
        <v>4.5</v>
      </c>
      <c r="G2" s="19">
        <v>4.524</v>
      </c>
      <c r="H2" s="19">
        <v>4.5069999999999997</v>
      </c>
      <c r="I2" s="19">
        <v>4.5</v>
      </c>
      <c r="J2" s="19">
        <v>4.5</v>
      </c>
      <c r="K2" s="19">
        <v>4.5</v>
      </c>
      <c r="L2" s="19">
        <v>4.5090000000000003</v>
      </c>
      <c r="M2" s="19">
        <v>4.5</v>
      </c>
      <c r="N2" s="19">
        <v>4.5</v>
      </c>
      <c r="O2" s="19">
        <v>4.5</v>
      </c>
      <c r="P2" s="19">
        <v>4.5019999999999998</v>
      </c>
      <c r="Q2" s="19">
        <v>4.5019999999999998</v>
      </c>
      <c r="R2" s="19">
        <v>4.5</v>
      </c>
      <c r="S2" s="19">
        <v>4.5</v>
      </c>
      <c r="T2" s="19">
        <v>4.5170000000000003</v>
      </c>
      <c r="U2" s="19">
        <v>4.5</v>
      </c>
      <c r="V2" s="19">
        <v>4.5919999999999996</v>
      </c>
      <c r="W2" s="19">
        <v>4.5</v>
      </c>
      <c r="X2" s="19">
        <v>4.5</v>
      </c>
      <c r="Y2" s="19">
        <v>4.5</v>
      </c>
      <c r="Z2" s="19">
        <v>4.5</v>
      </c>
      <c r="AA2" s="19">
        <v>4.5</v>
      </c>
      <c r="AB2" s="19">
        <v>4.5</v>
      </c>
      <c r="AC2" s="19">
        <v>4.5</v>
      </c>
      <c r="AD2" s="19">
        <v>4.5</v>
      </c>
      <c r="AE2" s="20">
        <v>4.5</v>
      </c>
      <c r="AF2" s="21"/>
      <c r="AG2" s="21"/>
      <c r="AH2" s="21"/>
      <c r="AI2" s="21"/>
      <c r="AJ2" s="21"/>
    </row>
    <row r="3" spans="1:36" x14ac:dyDescent="0.25">
      <c r="A3" s="9">
        <f>BMDC2!A3</f>
        <v>42705</v>
      </c>
      <c r="B3" s="18">
        <v>4</v>
      </c>
      <c r="C3" s="18">
        <v>4</v>
      </c>
      <c r="D3" s="18">
        <v>4</v>
      </c>
      <c r="E3" s="19">
        <v>4.0190000000000001</v>
      </c>
      <c r="F3" s="19">
        <v>4</v>
      </c>
      <c r="G3" s="19">
        <v>4.0119999999999996</v>
      </c>
      <c r="H3" s="19">
        <v>4.008</v>
      </c>
      <c r="I3" s="19">
        <v>4.0030000000000001</v>
      </c>
      <c r="J3" s="19">
        <v>4</v>
      </c>
      <c r="K3" s="19">
        <v>4</v>
      </c>
      <c r="L3" s="19">
        <v>4.01</v>
      </c>
      <c r="M3" s="19">
        <v>4</v>
      </c>
      <c r="N3" s="19">
        <v>4</v>
      </c>
      <c r="O3" s="19">
        <v>4</v>
      </c>
      <c r="P3" s="19">
        <v>4.0010000000000003</v>
      </c>
      <c r="Q3" s="19">
        <v>4.016</v>
      </c>
      <c r="R3" s="19">
        <v>4</v>
      </c>
      <c r="S3" s="19">
        <v>4</v>
      </c>
      <c r="T3" s="19">
        <v>4.2370000000000001</v>
      </c>
      <c r="U3" s="19">
        <v>4</v>
      </c>
      <c r="V3" s="19">
        <v>4.0270000000000001</v>
      </c>
      <c r="W3" s="19">
        <v>4</v>
      </c>
      <c r="X3" s="19">
        <v>4</v>
      </c>
      <c r="Y3" s="19">
        <v>4</v>
      </c>
      <c r="Z3" s="19">
        <v>4</v>
      </c>
      <c r="AA3" s="19">
        <v>4</v>
      </c>
      <c r="AB3" s="19">
        <v>4</v>
      </c>
      <c r="AC3" s="19">
        <v>4</v>
      </c>
      <c r="AD3" s="19">
        <v>4</v>
      </c>
      <c r="AE3" s="20">
        <v>4</v>
      </c>
      <c r="AF3" s="21"/>
      <c r="AG3" s="21"/>
      <c r="AH3" s="21"/>
      <c r="AI3" s="21"/>
      <c r="AJ3" s="21"/>
    </row>
    <row r="4" spans="1:36" x14ac:dyDescent="0.25">
      <c r="A4" s="9">
        <f>BMDC2!A4</f>
        <v>42736</v>
      </c>
      <c r="B4" s="18">
        <v>3.8180000000000001</v>
      </c>
      <c r="C4" s="18">
        <v>3.7</v>
      </c>
      <c r="D4" s="18">
        <v>3.7</v>
      </c>
      <c r="E4" s="19">
        <v>3.7360000000000002</v>
      </c>
      <c r="F4" s="19">
        <v>3.7</v>
      </c>
      <c r="G4" s="19">
        <v>3.73</v>
      </c>
      <c r="H4" s="19">
        <v>3.7149999999999999</v>
      </c>
      <c r="I4" s="19">
        <v>3.7290000000000001</v>
      </c>
      <c r="J4" s="19">
        <v>3.7</v>
      </c>
      <c r="K4" s="19">
        <v>3.7</v>
      </c>
      <c r="L4" s="19">
        <v>3.7029999999999998</v>
      </c>
      <c r="M4" s="19">
        <v>3.7</v>
      </c>
      <c r="N4" s="19">
        <v>3.7</v>
      </c>
      <c r="O4" s="19">
        <v>3.7</v>
      </c>
      <c r="P4" s="19">
        <v>3.7010000000000001</v>
      </c>
      <c r="Q4" s="19">
        <v>3.7469999999999999</v>
      </c>
      <c r="R4" s="19">
        <v>3.7</v>
      </c>
      <c r="S4" s="19">
        <v>3.7</v>
      </c>
      <c r="T4" s="19">
        <v>3.8050000000000002</v>
      </c>
      <c r="U4" s="19">
        <v>3.7</v>
      </c>
      <c r="V4" s="19">
        <v>3.7120000000000002</v>
      </c>
      <c r="W4" s="19">
        <v>3.7</v>
      </c>
      <c r="X4" s="19">
        <v>3.7010000000000001</v>
      </c>
      <c r="Y4" s="19">
        <v>3.7</v>
      </c>
      <c r="Z4" s="19">
        <v>3.7</v>
      </c>
      <c r="AA4" s="19">
        <v>3.7</v>
      </c>
      <c r="AB4" s="19">
        <v>3.7</v>
      </c>
      <c r="AC4" s="19">
        <v>3.7</v>
      </c>
      <c r="AD4" s="19">
        <v>3.7</v>
      </c>
      <c r="AE4" s="20">
        <v>3.7</v>
      </c>
      <c r="AF4" s="21"/>
      <c r="AG4" s="21"/>
      <c r="AH4" s="21"/>
      <c r="AI4" s="21"/>
      <c r="AJ4" s="21"/>
    </row>
    <row r="5" spans="1:36" x14ac:dyDescent="0.25">
      <c r="A5" s="9">
        <f>BMDC2!A5</f>
        <v>42767</v>
      </c>
      <c r="B5" s="18">
        <v>3.34</v>
      </c>
      <c r="C5" s="18">
        <v>3.101</v>
      </c>
      <c r="D5" s="18">
        <v>3.0990000000000002</v>
      </c>
      <c r="E5" s="19">
        <v>3.1349999999999998</v>
      </c>
      <c r="F5" s="19">
        <v>3.1040000000000001</v>
      </c>
      <c r="G5" s="19">
        <v>3.1360000000000001</v>
      </c>
      <c r="H5" s="19">
        <v>3.1379999999999999</v>
      </c>
      <c r="I5" s="19">
        <v>3.1309999999999998</v>
      </c>
      <c r="J5" s="19">
        <v>3.0990000000000002</v>
      </c>
      <c r="K5" s="19">
        <v>3.0990000000000002</v>
      </c>
      <c r="L5" s="19">
        <v>3.1030000000000002</v>
      </c>
      <c r="M5" s="19">
        <v>3.0990000000000002</v>
      </c>
      <c r="N5" s="19">
        <v>3.0990000000000002</v>
      </c>
      <c r="O5" s="19">
        <v>3.0990000000000002</v>
      </c>
      <c r="P5" s="19">
        <v>3.12</v>
      </c>
      <c r="Q5" s="19">
        <v>3.1480000000000001</v>
      </c>
      <c r="R5" s="19">
        <v>3.1059999999999999</v>
      </c>
      <c r="S5" s="19">
        <v>3.0990000000000002</v>
      </c>
      <c r="T5" s="19">
        <v>3.181</v>
      </c>
      <c r="U5" s="19">
        <v>3.0990000000000002</v>
      </c>
      <c r="V5" s="19">
        <v>3.1059999999999999</v>
      </c>
      <c r="W5" s="19">
        <v>3.101</v>
      </c>
      <c r="X5" s="19">
        <v>3.1419999999999999</v>
      </c>
      <c r="Y5" s="19">
        <v>3.0990000000000002</v>
      </c>
      <c r="Z5" s="19">
        <v>3.0990000000000002</v>
      </c>
      <c r="AA5" s="19">
        <v>3.0990000000000002</v>
      </c>
      <c r="AB5" s="19">
        <v>3.0990000000000002</v>
      </c>
      <c r="AC5" s="19">
        <v>3.0990000000000002</v>
      </c>
      <c r="AD5" s="19">
        <v>3.0990000000000002</v>
      </c>
      <c r="AE5" s="20">
        <v>3.0990000000000002</v>
      </c>
      <c r="AF5" s="21"/>
      <c r="AG5" s="21"/>
      <c r="AH5" s="21"/>
      <c r="AI5" s="21"/>
      <c r="AJ5" s="21"/>
    </row>
    <row r="6" spans="1:36" x14ac:dyDescent="0.25">
      <c r="A6" s="9">
        <f>BMDC2!A6</f>
        <v>42795</v>
      </c>
      <c r="B6" s="18">
        <v>3.6280000000000001</v>
      </c>
      <c r="C6" s="18">
        <v>3.17</v>
      </c>
      <c r="D6" s="18">
        <v>3.863</v>
      </c>
      <c r="E6" s="19">
        <v>3.173</v>
      </c>
      <c r="F6" s="19">
        <v>3.5059999999999998</v>
      </c>
      <c r="G6" s="19">
        <v>4.03</v>
      </c>
      <c r="H6" s="19">
        <v>3.448</v>
      </c>
      <c r="I6" s="19">
        <v>3.226</v>
      </c>
      <c r="J6" s="19">
        <v>3.7850000000000001</v>
      </c>
      <c r="K6" s="19">
        <v>3.98</v>
      </c>
      <c r="L6" s="19">
        <v>3.51</v>
      </c>
      <c r="M6" s="19">
        <v>3.444</v>
      </c>
      <c r="N6" s="19">
        <v>3.4940000000000002</v>
      </c>
      <c r="O6" s="19">
        <v>3.53</v>
      </c>
      <c r="P6" s="19">
        <v>4.0170000000000003</v>
      </c>
      <c r="Q6" s="19">
        <v>3.177</v>
      </c>
      <c r="R6" s="19">
        <v>3.5169999999999999</v>
      </c>
      <c r="S6" s="19">
        <v>3.42</v>
      </c>
      <c r="T6" s="19">
        <v>3.948</v>
      </c>
      <c r="U6" s="19">
        <v>3.1930000000000001</v>
      </c>
      <c r="V6" s="19">
        <v>3.3769999999999998</v>
      </c>
      <c r="W6" s="19">
        <v>3.2029999999999998</v>
      </c>
      <c r="X6" s="19">
        <v>3.5529999999999999</v>
      </c>
      <c r="Y6" s="19">
        <v>4.6970000000000001</v>
      </c>
      <c r="Z6" s="19">
        <v>3.1520000000000001</v>
      </c>
      <c r="AA6" s="19">
        <v>3.1520000000000001</v>
      </c>
      <c r="AB6" s="19">
        <v>4.7300000000000004</v>
      </c>
      <c r="AC6" s="19">
        <v>3.1520000000000001</v>
      </c>
      <c r="AD6" s="19">
        <v>3.6040000000000001</v>
      </c>
      <c r="AE6" s="20">
        <v>3.1520000000000001</v>
      </c>
      <c r="AF6" s="21"/>
      <c r="AG6" s="21"/>
      <c r="AH6" s="21"/>
      <c r="AI6" s="21"/>
      <c r="AJ6" s="21"/>
    </row>
    <row r="7" spans="1:36" x14ac:dyDescent="0.25">
      <c r="A7" s="9">
        <f>BMDC2!A7</f>
        <v>42826</v>
      </c>
      <c r="B7" s="18">
        <v>7.4630000000000001</v>
      </c>
      <c r="C7" s="18">
        <v>3.895</v>
      </c>
      <c r="D7" s="18">
        <v>3.7</v>
      </c>
      <c r="E7" s="19">
        <v>2.9369999999999998</v>
      </c>
      <c r="F7" s="19">
        <v>6.3380000000000001</v>
      </c>
      <c r="G7" s="19">
        <v>8.33</v>
      </c>
      <c r="H7" s="19">
        <v>5.6210000000000004</v>
      </c>
      <c r="I7" s="19">
        <v>5.3789999999999996</v>
      </c>
      <c r="J7" s="19">
        <v>9.3859999999999992</v>
      </c>
      <c r="K7" s="19">
        <v>8.8710000000000004</v>
      </c>
      <c r="L7" s="19">
        <v>4.4640000000000004</v>
      </c>
      <c r="M7" s="19">
        <v>8.0299999999999994</v>
      </c>
      <c r="N7" s="19">
        <v>6.0369999999999999</v>
      </c>
      <c r="O7" s="19">
        <v>5.7069999999999999</v>
      </c>
      <c r="P7" s="19">
        <v>4.5410000000000004</v>
      </c>
      <c r="Q7" s="19">
        <v>5.3230000000000004</v>
      </c>
      <c r="R7" s="19">
        <v>4.508</v>
      </c>
      <c r="S7" s="19">
        <v>4.0970000000000004</v>
      </c>
      <c r="T7" s="19">
        <v>5.0140000000000002</v>
      </c>
      <c r="U7" s="19">
        <v>6.4180000000000001</v>
      </c>
      <c r="V7" s="19">
        <v>5.8970000000000002</v>
      </c>
      <c r="W7" s="19">
        <v>6.5060000000000002</v>
      </c>
      <c r="X7" s="19">
        <v>5.3540000000000001</v>
      </c>
      <c r="Y7" s="19">
        <v>9.1340000000000003</v>
      </c>
      <c r="Z7" s="19">
        <v>4.7990000000000004</v>
      </c>
      <c r="AA7" s="19">
        <v>6.6580000000000004</v>
      </c>
      <c r="AB7" s="19">
        <v>6.57</v>
      </c>
      <c r="AC7" s="19">
        <v>2.8010000000000002</v>
      </c>
      <c r="AD7" s="19">
        <v>4.54</v>
      </c>
      <c r="AE7" s="20">
        <v>4.7590000000000003</v>
      </c>
      <c r="AF7" s="21"/>
      <c r="AG7" s="21"/>
      <c r="AH7" s="21"/>
      <c r="AI7" s="21"/>
      <c r="AJ7" s="21"/>
    </row>
    <row r="8" spans="1:36" x14ac:dyDescent="0.25">
      <c r="A8" s="9">
        <f>BMDC2!A8</f>
        <v>42856</v>
      </c>
      <c r="B8" s="18">
        <v>16.09</v>
      </c>
      <c r="C8" s="18">
        <v>20.663</v>
      </c>
      <c r="D8" s="18">
        <v>13.55</v>
      </c>
      <c r="E8" s="19">
        <v>38.156999999999996</v>
      </c>
      <c r="F8" s="19">
        <v>29.241</v>
      </c>
      <c r="G8" s="19">
        <v>26.288</v>
      </c>
      <c r="H8" s="19">
        <v>21.591999999999999</v>
      </c>
      <c r="I8" s="19">
        <v>14.798999999999999</v>
      </c>
      <c r="J8" s="19">
        <v>23.263999999999999</v>
      </c>
      <c r="K8" s="19">
        <v>16.106000000000002</v>
      </c>
      <c r="L8" s="19">
        <v>15.198</v>
      </c>
      <c r="M8" s="19">
        <v>19.146000000000001</v>
      </c>
      <c r="N8" s="19">
        <v>27.370999999999999</v>
      </c>
      <c r="O8" s="19">
        <v>18.994</v>
      </c>
      <c r="P8" s="19">
        <v>21.326000000000001</v>
      </c>
      <c r="Q8" s="19">
        <v>38.845999999999997</v>
      </c>
      <c r="R8" s="19">
        <v>28.195</v>
      </c>
      <c r="S8" s="19">
        <v>14.632</v>
      </c>
      <c r="T8" s="19">
        <v>18.231000000000002</v>
      </c>
      <c r="U8" s="19">
        <v>23.163</v>
      </c>
      <c r="V8" s="19">
        <v>21.31</v>
      </c>
      <c r="W8" s="19">
        <v>11.117000000000001</v>
      </c>
      <c r="X8" s="19">
        <v>16.54</v>
      </c>
      <c r="Y8" s="19">
        <v>19.137</v>
      </c>
      <c r="Z8" s="19">
        <v>19.337</v>
      </c>
      <c r="AA8" s="19">
        <v>23.602</v>
      </c>
      <c r="AB8" s="19">
        <v>16.219000000000001</v>
      </c>
      <c r="AC8" s="19">
        <v>22.085000000000001</v>
      </c>
      <c r="AD8" s="19">
        <v>29.521999999999998</v>
      </c>
      <c r="AE8" s="20">
        <v>13.445</v>
      </c>
      <c r="AF8" s="21"/>
      <c r="AG8" s="21"/>
      <c r="AH8" s="21"/>
      <c r="AI8" s="21"/>
      <c r="AJ8" s="21"/>
    </row>
    <row r="9" spans="1:36" x14ac:dyDescent="0.25">
      <c r="A9" s="9">
        <f>BMDC2!A9</f>
        <v>42887</v>
      </c>
      <c r="B9" s="18">
        <v>22.632999999999999</v>
      </c>
      <c r="C9" s="18">
        <v>40.838999999999999</v>
      </c>
      <c r="D9" s="18">
        <v>39.991999999999997</v>
      </c>
      <c r="E9" s="19">
        <v>82.037999999999997</v>
      </c>
      <c r="F9" s="19">
        <v>36.344000000000001</v>
      </c>
      <c r="G9" s="19">
        <v>41.881999999999998</v>
      </c>
      <c r="H9" s="19">
        <v>22.64</v>
      </c>
      <c r="I9" s="19">
        <v>23.536999999999999</v>
      </c>
      <c r="J9" s="19">
        <v>28.68</v>
      </c>
      <c r="K9" s="19">
        <v>31.355</v>
      </c>
      <c r="L9" s="19">
        <v>30.876000000000001</v>
      </c>
      <c r="M9" s="19">
        <v>19.952000000000002</v>
      </c>
      <c r="N9" s="19">
        <v>48.05</v>
      </c>
      <c r="O9" s="19">
        <v>27.026</v>
      </c>
      <c r="P9" s="19">
        <v>76.796000000000006</v>
      </c>
      <c r="Q9" s="19">
        <v>48.521999999999998</v>
      </c>
      <c r="R9" s="19">
        <v>56.695</v>
      </c>
      <c r="S9" s="19">
        <v>21.521999999999998</v>
      </c>
      <c r="T9" s="19">
        <v>39.805999999999997</v>
      </c>
      <c r="U9" s="19">
        <v>23.766999999999999</v>
      </c>
      <c r="V9" s="19">
        <v>24.35</v>
      </c>
      <c r="W9" s="19">
        <v>11.464</v>
      </c>
      <c r="X9" s="19">
        <v>30.202999999999999</v>
      </c>
      <c r="Y9" s="19">
        <v>17.186</v>
      </c>
      <c r="Z9" s="19">
        <v>27.774999999999999</v>
      </c>
      <c r="AA9" s="19">
        <v>33.228999999999999</v>
      </c>
      <c r="AB9" s="19">
        <v>20.050999999999998</v>
      </c>
      <c r="AC9" s="19">
        <v>70.766999999999996</v>
      </c>
      <c r="AD9" s="19">
        <v>39.515000000000001</v>
      </c>
      <c r="AE9" s="20">
        <v>31.123999999999999</v>
      </c>
      <c r="AF9" s="21"/>
      <c r="AG9" s="21"/>
      <c r="AH9" s="21"/>
      <c r="AI9" s="21"/>
      <c r="AJ9" s="21"/>
    </row>
    <row r="10" spans="1:36" x14ac:dyDescent="0.25">
      <c r="A10" s="9">
        <f>BMDC2!A10</f>
        <v>42917</v>
      </c>
      <c r="B10" s="18">
        <v>8.9429999999999996</v>
      </c>
      <c r="C10" s="18">
        <v>23.314</v>
      </c>
      <c r="D10" s="18">
        <v>25.425000000000001</v>
      </c>
      <c r="E10" s="19">
        <v>39.302</v>
      </c>
      <c r="F10" s="19">
        <v>14.571</v>
      </c>
      <c r="G10" s="19">
        <v>19.702000000000002</v>
      </c>
      <c r="H10" s="19">
        <v>10.055</v>
      </c>
      <c r="I10" s="19">
        <v>11.62</v>
      </c>
      <c r="J10" s="19">
        <v>12.938000000000001</v>
      </c>
      <c r="K10" s="19">
        <v>13.214</v>
      </c>
      <c r="L10" s="19">
        <v>13.746</v>
      </c>
      <c r="M10" s="19">
        <v>9.5559999999999992</v>
      </c>
      <c r="N10" s="19">
        <v>24.119</v>
      </c>
      <c r="O10" s="19">
        <v>11.029</v>
      </c>
      <c r="P10" s="19">
        <v>71.272000000000006</v>
      </c>
      <c r="Q10" s="19">
        <v>20.573</v>
      </c>
      <c r="R10" s="19">
        <v>21.844000000000001</v>
      </c>
      <c r="S10" s="19">
        <v>11.772</v>
      </c>
      <c r="T10" s="19">
        <v>22.295000000000002</v>
      </c>
      <c r="U10" s="19">
        <v>9.5039999999999996</v>
      </c>
      <c r="V10" s="19">
        <v>9.6539999999999999</v>
      </c>
      <c r="W10" s="19">
        <v>5.2069999999999999</v>
      </c>
      <c r="X10" s="19">
        <v>11.323</v>
      </c>
      <c r="Y10" s="19">
        <v>7.718</v>
      </c>
      <c r="Z10" s="19">
        <v>13.061999999999999</v>
      </c>
      <c r="AA10" s="19">
        <v>11.613</v>
      </c>
      <c r="AB10" s="19">
        <v>8.952</v>
      </c>
      <c r="AC10" s="19">
        <v>35.426000000000002</v>
      </c>
      <c r="AD10" s="19">
        <v>20.417999999999999</v>
      </c>
      <c r="AE10" s="20">
        <v>11.606</v>
      </c>
      <c r="AF10" s="21"/>
      <c r="AG10" s="21"/>
      <c r="AH10" s="21"/>
      <c r="AI10" s="21"/>
      <c r="AJ10" s="21"/>
    </row>
    <row r="11" spans="1:36" x14ac:dyDescent="0.25">
      <c r="A11" s="9">
        <f>BMDC2!A11</f>
        <v>42948</v>
      </c>
      <c r="B11" s="18">
        <v>5.4539999999999997</v>
      </c>
      <c r="C11" s="18">
        <v>9.173</v>
      </c>
      <c r="D11" s="18">
        <v>11.762</v>
      </c>
      <c r="E11" s="19">
        <v>15.076000000000001</v>
      </c>
      <c r="F11" s="19">
        <v>7.4459999999999997</v>
      </c>
      <c r="G11" s="19">
        <v>8.7650000000000006</v>
      </c>
      <c r="H11" s="19">
        <v>6.2809999999999997</v>
      </c>
      <c r="I11" s="19">
        <v>5.9459999999999997</v>
      </c>
      <c r="J11" s="19">
        <v>7.3739999999999997</v>
      </c>
      <c r="K11" s="19">
        <v>6.3789999999999996</v>
      </c>
      <c r="L11" s="19">
        <v>6.31</v>
      </c>
      <c r="M11" s="19">
        <v>6.4619999999999997</v>
      </c>
      <c r="N11" s="19">
        <v>9.5310000000000006</v>
      </c>
      <c r="O11" s="19">
        <v>5.7549999999999999</v>
      </c>
      <c r="P11" s="19">
        <v>21.111000000000001</v>
      </c>
      <c r="Q11" s="19">
        <v>9.0009999999999994</v>
      </c>
      <c r="R11" s="19">
        <v>10.106</v>
      </c>
      <c r="S11" s="19">
        <v>5.6589999999999998</v>
      </c>
      <c r="T11" s="19">
        <v>8.6950000000000003</v>
      </c>
      <c r="U11" s="19">
        <v>5.7389999999999999</v>
      </c>
      <c r="V11" s="19">
        <v>5.9710000000000001</v>
      </c>
      <c r="W11" s="19">
        <v>3.4950000000000001</v>
      </c>
      <c r="X11" s="19">
        <v>5.8620000000000001</v>
      </c>
      <c r="Y11" s="19">
        <v>4.8769999999999998</v>
      </c>
      <c r="Z11" s="19">
        <v>7.2389999999999999</v>
      </c>
      <c r="AA11" s="19">
        <v>6.7610000000000001</v>
      </c>
      <c r="AB11" s="19">
        <v>5.7080000000000002</v>
      </c>
      <c r="AC11" s="19">
        <v>11.946999999999999</v>
      </c>
      <c r="AD11" s="19">
        <v>8.2750000000000004</v>
      </c>
      <c r="AE11" s="20">
        <v>7.3609999999999998</v>
      </c>
      <c r="AF11" s="21"/>
      <c r="AG11" s="21"/>
      <c r="AH11" s="21"/>
      <c r="AI11" s="21"/>
      <c r="AJ11" s="21"/>
    </row>
    <row r="12" spans="1:36" x14ac:dyDescent="0.25">
      <c r="A12" s="9">
        <f>BMDC2!A12</f>
        <v>42979</v>
      </c>
      <c r="B12" s="18">
        <v>4.7130000000000001</v>
      </c>
      <c r="C12" s="18">
        <v>8.5150000000000006</v>
      </c>
      <c r="D12" s="18">
        <v>7.2439999999999998</v>
      </c>
      <c r="E12" s="19">
        <v>10.644</v>
      </c>
      <c r="F12" s="19">
        <v>6.7649999999999997</v>
      </c>
      <c r="G12" s="19">
        <v>8.6319999999999997</v>
      </c>
      <c r="H12" s="19">
        <v>5.2080000000000002</v>
      </c>
      <c r="I12" s="19">
        <v>5.5069999999999997</v>
      </c>
      <c r="J12" s="19">
        <v>6.1559999999999997</v>
      </c>
      <c r="K12" s="19">
        <v>5.5049999999999999</v>
      </c>
      <c r="L12" s="19">
        <v>5.3220000000000001</v>
      </c>
      <c r="M12" s="19">
        <v>5.8440000000000003</v>
      </c>
      <c r="N12" s="19">
        <v>8.1010000000000009</v>
      </c>
      <c r="O12" s="19">
        <v>5.1189999999999998</v>
      </c>
      <c r="P12" s="19">
        <v>13.253</v>
      </c>
      <c r="Q12" s="19">
        <v>7.8869999999999996</v>
      </c>
      <c r="R12" s="19">
        <v>8.4429999999999996</v>
      </c>
      <c r="S12" s="19">
        <v>4.6310000000000002</v>
      </c>
      <c r="T12" s="19">
        <v>6.8869999999999996</v>
      </c>
      <c r="U12" s="19">
        <v>5.0469999999999997</v>
      </c>
      <c r="V12" s="19">
        <v>5.1790000000000003</v>
      </c>
      <c r="W12" s="19">
        <v>3.3170000000000002</v>
      </c>
      <c r="X12" s="19">
        <v>6.8479999999999999</v>
      </c>
      <c r="Y12" s="19">
        <v>4.5430000000000001</v>
      </c>
      <c r="Z12" s="19">
        <v>5.5819999999999999</v>
      </c>
      <c r="AA12" s="19">
        <v>6.3129999999999997</v>
      </c>
      <c r="AB12" s="19">
        <v>5.7069999999999999</v>
      </c>
      <c r="AC12" s="19">
        <v>9.1859999999999999</v>
      </c>
      <c r="AD12" s="19">
        <v>6.8419999999999996</v>
      </c>
      <c r="AE12" s="20">
        <v>5.4189999999999996</v>
      </c>
      <c r="AF12" s="21"/>
      <c r="AG12" s="21"/>
      <c r="AH12" s="21"/>
      <c r="AI12" s="21"/>
      <c r="AJ12" s="21"/>
    </row>
    <row r="13" spans="1:36" x14ac:dyDescent="0.25">
      <c r="A13" s="9">
        <f>BMDC2!A13</f>
        <v>43009</v>
      </c>
      <c r="B13" s="18">
        <v>4.1929999999999996</v>
      </c>
      <c r="C13" s="18">
        <v>6.6159999999999997</v>
      </c>
      <c r="D13" s="18">
        <v>5.9880000000000004</v>
      </c>
      <c r="E13" s="19">
        <v>9.266</v>
      </c>
      <c r="F13" s="19">
        <v>9.0510000000000002</v>
      </c>
      <c r="G13" s="19">
        <v>7.7359999999999998</v>
      </c>
      <c r="H13" s="19">
        <v>4.3029999999999999</v>
      </c>
      <c r="I13" s="19">
        <v>4.49</v>
      </c>
      <c r="J13" s="19">
        <v>5.3209999999999997</v>
      </c>
      <c r="K13" s="19">
        <v>6.8650000000000002</v>
      </c>
      <c r="L13" s="19">
        <v>4.5670000000000002</v>
      </c>
      <c r="M13" s="19">
        <v>4.3070000000000004</v>
      </c>
      <c r="N13" s="19">
        <v>7.4160000000000004</v>
      </c>
      <c r="O13" s="19">
        <v>4.641</v>
      </c>
      <c r="P13" s="19">
        <v>11.512</v>
      </c>
      <c r="Q13" s="19">
        <v>7.282</v>
      </c>
      <c r="R13" s="19">
        <v>7.7649999999999997</v>
      </c>
      <c r="S13" s="19">
        <v>4.9829999999999997</v>
      </c>
      <c r="T13" s="19">
        <v>5.8559999999999999</v>
      </c>
      <c r="U13" s="19">
        <v>4.4569999999999999</v>
      </c>
      <c r="V13" s="19">
        <v>4.3310000000000004</v>
      </c>
      <c r="W13" s="19">
        <v>4.0030000000000001</v>
      </c>
      <c r="X13" s="19">
        <v>5.1239999999999997</v>
      </c>
      <c r="Y13" s="19">
        <v>4.1500000000000004</v>
      </c>
      <c r="Z13" s="19">
        <v>5.8220000000000001</v>
      </c>
      <c r="AA13" s="19">
        <v>8.07</v>
      </c>
      <c r="AB13" s="19">
        <v>5.2850000000000001</v>
      </c>
      <c r="AC13" s="19">
        <v>8.2810000000000006</v>
      </c>
      <c r="AD13" s="19">
        <v>6.548</v>
      </c>
      <c r="AE13" s="20">
        <v>4.5309999999999997</v>
      </c>
      <c r="AF13" s="21"/>
      <c r="AG13" s="21"/>
      <c r="AH13" s="21"/>
      <c r="AI13" s="21"/>
      <c r="AJ13" s="21"/>
    </row>
    <row r="14" spans="1:36" x14ac:dyDescent="0.25">
      <c r="A14" s="9">
        <f>BMDC2!A14</f>
        <v>43040</v>
      </c>
      <c r="B14" s="18">
        <v>4.0140000000000002</v>
      </c>
      <c r="C14" s="18">
        <v>5.3449999999999998</v>
      </c>
      <c r="D14" s="18">
        <v>5.2160000000000002</v>
      </c>
      <c r="E14" s="19">
        <v>7.5179999999999998</v>
      </c>
      <c r="F14" s="19">
        <v>6.1989999999999998</v>
      </c>
      <c r="G14" s="19">
        <v>5.843</v>
      </c>
      <c r="H14" s="19">
        <v>3.7109999999999999</v>
      </c>
      <c r="I14" s="19">
        <v>3.649</v>
      </c>
      <c r="J14" s="19">
        <v>4.3949999999999996</v>
      </c>
      <c r="K14" s="19">
        <v>6.11</v>
      </c>
      <c r="L14" s="19">
        <v>3.931</v>
      </c>
      <c r="M14" s="19">
        <v>3.6709999999999998</v>
      </c>
      <c r="N14" s="19">
        <v>6.17</v>
      </c>
      <c r="O14" s="19">
        <v>4.3869999999999996</v>
      </c>
      <c r="P14" s="19">
        <v>8.7690000000000001</v>
      </c>
      <c r="Q14" s="19">
        <v>5.8689999999999998</v>
      </c>
      <c r="R14" s="19">
        <v>6.2220000000000004</v>
      </c>
      <c r="S14" s="19">
        <v>3.8149999999999999</v>
      </c>
      <c r="T14" s="19">
        <v>5.0199999999999996</v>
      </c>
      <c r="U14" s="19">
        <v>3.7240000000000002</v>
      </c>
      <c r="V14" s="19">
        <v>4.0620000000000003</v>
      </c>
      <c r="W14" s="19">
        <v>2.7480000000000002</v>
      </c>
      <c r="X14" s="19">
        <v>4.0599999999999996</v>
      </c>
      <c r="Y14" s="19">
        <v>3.7869999999999999</v>
      </c>
      <c r="Z14" s="19">
        <v>5.26</v>
      </c>
      <c r="AA14" s="19">
        <v>5.57</v>
      </c>
      <c r="AB14" s="19">
        <v>4.4240000000000004</v>
      </c>
      <c r="AC14" s="19">
        <v>7.3689999999999998</v>
      </c>
      <c r="AD14" s="19">
        <v>5.8529999999999998</v>
      </c>
      <c r="AE14" s="20">
        <v>4.3360000000000003</v>
      </c>
      <c r="AF14" s="21"/>
      <c r="AG14" s="21"/>
      <c r="AH14" s="21"/>
      <c r="AI14" s="21"/>
      <c r="AJ14" s="21"/>
    </row>
    <row r="15" spans="1:36" x14ac:dyDescent="0.25">
      <c r="A15" s="9">
        <f>BMDC2!A15</f>
        <v>43070</v>
      </c>
      <c r="B15" s="18">
        <v>3.4180000000000001</v>
      </c>
      <c r="C15" s="18">
        <v>4.8239999999999998</v>
      </c>
      <c r="D15" s="18">
        <v>4.6630000000000003</v>
      </c>
      <c r="E15" s="19">
        <v>6.8289999999999997</v>
      </c>
      <c r="F15" s="19">
        <v>4.8920000000000003</v>
      </c>
      <c r="G15" s="19">
        <v>5.032</v>
      </c>
      <c r="H15" s="19">
        <v>3.4620000000000002</v>
      </c>
      <c r="I15" s="19">
        <v>3.335</v>
      </c>
      <c r="J15" s="19">
        <v>3.9569999999999999</v>
      </c>
      <c r="K15" s="19">
        <v>4.5629999999999997</v>
      </c>
      <c r="L15" s="19">
        <v>3.6230000000000002</v>
      </c>
      <c r="M15" s="19">
        <v>3.3420000000000001</v>
      </c>
      <c r="N15" s="19">
        <v>5.3230000000000004</v>
      </c>
      <c r="O15" s="19">
        <v>3.7240000000000002</v>
      </c>
      <c r="P15" s="19">
        <v>7.9009999999999998</v>
      </c>
      <c r="Q15" s="19">
        <v>5.4130000000000003</v>
      </c>
      <c r="R15" s="19">
        <v>5.5179999999999998</v>
      </c>
      <c r="S15" s="19">
        <v>3.5790000000000002</v>
      </c>
      <c r="T15" s="19">
        <v>4.548</v>
      </c>
      <c r="U15" s="19">
        <v>3.42</v>
      </c>
      <c r="V15" s="19">
        <v>3.5339999999999998</v>
      </c>
      <c r="W15" s="19">
        <v>2.4089999999999998</v>
      </c>
      <c r="X15" s="19">
        <v>3.698</v>
      </c>
      <c r="Y15" s="19">
        <v>3.2090000000000001</v>
      </c>
      <c r="Z15" s="19">
        <v>4.0910000000000002</v>
      </c>
      <c r="AA15" s="19">
        <v>4.452</v>
      </c>
      <c r="AB15" s="19">
        <v>3.4649999999999999</v>
      </c>
      <c r="AC15" s="19">
        <v>6.3310000000000004</v>
      </c>
      <c r="AD15" s="19">
        <v>4.851</v>
      </c>
      <c r="AE15" s="20">
        <v>3.9119999999999999</v>
      </c>
      <c r="AF15" s="21"/>
      <c r="AG15" s="21"/>
      <c r="AH15" s="21"/>
      <c r="AI15" s="21"/>
      <c r="AJ15" s="21"/>
    </row>
    <row r="16" spans="1:36" x14ac:dyDescent="0.25">
      <c r="A16" s="9">
        <f>BMDC2!A16</f>
        <v>43101</v>
      </c>
      <c r="B16" s="18">
        <v>2.9609999999999999</v>
      </c>
      <c r="C16" s="18">
        <v>4.3040000000000003</v>
      </c>
      <c r="D16" s="18">
        <v>4.1390000000000002</v>
      </c>
      <c r="E16" s="19">
        <v>6.0960000000000001</v>
      </c>
      <c r="F16" s="19">
        <v>4.2530000000000001</v>
      </c>
      <c r="G16" s="19">
        <v>4.4690000000000003</v>
      </c>
      <c r="H16" s="19">
        <v>3.0920000000000001</v>
      </c>
      <c r="I16" s="19">
        <v>2.9670000000000001</v>
      </c>
      <c r="J16" s="19">
        <v>3.5139999999999998</v>
      </c>
      <c r="K16" s="19">
        <v>3.7909999999999999</v>
      </c>
      <c r="L16" s="19">
        <v>3.2280000000000002</v>
      </c>
      <c r="M16" s="19">
        <v>2.9849999999999999</v>
      </c>
      <c r="N16" s="19">
        <v>4.7030000000000003</v>
      </c>
      <c r="O16" s="19">
        <v>3.25</v>
      </c>
      <c r="P16" s="19">
        <v>6.899</v>
      </c>
      <c r="Q16" s="19">
        <v>4.7439999999999998</v>
      </c>
      <c r="R16" s="19">
        <v>4.92</v>
      </c>
      <c r="S16" s="19">
        <v>3.0390000000000001</v>
      </c>
      <c r="T16" s="19">
        <v>4.0279999999999996</v>
      </c>
      <c r="U16" s="19">
        <v>3.0459999999999998</v>
      </c>
      <c r="V16" s="19">
        <v>3.0819999999999999</v>
      </c>
      <c r="W16" s="19">
        <v>2.1309999999999998</v>
      </c>
      <c r="X16" s="19">
        <v>3.2890000000000001</v>
      </c>
      <c r="Y16" s="19">
        <v>2.7970000000000002</v>
      </c>
      <c r="Z16" s="19">
        <v>3.5150000000000001</v>
      </c>
      <c r="AA16" s="19">
        <v>3.867</v>
      </c>
      <c r="AB16" s="19">
        <v>2.9820000000000002</v>
      </c>
      <c r="AC16" s="19">
        <v>5.6189999999999998</v>
      </c>
      <c r="AD16" s="19">
        <v>4.2220000000000004</v>
      </c>
      <c r="AE16" s="20">
        <v>3.5750000000000002</v>
      </c>
      <c r="AF16" s="21"/>
      <c r="AG16" s="21"/>
      <c r="AH16" s="21"/>
      <c r="AI16" s="21"/>
      <c r="AJ16" s="21"/>
    </row>
    <row r="17" spans="1:36" x14ac:dyDescent="0.25">
      <c r="A17" s="9">
        <f>BMDC2!A17</f>
        <v>43132</v>
      </c>
      <c r="B17" s="18">
        <v>2.387</v>
      </c>
      <c r="C17" s="18">
        <v>3.4969999999999999</v>
      </c>
      <c r="D17" s="18">
        <v>3.3519999999999999</v>
      </c>
      <c r="E17" s="19">
        <v>4.9569999999999999</v>
      </c>
      <c r="F17" s="19">
        <v>3.4359999999999999</v>
      </c>
      <c r="G17" s="19">
        <v>3.6379999999999999</v>
      </c>
      <c r="H17" s="19">
        <v>2.5129999999999999</v>
      </c>
      <c r="I17" s="19">
        <v>2.4009999999999998</v>
      </c>
      <c r="J17" s="19">
        <v>2.8439999999999999</v>
      </c>
      <c r="K17" s="19">
        <v>3.0409999999999999</v>
      </c>
      <c r="L17" s="19">
        <v>2.6120000000000001</v>
      </c>
      <c r="M17" s="19">
        <v>2.4340000000000002</v>
      </c>
      <c r="N17" s="19">
        <v>3.8279999999999998</v>
      </c>
      <c r="O17" s="19">
        <v>2.645</v>
      </c>
      <c r="P17" s="19">
        <v>5.5830000000000002</v>
      </c>
      <c r="Q17" s="19">
        <v>3.8450000000000002</v>
      </c>
      <c r="R17" s="19">
        <v>4.0010000000000003</v>
      </c>
      <c r="S17" s="19">
        <v>2.4470000000000001</v>
      </c>
      <c r="T17" s="19">
        <v>3.258</v>
      </c>
      <c r="U17" s="19">
        <v>2.4809999999999999</v>
      </c>
      <c r="V17" s="19">
        <v>2.504</v>
      </c>
      <c r="W17" s="19">
        <v>1.724</v>
      </c>
      <c r="X17" s="19">
        <v>2.6619999999999999</v>
      </c>
      <c r="Y17" s="19">
        <v>2.2759999999999998</v>
      </c>
      <c r="Z17" s="19">
        <v>2.8479999999999999</v>
      </c>
      <c r="AA17" s="19">
        <v>3.1360000000000001</v>
      </c>
      <c r="AB17" s="19">
        <v>2.4</v>
      </c>
      <c r="AC17" s="19">
        <v>4.5640000000000001</v>
      </c>
      <c r="AD17" s="19">
        <v>3.4239999999999999</v>
      </c>
      <c r="AE17" s="20">
        <v>2.9470000000000001</v>
      </c>
      <c r="AF17" s="21"/>
      <c r="AG17" s="21"/>
      <c r="AH17" s="21"/>
      <c r="AI17" s="21"/>
      <c r="AJ17" s="21"/>
    </row>
    <row r="18" spans="1:36" x14ac:dyDescent="0.25">
      <c r="A18" s="9">
        <f>BMDC2!A18</f>
        <v>43160</v>
      </c>
      <c r="B18" s="18">
        <v>2.3690000000000002</v>
      </c>
      <c r="C18" s="18">
        <v>4.2590000000000003</v>
      </c>
      <c r="D18" s="18">
        <v>3.3079999999999998</v>
      </c>
      <c r="E18" s="19">
        <v>5.3259999999999996</v>
      </c>
      <c r="F18" s="19">
        <v>4.4610000000000003</v>
      </c>
      <c r="G18" s="19">
        <v>3.8849999999999998</v>
      </c>
      <c r="H18" s="19">
        <v>2.5310000000000001</v>
      </c>
      <c r="I18" s="19">
        <v>2.9769999999999999</v>
      </c>
      <c r="J18" s="19">
        <v>3.714</v>
      </c>
      <c r="K18" s="19">
        <v>3.39</v>
      </c>
      <c r="L18" s="19">
        <v>2.899</v>
      </c>
      <c r="M18" s="19">
        <v>2.6819999999999999</v>
      </c>
      <c r="N18" s="19">
        <v>4.2759999999999998</v>
      </c>
      <c r="O18" s="19">
        <v>3.4710000000000001</v>
      </c>
      <c r="P18" s="19">
        <v>5.5190000000000001</v>
      </c>
      <c r="Q18" s="19">
        <v>4.1680000000000001</v>
      </c>
      <c r="R18" s="19">
        <v>4.3250000000000002</v>
      </c>
      <c r="S18" s="19">
        <v>3.157</v>
      </c>
      <c r="T18" s="19">
        <v>3.2850000000000001</v>
      </c>
      <c r="U18" s="19">
        <v>2.637</v>
      </c>
      <c r="V18" s="19">
        <v>2.5310000000000001</v>
      </c>
      <c r="W18" s="19">
        <v>1.986</v>
      </c>
      <c r="X18" s="19">
        <v>4.1879999999999997</v>
      </c>
      <c r="Y18" s="19">
        <v>2.2480000000000002</v>
      </c>
      <c r="Z18" s="19">
        <v>2.8140000000000001</v>
      </c>
      <c r="AA18" s="19">
        <v>5.3179999999999996</v>
      </c>
      <c r="AB18" s="19">
        <v>2.38</v>
      </c>
      <c r="AC18" s="19">
        <v>5.0259999999999998</v>
      </c>
      <c r="AD18" s="19">
        <v>3.383</v>
      </c>
      <c r="AE18" s="20">
        <v>3.1360000000000001</v>
      </c>
      <c r="AF18" s="21"/>
      <c r="AG18" s="21"/>
      <c r="AH18" s="21"/>
      <c r="AI18" s="21"/>
      <c r="AJ18" s="21"/>
    </row>
    <row r="19" spans="1:36" x14ac:dyDescent="0.25">
      <c r="A19" s="9">
        <f>BMDC2!A19</f>
        <v>43191</v>
      </c>
      <c r="B19" s="18">
        <v>3.552</v>
      </c>
      <c r="C19" s="18">
        <v>4.4349999999999996</v>
      </c>
      <c r="D19" s="18">
        <v>3.306</v>
      </c>
      <c r="E19" s="19">
        <v>9.2949999999999999</v>
      </c>
      <c r="F19" s="19">
        <v>10.505000000000001</v>
      </c>
      <c r="G19" s="19">
        <v>7.9210000000000003</v>
      </c>
      <c r="H19" s="19">
        <v>5.0890000000000004</v>
      </c>
      <c r="I19" s="19">
        <v>8.98</v>
      </c>
      <c r="J19" s="19">
        <v>9.4909999999999997</v>
      </c>
      <c r="K19" s="19">
        <v>4.9470000000000001</v>
      </c>
      <c r="L19" s="19">
        <v>8.1690000000000005</v>
      </c>
      <c r="M19" s="19">
        <v>5.7080000000000002</v>
      </c>
      <c r="N19" s="19">
        <v>7.3979999999999997</v>
      </c>
      <c r="O19" s="19">
        <v>4.4269999999999996</v>
      </c>
      <c r="P19" s="19">
        <v>8.7859999999999996</v>
      </c>
      <c r="Q19" s="19">
        <v>5.5670000000000002</v>
      </c>
      <c r="R19" s="19">
        <v>5.41</v>
      </c>
      <c r="S19" s="19">
        <v>4.7080000000000002</v>
      </c>
      <c r="T19" s="19">
        <v>7.4859999999999998</v>
      </c>
      <c r="U19" s="19">
        <v>5.226</v>
      </c>
      <c r="V19" s="19">
        <v>6.41</v>
      </c>
      <c r="W19" s="19">
        <v>4.2910000000000004</v>
      </c>
      <c r="X19" s="19">
        <v>9.4589999999999996</v>
      </c>
      <c r="Y19" s="19">
        <v>4.3099999999999996</v>
      </c>
      <c r="Z19" s="19">
        <v>7.5979999999999999</v>
      </c>
      <c r="AA19" s="19">
        <v>8.1029999999999998</v>
      </c>
      <c r="AB19" s="19">
        <v>2.3580000000000001</v>
      </c>
      <c r="AC19" s="19">
        <v>6.2350000000000003</v>
      </c>
      <c r="AD19" s="19">
        <v>5.6719999999999997</v>
      </c>
      <c r="AE19" s="20">
        <v>8.0259999999999998</v>
      </c>
      <c r="AF19" s="21"/>
      <c r="AG19" s="21"/>
      <c r="AH19" s="21"/>
      <c r="AI19" s="21"/>
      <c r="AJ19" s="21"/>
    </row>
    <row r="20" spans="1:36" x14ac:dyDescent="0.25">
      <c r="A20" s="9">
        <f>BMDC2!A20</f>
        <v>43221</v>
      </c>
      <c r="B20" s="18">
        <v>21.448</v>
      </c>
      <c r="C20" s="18">
        <v>16.658999999999999</v>
      </c>
      <c r="D20" s="18">
        <v>43.232999999999997</v>
      </c>
      <c r="E20" s="19">
        <v>51.517000000000003</v>
      </c>
      <c r="F20" s="19">
        <v>41.256</v>
      </c>
      <c r="G20" s="19">
        <v>38.337000000000003</v>
      </c>
      <c r="H20" s="19">
        <v>13.840999999999999</v>
      </c>
      <c r="I20" s="19">
        <v>21.488</v>
      </c>
      <c r="J20" s="19">
        <v>17.95</v>
      </c>
      <c r="K20" s="19">
        <v>21.218</v>
      </c>
      <c r="L20" s="19">
        <v>20.760999999999999</v>
      </c>
      <c r="M20" s="19">
        <v>31.817</v>
      </c>
      <c r="N20" s="19">
        <v>25.53</v>
      </c>
      <c r="O20" s="19">
        <v>22.425000000000001</v>
      </c>
      <c r="P20" s="19">
        <v>60.701999999999998</v>
      </c>
      <c r="Q20" s="19">
        <v>35.216000000000001</v>
      </c>
      <c r="R20" s="19">
        <v>19.777999999999999</v>
      </c>
      <c r="S20" s="19">
        <v>20.443000000000001</v>
      </c>
      <c r="T20" s="19">
        <v>28.599</v>
      </c>
      <c r="U20" s="19">
        <v>20.547999999999998</v>
      </c>
      <c r="V20" s="19">
        <v>11.548</v>
      </c>
      <c r="W20" s="19">
        <v>17.262</v>
      </c>
      <c r="X20" s="19">
        <v>20.053999999999998</v>
      </c>
      <c r="Y20" s="19">
        <v>19.125</v>
      </c>
      <c r="Z20" s="19">
        <v>29.158000000000001</v>
      </c>
      <c r="AA20" s="19">
        <v>26.747</v>
      </c>
      <c r="AB20" s="19">
        <v>24.056000000000001</v>
      </c>
      <c r="AC20" s="19">
        <v>36.112000000000002</v>
      </c>
      <c r="AD20" s="19">
        <v>15.44</v>
      </c>
      <c r="AE20" s="20">
        <v>17.004000000000001</v>
      </c>
      <c r="AF20" s="21"/>
      <c r="AG20" s="21"/>
      <c r="AH20" s="21"/>
      <c r="AI20" s="21"/>
      <c r="AJ20" s="21"/>
    </row>
    <row r="21" spans="1:36" x14ac:dyDescent="0.25">
      <c r="A21" s="9">
        <f>BMDC2!A21</f>
        <v>43252</v>
      </c>
      <c r="B21" s="18">
        <v>47.338000000000001</v>
      </c>
      <c r="C21" s="18">
        <v>56.040999999999997</v>
      </c>
      <c r="D21" s="18">
        <v>88.894000000000005</v>
      </c>
      <c r="E21" s="19">
        <v>58.372</v>
      </c>
      <c r="F21" s="19">
        <v>55.999000000000002</v>
      </c>
      <c r="G21" s="19">
        <v>36.561999999999998</v>
      </c>
      <c r="H21" s="19">
        <v>24.087</v>
      </c>
      <c r="I21" s="19">
        <v>28.957999999999998</v>
      </c>
      <c r="J21" s="19">
        <v>35.698</v>
      </c>
      <c r="K21" s="19">
        <v>41.326999999999998</v>
      </c>
      <c r="L21" s="19">
        <v>24.388000000000002</v>
      </c>
      <c r="M21" s="19">
        <v>62.021999999999998</v>
      </c>
      <c r="N21" s="19">
        <v>39.267000000000003</v>
      </c>
      <c r="O21" s="19">
        <v>78.971000000000004</v>
      </c>
      <c r="P21" s="19">
        <v>64.777000000000001</v>
      </c>
      <c r="Q21" s="19">
        <v>74.968000000000004</v>
      </c>
      <c r="R21" s="19">
        <v>29.696000000000002</v>
      </c>
      <c r="S21" s="19">
        <v>48</v>
      </c>
      <c r="T21" s="19">
        <v>26.375</v>
      </c>
      <c r="U21" s="19">
        <v>27.997</v>
      </c>
      <c r="V21" s="19">
        <v>12.016999999999999</v>
      </c>
      <c r="W21" s="19">
        <v>34.655999999999999</v>
      </c>
      <c r="X21" s="19">
        <v>19.97</v>
      </c>
      <c r="Y21" s="19">
        <v>30.3</v>
      </c>
      <c r="Z21" s="19">
        <v>39.453000000000003</v>
      </c>
      <c r="AA21" s="19">
        <v>32.165999999999997</v>
      </c>
      <c r="AB21" s="19">
        <v>81.239999999999995</v>
      </c>
      <c r="AC21" s="19">
        <v>47.167999999999999</v>
      </c>
      <c r="AD21" s="19">
        <v>39.155000000000001</v>
      </c>
      <c r="AE21" s="20">
        <v>25.515999999999998</v>
      </c>
      <c r="AF21" s="21"/>
      <c r="AG21" s="21"/>
      <c r="AH21" s="21"/>
      <c r="AI21" s="21"/>
      <c r="AJ21" s="21"/>
    </row>
    <row r="22" spans="1:36" x14ac:dyDescent="0.25">
      <c r="A22" s="9">
        <f>BMDC2!A22</f>
        <v>43282</v>
      </c>
      <c r="B22" s="18">
        <v>25.959</v>
      </c>
      <c r="C22" s="18">
        <v>31.844999999999999</v>
      </c>
      <c r="D22" s="18">
        <v>39.637999999999998</v>
      </c>
      <c r="E22" s="19">
        <v>21.161999999999999</v>
      </c>
      <c r="F22" s="19">
        <v>24.036000000000001</v>
      </c>
      <c r="G22" s="19">
        <v>15.364000000000001</v>
      </c>
      <c r="H22" s="19">
        <v>11.696999999999999</v>
      </c>
      <c r="I22" s="19">
        <v>12.516999999999999</v>
      </c>
      <c r="J22" s="19">
        <v>14.172000000000001</v>
      </c>
      <c r="K22" s="19">
        <v>17.039000000000001</v>
      </c>
      <c r="L22" s="19">
        <v>11.903</v>
      </c>
      <c r="M22" s="19">
        <v>31.036999999999999</v>
      </c>
      <c r="N22" s="19">
        <v>14.829000000000001</v>
      </c>
      <c r="O22" s="19">
        <v>74.561999999999998</v>
      </c>
      <c r="P22" s="19">
        <v>24.800999999999998</v>
      </c>
      <c r="Q22" s="19">
        <v>28.619</v>
      </c>
      <c r="R22" s="19">
        <v>15.513999999999999</v>
      </c>
      <c r="S22" s="19">
        <v>25.068999999999999</v>
      </c>
      <c r="T22" s="19">
        <v>10.025</v>
      </c>
      <c r="U22" s="19">
        <v>10.411</v>
      </c>
      <c r="V22" s="19">
        <v>5.0019999999999998</v>
      </c>
      <c r="W22" s="19">
        <v>12.44</v>
      </c>
      <c r="X22" s="19">
        <v>8.1959999999999997</v>
      </c>
      <c r="Y22" s="19">
        <v>14.143000000000001</v>
      </c>
      <c r="Z22" s="19">
        <v>12.734</v>
      </c>
      <c r="AA22" s="19">
        <v>13.093999999999999</v>
      </c>
      <c r="AB22" s="19">
        <v>37.456000000000003</v>
      </c>
      <c r="AC22" s="19">
        <v>23.670999999999999</v>
      </c>
      <c r="AD22" s="19">
        <v>13.404</v>
      </c>
      <c r="AE22" s="20">
        <v>9.3670000000000009</v>
      </c>
      <c r="AF22" s="21"/>
      <c r="AG22" s="21"/>
      <c r="AH22" s="21"/>
      <c r="AI22" s="21"/>
      <c r="AJ22" s="21"/>
    </row>
    <row r="23" spans="1:36" x14ac:dyDescent="0.25">
      <c r="A23" s="9">
        <f>BMDC2!A23</f>
        <v>43313</v>
      </c>
      <c r="B23" s="18">
        <v>10.449</v>
      </c>
      <c r="C23" s="18">
        <v>14.893000000000001</v>
      </c>
      <c r="D23" s="18">
        <v>16.326000000000001</v>
      </c>
      <c r="E23" s="19">
        <v>11.002000000000001</v>
      </c>
      <c r="F23" s="19">
        <v>11.193</v>
      </c>
      <c r="G23" s="19">
        <v>9.25</v>
      </c>
      <c r="H23" s="19">
        <v>6.1890000000000001</v>
      </c>
      <c r="I23" s="19">
        <v>7.6109999999999998</v>
      </c>
      <c r="J23" s="19">
        <v>7.1669999999999998</v>
      </c>
      <c r="K23" s="19">
        <v>8.0079999999999991</v>
      </c>
      <c r="L23" s="19">
        <v>7.5549999999999997</v>
      </c>
      <c r="M23" s="19">
        <v>12.026</v>
      </c>
      <c r="N23" s="19">
        <v>7.8070000000000004</v>
      </c>
      <c r="O23" s="19">
        <v>23.61</v>
      </c>
      <c r="P23" s="19">
        <v>11.72</v>
      </c>
      <c r="Q23" s="19">
        <v>12.965</v>
      </c>
      <c r="R23" s="19">
        <v>7.6180000000000003</v>
      </c>
      <c r="S23" s="19">
        <v>10.161</v>
      </c>
      <c r="T23" s="19">
        <v>6.5259999999999998</v>
      </c>
      <c r="U23" s="19">
        <v>6.4980000000000002</v>
      </c>
      <c r="V23" s="19">
        <v>3.5539999999999998</v>
      </c>
      <c r="W23" s="19">
        <v>6.415</v>
      </c>
      <c r="X23" s="19">
        <v>5.34</v>
      </c>
      <c r="Y23" s="19">
        <v>7.835</v>
      </c>
      <c r="Z23" s="19">
        <v>7.8419999999999996</v>
      </c>
      <c r="AA23" s="19">
        <v>7.9329999999999998</v>
      </c>
      <c r="AB23" s="19">
        <v>13.255000000000001</v>
      </c>
      <c r="AC23" s="19">
        <v>10.148999999999999</v>
      </c>
      <c r="AD23" s="19">
        <v>8.734</v>
      </c>
      <c r="AE23" s="20">
        <v>5.9589999999999996</v>
      </c>
      <c r="AF23" s="21"/>
      <c r="AG23" s="21"/>
      <c r="AH23" s="21"/>
      <c r="AI23" s="21"/>
      <c r="AJ23" s="21"/>
    </row>
    <row r="24" spans="1:36" x14ac:dyDescent="0.25">
      <c r="A24" s="9">
        <f>BMDC2!A24</f>
        <v>43344</v>
      </c>
      <c r="B24" s="18">
        <v>8.5410000000000004</v>
      </c>
      <c r="C24" s="18">
        <v>8.1590000000000007</v>
      </c>
      <c r="D24" s="18">
        <v>10.407</v>
      </c>
      <c r="E24" s="19">
        <v>8.7799999999999994</v>
      </c>
      <c r="F24" s="19">
        <v>9.7249999999999996</v>
      </c>
      <c r="G24" s="19">
        <v>6.8949999999999996</v>
      </c>
      <c r="H24" s="19">
        <v>5.1319999999999997</v>
      </c>
      <c r="I24" s="19">
        <v>5.641</v>
      </c>
      <c r="J24" s="19">
        <v>5.5460000000000003</v>
      </c>
      <c r="K24" s="19">
        <v>6.0019999999999998</v>
      </c>
      <c r="L24" s="19">
        <v>5.9710000000000001</v>
      </c>
      <c r="M24" s="19">
        <v>8.8689999999999998</v>
      </c>
      <c r="N24" s="19">
        <v>6.15</v>
      </c>
      <c r="O24" s="19">
        <v>13.013999999999999</v>
      </c>
      <c r="P24" s="19">
        <v>9.2319999999999993</v>
      </c>
      <c r="Q24" s="19">
        <v>9.5190000000000001</v>
      </c>
      <c r="R24" s="19">
        <v>5.5609999999999999</v>
      </c>
      <c r="S24" s="19">
        <v>7.14</v>
      </c>
      <c r="T24" s="19">
        <v>5.194</v>
      </c>
      <c r="U24" s="19">
        <v>5.0270000000000001</v>
      </c>
      <c r="V24" s="19">
        <v>3.0409999999999999</v>
      </c>
      <c r="W24" s="19">
        <v>6.6070000000000002</v>
      </c>
      <c r="X24" s="19">
        <v>4.4550000000000001</v>
      </c>
      <c r="Y24" s="19">
        <v>5.3490000000000002</v>
      </c>
      <c r="Z24" s="19">
        <v>6.5620000000000003</v>
      </c>
      <c r="AA24" s="19">
        <v>6.8769999999999998</v>
      </c>
      <c r="AB24" s="19">
        <v>9.1080000000000005</v>
      </c>
      <c r="AC24" s="19">
        <v>7.5019999999999998</v>
      </c>
      <c r="AD24" s="19">
        <v>5.8029999999999999</v>
      </c>
      <c r="AE24" s="20">
        <v>4.625</v>
      </c>
      <c r="AF24" s="21"/>
      <c r="AG24" s="21"/>
      <c r="AH24" s="21"/>
      <c r="AI24" s="21"/>
      <c r="AJ24" s="21"/>
    </row>
    <row r="25" spans="1:36" x14ac:dyDescent="0.25">
      <c r="A25" s="9">
        <f>BMDC2!A25</f>
        <v>43374</v>
      </c>
      <c r="B25" s="18">
        <v>6.9619999999999997</v>
      </c>
      <c r="C25" s="18">
        <v>7.0670000000000002</v>
      </c>
      <c r="D25" s="18">
        <v>9.5359999999999996</v>
      </c>
      <c r="E25" s="19">
        <v>11.545999999999999</v>
      </c>
      <c r="F25" s="19">
        <v>9.0839999999999996</v>
      </c>
      <c r="G25" s="19">
        <v>6.0490000000000004</v>
      </c>
      <c r="H25" s="19">
        <v>4.3959999999999999</v>
      </c>
      <c r="I25" s="19">
        <v>5.1589999999999998</v>
      </c>
      <c r="J25" s="19">
        <v>7.194</v>
      </c>
      <c r="K25" s="19">
        <v>5.41</v>
      </c>
      <c r="L25" s="19">
        <v>4.6559999999999997</v>
      </c>
      <c r="M25" s="19">
        <v>8.4220000000000006</v>
      </c>
      <c r="N25" s="19">
        <v>5.81</v>
      </c>
      <c r="O25" s="19">
        <v>11.831</v>
      </c>
      <c r="P25" s="19">
        <v>8.8859999999999992</v>
      </c>
      <c r="Q25" s="19">
        <v>9.1140000000000008</v>
      </c>
      <c r="R25" s="19">
        <v>6.0730000000000004</v>
      </c>
      <c r="S25" s="19">
        <v>6.37</v>
      </c>
      <c r="T25" s="19">
        <v>4.8250000000000002</v>
      </c>
      <c r="U25" s="19">
        <v>4.4039999999999999</v>
      </c>
      <c r="V25" s="19">
        <v>3.8969999999999998</v>
      </c>
      <c r="W25" s="19">
        <v>5.19</v>
      </c>
      <c r="X25" s="19">
        <v>4.274</v>
      </c>
      <c r="Y25" s="19">
        <v>5.84</v>
      </c>
      <c r="Z25" s="19">
        <v>8.6620000000000008</v>
      </c>
      <c r="AA25" s="19">
        <v>6.5529999999999999</v>
      </c>
      <c r="AB25" s="19">
        <v>8.6180000000000003</v>
      </c>
      <c r="AC25" s="19">
        <v>7.4850000000000003</v>
      </c>
      <c r="AD25" s="19">
        <v>5.109</v>
      </c>
      <c r="AE25" s="20">
        <v>4.3230000000000004</v>
      </c>
      <c r="AF25" s="21"/>
      <c r="AG25" s="21"/>
      <c r="AH25" s="21"/>
      <c r="AI25" s="21"/>
      <c r="AJ25" s="21"/>
    </row>
    <row r="26" spans="1:36" x14ac:dyDescent="0.25">
      <c r="A26" s="9">
        <f>BMDC2!A26</f>
        <v>43405</v>
      </c>
      <c r="B26" s="18">
        <v>5.6260000000000003</v>
      </c>
      <c r="C26" s="18">
        <v>6.1379999999999999</v>
      </c>
      <c r="D26" s="18">
        <v>7.7389999999999999</v>
      </c>
      <c r="E26" s="19">
        <v>8.1999999999999993</v>
      </c>
      <c r="F26" s="19">
        <v>6.93</v>
      </c>
      <c r="G26" s="19">
        <v>5.2220000000000004</v>
      </c>
      <c r="H26" s="19">
        <v>3.5680000000000001</v>
      </c>
      <c r="I26" s="19">
        <v>4.2519999999999998</v>
      </c>
      <c r="J26" s="19">
        <v>6.3639999999999999</v>
      </c>
      <c r="K26" s="19">
        <v>4.6550000000000002</v>
      </c>
      <c r="L26" s="19">
        <v>3.9660000000000002</v>
      </c>
      <c r="M26" s="19">
        <v>7.0609999999999999</v>
      </c>
      <c r="N26" s="19">
        <v>5.4089999999999998</v>
      </c>
      <c r="O26" s="19">
        <v>8.9969999999999999</v>
      </c>
      <c r="P26" s="19">
        <v>7.2350000000000003</v>
      </c>
      <c r="Q26" s="19">
        <v>7.3559999999999999</v>
      </c>
      <c r="R26" s="19">
        <v>4.7169999999999996</v>
      </c>
      <c r="S26" s="19">
        <v>5.4589999999999996</v>
      </c>
      <c r="T26" s="19">
        <v>4.0350000000000001</v>
      </c>
      <c r="U26" s="19">
        <v>4.1289999999999996</v>
      </c>
      <c r="V26" s="19">
        <v>2.657</v>
      </c>
      <c r="W26" s="19">
        <v>4.1120000000000001</v>
      </c>
      <c r="X26" s="19">
        <v>3.8919999999999999</v>
      </c>
      <c r="Y26" s="19">
        <v>5.3310000000000004</v>
      </c>
      <c r="Z26" s="19">
        <v>6.0129999999999999</v>
      </c>
      <c r="AA26" s="19">
        <v>5.4720000000000004</v>
      </c>
      <c r="AB26" s="19">
        <v>7.6559999999999997</v>
      </c>
      <c r="AC26" s="19">
        <v>6.6859999999999999</v>
      </c>
      <c r="AD26" s="19">
        <v>4.8369999999999997</v>
      </c>
      <c r="AE26" s="20">
        <v>4.1260000000000003</v>
      </c>
      <c r="AF26" s="21"/>
      <c r="AG26" s="21"/>
      <c r="AH26" s="21"/>
      <c r="AI26" s="21"/>
      <c r="AJ26" s="21"/>
    </row>
    <row r="27" spans="1:36" x14ac:dyDescent="0.25">
      <c r="A27" s="9">
        <f>BMDC2!A27</f>
        <v>43435</v>
      </c>
      <c r="B27" s="18">
        <v>5.0789999999999997</v>
      </c>
      <c r="C27" s="18">
        <v>5.5030000000000001</v>
      </c>
      <c r="D27" s="18">
        <v>7.0309999999999997</v>
      </c>
      <c r="E27" s="19">
        <v>6.58</v>
      </c>
      <c r="F27" s="19">
        <v>6.0119999999999996</v>
      </c>
      <c r="G27" s="19">
        <v>4.8659999999999997</v>
      </c>
      <c r="H27" s="19">
        <v>3.2589999999999999</v>
      </c>
      <c r="I27" s="19">
        <v>3.8159999999999998</v>
      </c>
      <c r="J27" s="19">
        <v>4.7789999999999999</v>
      </c>
      <c r="K27" s="19">
        <v>4.2910000000000004</v>
      </c>
      <c r="L27" s="19">
        <v>3.613</v>
      </c>
      <c r="M27" s="19">
        <v>6.0940000000000003</v>
      </c>
      <c r="N27" s="19">
        <v>4.6440000000000001</v>
      </c>
      <c r="O27" s="19">
        <v>8.11</v>
      </c>
      <c r="P27" s="19">
        <v>6.68</v>
      </c>
      <c r="Q27" s="19">
        <v>6.5339999999999998</v>
      </c>
      <c r="R27" s="19">
        <v>4.407</v>
      </c>
      <c r="S27" s="19">
        <v>4.95</v>
      </c>
      <c r="T27" s="19">
        <v>3.7040000000000002</v>
      </c>
      <c r="U27" s="19">
        <v>3.597</v>
      </c>
      <c r="V27" s="19">
        <v>2.3239999999999998</v>
      </c>
      <c r="W27" s="19">
        <v>3.7429999999999999</v>
      </c>
      <c r="X27" s="19">
        <v>3.3010000000000002</v>
      </c>
      <c r="Y27" s="19">
        <v>4.1280000000000001</v>
      </c>
      <c r="Z27" s="19">
        <v>4.8410000000000002</v>
      </c>
      <c r="AA27" s="19">
        <v>4.3789999999999996</v>
      </c>
      <c r="AB27" s="19">
        <v>6.5780000000000003</v>
      </c>
      <c r="AC27" s="19">
        <v>5.5970000000000004</v>
      </c>
      <c r="AD27" s="19">
        <v>4.367</v>
      </c>
      <c r="AE27" s="20">
        <v>3.5169999999999999</v>
      </c>
      <c r="AF27" s="21"/>
      <c r="AG27" s="21"/>
      <c r="AH27" s="21"/>
      <c r="AI27" s="21"/>
      <c r="AJ27" s="21"/>
    </row>
    <row r="28" spans="1:36" x14ac:dyDescent="0.25">
      <c r="A28" s="9">
        <f>BMDC2!A28</f>
        <v>43466</v>
      </c>
      <c r="B28" s="18">
        <v>4.5289999999999999</v>
      </c>
      <c r="C28" s="18">
        <v>4.8879999999999999</v>
      </c>
      <c r="D28" s="18">
        <v>6.2759999999999998</v>
      </c>
      <c r="E28" s="19">
        <v>5.7460000000000004</v>
      </c>
      <c r="F28" s="19">
        <v>5.3460000000000001</v>
      </c>
      <c r="G28" s="19">
        <v>4.3490000000000002</v>
      </c>
      <c r="H28" s="19">
        <v>2.9</v>
      </c>
      <c r="I28" s="19">
        <v>3.3860000000000001</v>
      </c>
      <c r="J28" s="19">
        <v>3.9790000000000001</v>
      </c>
      <c r="K28" s="19">
        <v>3.823</v>
      </c>
      <c r="L28" s="19">
        <v>3.226</v>
      </c>
      <c r="M28" s="19">
        <v>5.3879999999999999</v>
      </c>
      <c r="N28" s="19">
        <v>4.0670000000000002</v>
      </c>
      <c r="O28" s="19">
        <v>7.0830000000000002</v>
      </c>
      <c r="P28" s="19">
        <v>5.87</v>
      </c>
      <c r="Q28" s="19">
        <v>5.83</v>
      </c>
      <c r="R28" s="19">
        <v>3.77</v>
      </c>
      <c r="S28" s="19">
        <v>4.3869999999999996</v>
      </c>
      <c r="T28" s="19">
        <v>3.2989999999999999</v>
      </c>
      <c r="U28" s="19">
        <v>3.129</v>
      </c>
      <c r="V28" s="19">
        <v>2.0539999999999998</v>
      </c>
      <c r="W28" s="19">
        <v>3.3279999999999998</v>
      </c>
      <c r="X28" s="19">
        <v>2.8780000000000001</v>
      </c>
      <c r="Y28" s="19">
        <v>3.5390000000000001</v>
      </c>
      <c r="Z28" s="19">
        <v>4.21</v>
      </c>
      <c r="AA28" s="19">
        <v>3.786</v>
      </c>
      <c r="AB28" s="19">
        <v>5.8360000000000003</v>
      </c>
      <c r="AC28" s="19">
        <v>4.8819999999999997</v>
      </c>
      <c r="AD28" s="19">
        <v>3.9769999999999999</v>
      </c>
      <c r="AE28" s="20">
        <v>3.0470000000000002</v>
      </c>
      <c r="AF28" s="21"/>
      <c r="AG28" s="21"/>
      <c r="AH28" s="21"/>
      <c r="AI28" s="21"/>
      <c r="AJ28" s="21"/>
    </row>
    <row r="29" spans="1:36" x14ac:dyDescent="0.25">
      <c r="A29" s="9">
        <f>BMDC2!A29</f>
        <v>43497</v>
      </c>
      <c r="B29" s="18">
        <v>3.6779999999999999</v>
      </c>
      <c r="C29" s="18">
        <v>3.9590000000000001</v>
      </c>
      <c r="D29" s="18">
        <v>5.1029999999999998</v>
      </c>
      <c r="E29" s="19">
        <v>4.6500000000000004</v>
      </c>
      <c r="F29" s="19">
        <v>4.351</v>
      </c>
      <c r="G29" s="19">
        <v>3.536</v>
      </c>
      <c r="H29" s="19">
        <v>2.3460000000000001</v>
      </c>
      <c r="I29" s="19">
        <v>2.74</v>
      </c>
      <c r="J29" s="19">
        <v>3.1920000000000002</v>
      </c>
      <c r="K29" s="19">
        <v>3.0939999999999999</v>
      </c>
      <c r="L29" s="19">
        <v>2.629</v>
      </c>
      <c r="M29" s="19">
        <v>4.3860000000000001</v>
      </c>
      <c r="N29" s="19">
        <v>3.3069999999999999</v>
      </c>
      <c r="O29" s="19">
        <v>5.7329999999999997</v>
      </c>
      <c r="P29" s="19">
        <v>4.7640000000000002</v>
      </c>
      <c r="Q29" s="19">
        <v>4.742</v>
      </c>
      <c r="R29" s="19">
        <v>3.0379999999999998</v>
      </c>
      <c r="S29" s="19">
        <v>3.55</v>
      </c>
      <c r="T29" s="19">
        <v>2.6850000000000001</v>
      </c>
      <c r="U29" s="19">
        <v>2.5409999999999999</v>
      </c>
      <c r="V29" s="19">
        <v>1.661</v>
      </c>
      <c r="W29" s="19">
        <v>2.6920000000000002</v>
      </c>
      <c r="X29" s="19">
        <v>2.3410000000000002</v>
      </c>
      <c r="Y29" s="19">
        <v>2.863</v>
      </c>
      <c r="Z29" s="19">
        <v>3.4129999999999998</v>
      </c>
      <c r="AA29" s="19">
        <v>3.048</v>
      </c>
      <c r="AB29" s="19">
        <v>4.7380000000000004</v>
      </c>
      <c r="AC29" s="19">
        <v>3.9609999999999999</v>
      </c>
      <c r="AD29" s="19">
        <v>3.27</v>
      </c>
      <c r="AE29" s="20">
        <v>2.4550000000000001</v>
      </c>
      <c r="AF29" s="21"/>
      <c r="AG29" s="21"/>
      <c r="AH29" s="21"/>
      <c r="AI29" s="21"/>
      <c r="AJ29" s="21"/>
    </row>
    <row r="30" spans="1:36" x14ac:dyDescent="0.25">
      <c r="A30" s="9">
        <f>BMDC2!A30</f>
        <v>43525</v>
      </c>
      <c r="B30" s="18">
        <v>4.4379999999999997</v>
      </c>
      <c r="C30" s="18">
        <v>3.911</v>
      </c>
      <c r="D30" s="18">
        <v>5.4740000000000002</v>
      </c>
      <c r="E30" s="19">
        <v>5.5830000000000002</v>
      </c>
      <c r="F30" s="19">
        <v>4.609</v>
      </c>
      <c r="G30" s="19">
        <v>3.5550000000000002</v>
      </c>
      <c r="H30" s="19">
        <v>2.9209999999999998</v>
      </c>
      <c r="I30" s="19">
        <v>3.536</v>
      </c>
      <c r="J30" s="19">
        <v>3.5390000000000001</v>
      </c>
      <c r="K30" s="19">
        <v>3.3839999999999999</v>
      </c>
      <c r="L30" s="19">
        <v>2.8849999999999998</v>
      </c>
      <c r="M30" s="19">
        <v>4.8310000000000004</v>
      </c>
      <c r="N30" s="19">
        <v>4.1550000000000002</v>
      </c>
      <c r="O30" s="19">
        <v>5.6689999999999996</v>
      </c>
      <c r="P30" s="19">
        <v>5.1109999999999998</v>
      </c>
      <c r="Q30" s="19">
        <v>5.0309999999999997</v>
      </c>
      <c r="R30" s="19">
        <v>3.7679999999999998</v>
      </c>
      <c r="S30" s="19">
        <v>3.577</v>
      </c>
      <c r="T30" s="19">
        <v>2.8380000000000001</v>
      </c>
      <c r="U30" s="19">
        <v>2.5430000000000001</v>
      </c>
      <c r="V30" s="19">
        <v>1.921</v>
      </c>
      <c r="W30" s="19">
        <v>4.2290000000000001</v>
      </c>
      <c r="X30" s="19">
        <v>2.3119999999999998</v>
      </c>
      <c r="Y30" s="19">
        <v>2.8279999999999998</v>
      </c>
      <c r="Z30" s="19">
        <v>5.6239999999999997</v>
      </c>
      <c r="AA30" s="19">
        <v>3.0209999999999999</v>
      </c>
      <c r="AB30" s="19">
        <v>5.1980000000000004</v>
      </c>
      <c r="AC30" s="19">
        <v>3.919</v>
      </c>
      <c r="AD30" s="19">
        <v>3.4569999999999999</v>
      </c>
      <c r="AE30" s="20">
        <v>2.431</v>
      </c>
      <c r="AF30" s="21"/>
      <c r="AG30" s="21"/>
      <c r="AH30" s="21"/>
      <c r="AI30" s="21"/>
      <c r="AJ30" s="21"/>
    </row>
    <row r="31" spans="1:36" x14ac:dyDescent="0.25">
      <c r="A31" s="9">
        <f>BMDC2!A31</f>
        <v>43556</v>
      </c>
      <c r="B31" s="18">
        <v>4.5940000000000003</v>
      </c>
      <c r="C31" s="18">
        <v>3.85</v>
      </c>
      <c r="D31" s="18">
        <v>9.4570000000000007</v>
      </c>
      <c r="E31" s="19">
        <v>12.025</v>
      </c>
      <c r="F31" s="19">
        <v>8.7390000000000008</v>
      </c>
      <c r="G31" s="19">
        <v>6.165</v>
      </c>
      <c r="H31" s="19">
        <v>8.9290000000000003</v>
      </c>
      <c r="I31" s="19">
        <v>9.1910000000000007</v>
      </c>
      <c r="J31" s="19">
        <v>5.08</v>
      </c>
      <c r="K31" s="19">
        <v>8.7490000000000006</v>
      </c>
      <c r="L31" s="19">
        <v>5.9219999999999997</v>
      </c>
      <c r="M31" s="19">
        <v>7.8849999999999998</v>
      </c>
      <c r="N31" s="19">
        <v>5.0529999999999999</v>
      </c>
      <c r="O31" s="19">
        <v>8.9619999999999997</v>
      </c>
      <c r="P31" s="19">
        <v>6.5110000000000001</v>
      </c>
      <c r="Q31" s="19">
        <v>6.0549999999999997</v>
      </c>
      <c r="R31" s="19">
        <v>5.2809999999999997</v>
      </c>
      <c r="S31" s="19">
        <v>7.8319999999999999</v>
      </c>
      <c r="T31" s="19">
        <v>5.4180000000000001</v>
      </c>
      <c r="U31" s="19">
        <v>6.3209999999999997</v>
      </c>
      <c r="V31" s="19">
        <v>4.2249999999999996</v>
      </c>
      <c r="W31" s="19">
        <v>9.5120000000000005</v>
      </c>
      <c r="X31" s="19">
        <v>4.391</v>
      </c>
      <c r="Y31" s="19">
        <v>7.3559999999999999</v>
      </c>
      <c r="Z31" s="19">
        <v>8.4269999999999996</v>
      </c>
      <c r="AA31" s="19">
        <v>2.9209999999999998</v>
      </c>
      <c r="AB31" s="19">
        <v>6.3879999999999999</v>
      </c>
      <c r="AC31" s="19">
        <v>6.0060000000000002</v>
      </c>
      <c r="AD31" s="19">
        <v>8.4</v>
      </c>
      <c r="AE31" s="20">
        <v>3.4860000000000002</v>
      </c>
      <c r="AF31" s="21"/>
      <c r="AG31" s="21"/>
      <c r="AH31" s="21"/>
      <c r="AI31" s="21"/>
      <c r="AJ31" s="21"/>
    </row>
    <row r="32" spans="1:36" x14ac:dyDescent="0.25">
      <c r="A32" s="9">
        <f>BMDC2!A32</f>
        <v>43586</v>
      </c>
      <c r="B32" s="18">
        <v>16.95</v>
      </c>
      <c r="C32" s="18">
        <v>44.960999999999999</v>
      </c>
      <c r="D32" s="18">
        <v>51.866</v>
      </c>
      <c r="E32" s="19">
        <v>42.753</v>
      </c>
      <c r="F32" s="19">
        <v>39.930999999999997</v>
      </c>
      <c r="G32" s="19">
        <v>15.221</v>
      </c>
      <c r="H32" s="19">
        <v>21.475000000000001</v>
      </c>
      <c r="I32" s="19">
        <v>17.402999999999999</v>
      </c>
      <c r="J32" s="19">
        <v>21.564</v>
      </c>
      <c r="K32" s="19">
        <v>21.638000000000002</v>
      </c>
      <c r="L32" s="19">
        <v>33.072000000000003</v>
      </c>
      <c r="M32" s="19">
        <v>25.771999999999998</v>
      </c>
      <c r="N32" s="19">
        <v>23.65</v>
      </c>
      <c r="O32" s="19">
        <v>61.482999999999997</v>
      </c>
      <c r="P32" s="19">
        <v>37.395000000000003</v>
      </c>
      <c r="Q32" s="19">
        <v>20.329999999999998</v>
      </c>
      <c r="R32" s="19">
        <v>21.661000000000001</v>
      </c>
      <c r="S32" s="19">
        <v>29.219000000000001</v>
      </c>
      <c r="T32" s="19">
        <v>20.858000000000001</v>
      </c>
      <c r="U32" s="19">
        <v>11.257999999999999</v>
      </c>
      <c r="V32" s="19">
        <v>17.193000000000001</v>
      </c>
      <c r="W32" s="19">
        <v>20.349</v>
      </c>
      <c r="X32" s="19">
        <v>19.460999999999999</v>
      </c>
      <c r="Y32" s="19">
        <v>28.481999999999999</v>
      </c>
      <c r="Z32" s="19">
        <v>27.411000000000001</v>
      </c>
      <c r="AA32" s="19">
        <v>25.881</v>
      </c>
      <c r="AB32" s="19">
        <v>36.543999999999997</v>
      </c>
      <c r="AC32" s="19">
        <v>15.558999999999999</v>
      </c>
      <c r="AD32" s="19">
        <v>17.696000000000002</v>
      </c>
      <c r="AE32" s="20">
        <v>20.725999999999999</v>
      </c>
      <c r="AF32" s="21"/>
      <c r="AG32" s="21"/>
      <c r="AH32" s="21"/>
      <c r="AI32" s="21"/>
      <c r="AJ32" s="21"/>
    </row>
    <row r="33" spans="1:36" x14ac:dyDescent="0.25">
      <c r="A33" s="9">
        <f>BMDC2!A33</f>
        <v>43617</v>
      </c>
      <c r="B33" s="18">
        <v>56.765999999999998</v>
      </c>
      <c r="C33" s="18">
        <v>90.608000000000004</v>
      </c>
      <c r="D33" s="18">
        <v>58.618000000000002</v>
      </c>
      <c r="E33" s="19">
        <v>58.612000000000002</v>
      </c>
      <c r="F33" s="19">
        <v>37.509</v>
      </c>
      <c r="G33" s="19">
        <v>25.547999999999998</v>
      </c>
      <c r="H33" s="19">
        <v>28.957000000000001</v>
      </c>
      <c r="I33" s="19">
        <v>35.69</v>
      </c>
      <c r="J33" s="19">
        <v>41.762</v>
      </c>
      <c r="K33" s="19">
        <v>25.032</v>
      </c>
      <c r="L33" s="19">
        <v>63.4</v>
      </c>
      <c r="M33" s="19">
        <v>40.468000000000004</v>
      </c>
      <c r="N33" s="19">
        <v>81.114999999999995</v>
      </c>
      <c r="O33" s="19">
        <v>65.186000000000007</v>
      </c>
      <c r="P33" s="19">
        <v>76.947000000000003</v>
      </c>
      <c r="Q33" s="19">
        <v>31.251000000000001</v>
      </c>
      <c r="R33" s="19">
        <v>49.423000000000002</v>
      </c>
      <c r="S33" s="19">
        <v>26.753</v>
      </c>
      <c r="T33" s="19">
        <v>28.302</v>
      </c>
      <c r="U33" s="19">
        <v>12.965999999999999</v>
      </c>
      <c r="V33" s="19">
        <v>34.600999999999999</v>
      </c>
      <c r="W33" s="19">
        <v>20.122</v>
      </c>
      <c r="X33" s="19">
        <v>30.672000000000001</v>
      </c>
      <c r="Y33" s="19">
        <v>40.183</v>
      </c>
      <c r="Z33" s="19">
        <v>32.621000000000002</v>
      </c>
      <c r="AA33" s="19">
        <v>84.352000000000004</v>
      </c>
      <c r="AB33" s="19">
        <v>47.600999999999999</v>
      </c>
      <c r="AC33" s="19">
        <v>40.194000000000003</v>
      </c>
      <c r="AD33" s="19">
        <v>26.088000000000001</v>
      </c>
      <c r="AE33" s="20">
        <v>47.540999999999997</v>
      </c>
      <c r="AF33" s="21"/>
      <c r="AG33" s="21"/>
      <c r="AH33" s="21"/>
      <c r="AI33" s="21"/>
      <c r="AJ33" s="21"/>
    </row>
    <row r="34" spans="1:36" x14ac:dyDescent="0.25">
      <c r="A34" s="9">
        <f>BMDC2!A34</f>
        <v>43647</v>
      </c>
      <c r="B34" s="19">
        <v>32.098999999999997</v>
      </c>
      <c r="C34" s="19">
        <v>40.107999999999997</v>
      </c>
      <c r="D34" s="19">
        <v>21.239000000000001</v>
      </c>
      <c r="E34" s="19">
        <v>25.388000000000002</v>
      </c>
      <c r="F34" s="19">
        <v>15.792999999999999</v>
      </c>
      <c r="G34" s="19">
        <v>12.465</v>
      </c>
      <c r="H34" s="19">
        <v>12.502000000000001</v>
      </c>
      <c r="I34" s="19">
        <v>14.477</v>
      </c>
      <c r="J34" s="19">
        <v>17.184000000000001</v>
      </c>
      <c r="K34" s="19">
        <v>12.239000000000001</v>
      </c>
      <c r="L34" s="19">
        <v>31.452000000000002</v>
      </c>
      <c r="M34" s="19">
        <v>15.676</v>
      </c>
      <c r="N34" s="19">
        <v>75.709000000000003</v>
      </c>
      <c r="O34" s="19">
        <v>24.92</v>
      </c>
      <c r="P34" s="19">
        <v>29.202999999999999</v>
      </c>
      <c r="Q34" s="19">
        <v>16.501999999999999</v>
      </c>
      <c r="R34" s="19">
        <v>25.626999999999999</v>
      </c>
      <c r="S34" s="19">
        <v>10.208</v>
      </c>
      <c r="T34" s="19">
        <v>10.531000000000001</v>
      </c>
      <c r="U34" s="19">
        <v>5.1680000000000001</v>
      </c>
      <c r="V34" s="19">
        <v>12.398</v>
      </c>
      <c r="W34" s="19">
        <v>8.2409999999999997</v>
      </c>
      <c r="X34" s="19">
        <v>14.265000000000001</v>
      </c>
      <c r="Y34" s="19">
        <v>13.103999999999999</v>
      </c>
      <c r="Z34" s="19">
        <v>13.281000000000001</v>
      </c>
      <c r="AA34" s="19">
        <v>38.35</v>
      </c>
      <c r="AB34" s="20">
        <v>23.818000000000001</v>
      </c>
      <c r="AC34" s="19">
        <v>14.170999999999999</v>
      </c>
      <c r="AD34" s="19">
        <v>9.5960000000000001</v>
      </c>
      <c r="AE34" s="19">
        <v>27.097999999999999</v>
      </c>
      <c r="AF34" s="21"/>
      <c r="AG34" s="21"/>
      <c r="AH34" s="21"/>
      <c r="AI34" s="21"/>
      <c r="AJ34" s="21"/>
    </row>
    <row r="35" spans="1:36" x14ac:dyDescent="0.25">
      <c r="A35" s="9">
        <f>BMDC2!A35</f>
        <v>43678</v>
      </c>
      <c r="B35" s="19">
        <v>14.986000000000001</v>
      </c>
      <c r="C35" s="19">
        <v>16.516999999999999</v>
      </c>
      <c r="D35" s="19">
        <v>11.047000000000001</v>
      </c>
      <c r="E35" s="19">
        <v>11.787000000000001</v>
      </c>
      <c r="F35" s="19">
        <v>9.5579999999999998</v>
      </c>
      <c r="G35" s="19">
        <v>6.74</v>
      </c>
      <c r="H35" s="19">
        <v>7.5960000000000001</v>
      </c>
      <c r="I35" s="19">
        <v>7.1950000000000003</v>
      </c>
      <c r="J35" s="19">
        <v>8.0820000000000007</v>
      </c>
      <c r="K35" s="19">
        <v>7.7960000000000003</v>
      </c>
      <c r="L35" s="19">
        <v>12.196</v>
      </c>
      <c r="M35" s="19">
        <v>8.141</v>
      </c>
      <c r="N35" s="19">
        <v>23.872</v>
      </c>
      <c r="O35" s="19">
        <v>11.787000000000001</v>
      </c>
      <c r="P35" s="19">
        <v>13.287000000000001</v>
      </c>
      <c r="Q35" s="19">
        <v>8.125</v>
      </c>
      <c r="R35" s="19">
        <v>10.451000000000001</v>
      </c>
      <c r="S35" s="19">
        <v>6.6660000000000004</v>
      </c>
      <c r="T35" s="19">
        <v>6.5810000000000004</v>
      </c>
      <c r="U35" s="19">
        <v>3.6309999999999998</v>
      </c>
      <c r="V35" s="19">
        <v>6.38</v>
      </c>
      <c r="W35" s="19">
        <v>5.3650000000000002</v>
      </c>
      <c r="X35" s="19">
        <v>7.9</v>
      </c>
      <c r="Y35" s="19">
        <v>7.8780000000000001</v>
      </c>
      <c r="Z35" s="19">
        <v>8.06</v>
      </c>
      <c r="AA35" s="19">
        <v>13.55</v>
      </c>
      <c r="AB35" s="20">
        <v>10.206</v>
      </c>
      <c r="AC35" s="19">
        <v>9.0969999999999995</v>
      </c>
      <c r="AD35" s="19">
        <v>6.117</v>
      </c>
      <c r="AE35" s="19">
        <v>10.647</v>
      </c>
      <c r="AF35" s="21"/>
      <c r="AG35" s="21"/>
      <c r="AH35" s="21"/>
      <c r="AI35" s="21"/>
      <c r="AJ35" s="21"/>
    </row>
    <row r="36" spans="1:36" x14ac:dyDescent="0.25">
      <c r="A36" s="9">
        <f>BMDC2!A36</f>
        <v>43709</v>
      </c>
      <c r="B36" s="19">
        <v>8.2100000000000009</v>
      </c>
      <c r="C36" s="19">
        <v>10.538</v>
      </c>
      <c r="D36" s="19">
        <v>8.8160000000000007</v>
      </c>
      <c r="E36" s="19">
        <v>10.07</v>
      </c>
      <c r="F36" s="19">
        <v>7.1459999999999999</v>
      </c>
      <c r="G36" s="19">
        <v>5.6</v>
      </c>
      <c r="H36" s="19">
        <v>5.6289999999999996</v>
      </c>
      <c r="I36" s="19">
        <v>5.4980000000000002</v>
      </c>
      <c r="J36" s="19">
        <v>6.06</v>
      </c>
      <c r="K36" s="19">
        <v>6.1669999999999998</v>
      </c>
      <c r="L36" s="19">
        <v>8.9960000000000004</v>
      </c>
      <c r="M36" s="19">
        <v>6.3890000000000002</v>
      </c>
      <c r="N36" s="19">
        <v>13.156000000000001</v>
      </c>
      <c r="O36" s="19">
        <v>9.2859999999999996</v>
      </c>
      <c r="P36" s="19">
        <v>9.7680000000000007</v>
      </c>
      <c r="Q36" s="19">
        <v>5.9169999999999998</v>
      </c>
      <c r="R36" s="19">
        <v>7.3659999999999997</v>
      </c>
      <c r="S36" s="19">
        <v>5.31</v>
      </c>
      <c r="T36" s="19">
        <v>5.0940000000000003</v>
      </c>
      <c r="U36" s="19">
        <v>3.077</v>
      </c>
      <c r="V36" s="19">
        <v>6.5730000000000004</v>
      </c>
      <c r="W36" s="19">
        <v>4.4749999999999996</v>
      </c>
      <c r="X36" s="19">
        <v>5.3949999999999996</v>
      </c>
      <c r="Y36" s="19">
        <v>6.55</v>
      </c>
      <c r="Z36" s="19">
        <v>6.984</v>
      </c>
      <c r="AA36" s="19">
        <v>9.31</v>
      </c>
      <c r="AB36" s="20">
        <v>7.5419999999999998</v>
      </c>
      <c r="AC36" s="19">
        <v>6.0650000000000004</v>
      </c>
      <c r="AD36" s="19">
        <v>4.7530000000000001</v>
      </c>
      <c r="AE36" s="19">
        <v>8.6170000000000009</v>
      </c>
      <c r="AF36" s="21"/>
      <c r="AG36" s="21"/>
      <c r="AH36" s="21"/>
      <c r="AI36" s="21"/>
      <c r="AJ36" s="21"/>
    </row>
    <row r="37" spans="1:36" x14ac:dyDescent="0.25">
      <c r="A37" s="9">
        <f>BMDC2!A37</f>
        <v>43739</v>
      </c>
      <c r="B37" s="19">
        <v>7.11</v>
      </c>
      <c r="C37" s="19">
        <v>9.6549999999999994</v>
      </c>
      <c r="D37" s="19">
        <v>11.587</v>
      </c>
      <c r="E37" s="19">
        <v>9.5609999999999999</v>
      </c>
      <c r="F37" s="19">
        <v>6.2779999999999996</v>
      </c>
      <c r="G37" s="19">
        <v>4.8209999999999997</v>
      </c>
      <c r="H37" s="19">
        <v>5.1470000000000002</v>
      </c>
      <c r="I37" s="19">
        <v>7.1139999999999999</v>
      </c>
      <c r="J37" s="19">
        <v>5.4619999999999997</v>
      </c>
      <c r="K37" s="19">
        <v>4.827</v>
      </c>
      <c r="L37" s="19">
        <v>8.5389999999999997</v>
      </c>
      <c r="M37" s="19">
        <v>6.0289999999999999</v>
      </c>
      <c r="N37" s="19">
        <v>11.955</v>
      </c>
      <c r="O37" s="19">
        <v>8.9359999999999999</v>
      </c>
      <c r="P37" s="19">
        <v>9.3460000000000001</v>
      </c>
      <c r="Q37" s="19">
        <v>6.3860000000000001</v>
      </c>
      <c r="R37" s="19">
        <v>6.5759999999999996</v>
      </c>
      <c r="S37" s="19">
        <v>4.9320000000000004</v>
      </c>
      <c r="T37" s="19">
        <v>4.4640000000000004</v>
      </c>
      <c r="U37" s="19">
        <v>3.9689999999999999</v>
      </c>
      <c r="V37" s="19">
        <v>5.16</v>
      </c>
      <c r="W37" s="19">
        <v>4.2919999999999998</v>
      </c>
      <c r="X37" s="19">
        <v>5.883</v>
      </c>
      <c r="Y37" s="19">
        <v>8.7219999999999995</v>
      </c>
      <c r="Z37" s="19">
        <v>6.65</v>
      </c>
      <c r="AA37" s="19">
        <v>8.8030000000000008</v>
      </c>
      <c r="AB37" s="20">
        <v>7.5220000000000002</v>
      </c>
      <c r="AC37" s="19">
        <v>5.3319999999999999</v>
      </c>
      <c r="AD37" s="19">
        <v>4.4379999999999997</v>
      </c>
      <c r="AE37" s="19">
        <v>7.0739999999999998</v>
      </c>
      <c r="AF37" s="21"/>
      <c r="AG37" s="21"/>
      <c r="AH37" s="21"/>
      <c r="AI37" s="21"/>
      <c r="AJ37" s="21"/>
    </row>
    <row r="38" spans="1:36" x14ac:dyDescent="0.25">
      <c r="A38" s="9">
        <f>BMDC2!A38</f>
        <v>43770</v>
      </c>
      <c r="B38" s="19">
        <v>6.1740000000000004</v>
      </c>
      <c r="C38" s="19">
        <v>7.84</v>
      </c>
      <c r="D38" s="19">
        <v>8.23</v>
      </c>
      <c r="E38" s="19">
        <v>7.2990000000000004</v>
      </c>
      <c r="F38" s="19">
        <v>5.4219999999999997</v>
      </c>
      <c r="G38" s="19">
        <v>3.9329999999999998</v>
      </c>
      <c r="H38" s="19">
        <v>4.2409999999999997</v>
      </c>
      <c r="I38" s="19">
        <v>6.4169999999999998</v>
      </c>
      <c r="J38" s="19">
        <v>4.7</v>
      </c>
      <c r="K38" s="19">
        <v>4.1139999999999999</v>
      </c>
      <c r="L38" s="19">
        <v>7.16</v>
      </c>
      <c r="M38" s="19">
        <v>5.6139999999999999</v>
      </c>
      <c r="N38" s="19">
        <v>9.0939999999999994</v>
      </c>
      <c r="O38" s="19">
        <v>7.2779999999999996</v>
      </c>
      <c r="P38" s="19">
        <v>7.5529999999999999</v>
      </c>
      <c r="Q38" s="19">
        <v>5.0149999999999997</v>
      </c>
      <c r="R38" s="19">
        <v>5.6369999999999996</v>
      </c>
      <c r="S38" s="19">
        <v>4.1280000000000001</v>
      </c>
      <c r="T38" s="19">
        <v>4.181</v>
      </c>
      <c r="U38" s="19">
        <v>2.7149999999999999</v>
      </c>
      <c r="V38" s="19">
        <v>4.0869999999999997</v>
      </c>
      <c r="W38" s="19">
        <v>3.9060000000000001</v>
      </c>
      <c r="X38" s="19">
        <v>5.3680000000000003</v>
      </c>
      <c r="Y38" s="19">
        <v>6.0780000000000003</v>
      </c>
      <c r="Z38" s="19">
        <v>5.5540000000000003</v>
      </c>
      <c r="AA38" s="19">
        <v>7.8150000000000004</v>
      </c>
      <c r="AB38" s="20">
        <v>6.718</v>
      </c>
      <c r="AC38" s="19">
        <v>5.0220000000000002</v>
      </c>
      <c r="AD38" s="19">
        <v>4.2270000000000003</v>
      </c>
      <c r="AE38" s="19">
        <v>5.6829999999999998</v>
      </c>
      <c r="AF38" s="21"/>
      <c r="AG38" s="21"/>
      <c r="AH38" s="21"/>
      <c r="AI38" s="21"/>
      <c r="AJ38" s="21"/>
    </row>
    <row r="39" spans="1:36" x14ac:dyDescent="0.25">
      <c r="A39" s="9">
        <f>BMDC2!A39</f>
        <v>43800</v>
      </c>
      <c r="B39" s="19">
        <v>5.5359999999999996</v>
      </c>
      <c r="C39" s="19">
        <v>7.1239999999999997</v>
      </c>
      <c r="D39" s="19">
        <v>6.6059999999999999</v>
      </c>
      <c r="E39" s="19">
        <v>6.3090000000000002</v>
      </c>
      <c r="F39" s="19">
        <v>5.0529999999999999</v>
      </c>
      <c r="G39" s="19">
        <v>3.5979999999999999</v>
      </c>
      <c r="H39" s="19">
        <v>3.806</v>
      </c>
      <c r="I39" s="19">
        <v>4.7930000000000001</v>
      </c>
      <c r="J39" s="19">
        <v>4.3319999999999999</v>
      </c>
      <c r="K39" s="19">
        <v>3.75</v>
      </c>
      <c r="L39" s="19">
        <v>6.1829999999999998</v>
      </c>
      <c r="M39" s="19">
        <v>4.8330000000000002</v>
      </c>
      <c r="N39" s="19">
        <v>8.1989999999999998</v>
      </c>
      <c r="O39" s="19">
        <v>6.72</v>
      </c>
      <c r="P39" s="19">
        <v>6.7160000000000002</v>
      </c>
      <c r="Q39" s="19">
        <v>4.68</v>
      </c>
      <c r="R39" s="19">
        <v>5.1159999999999997</v>
      </c>
      <c r="S39" s="19">
        <v>3.7909999999999999</v>
      </c>
      <c r="T39" s="19">
        <v>3.6440000000000001</v>
      </c>
      <c r="U39" s="19">
        <v>2.3650000000000002</v>
      </c>
      <c r="V39" s="19">
        <v>3.72</v>
      </c>
      <c r="W39" s="19">
        <v>3.3130000000000002</v>
      </c>
      <c r="X39" s="19">
        <v>4.16</v>
      </c>
      <c r="Y39" s="19">
        <v>4.8719999999999999</v>
      </c>
      <c r="Z39" s="19">
        <v>4.4509999999999996</v>
      </c>
      <c r="AA39" s="19">
        <v>6.72</v>
      </c>
      <c r="AB39" s="20">
        <v>5.6239999999999997</v>
      </c>
      <c r="AC39" s="19">
        <v>4.556</v>
      </c>
      <c r="AD39" s="19">
        <v>3.6080000000000001</v>
      </c>
      <c r="AE39" s="19">
        <v>5.1269999999999998</v>
      </c>
      <c r="AF39" s="21"/>
      <c r="AG39" s="21"/>
      <c r="AH39" s="21"/>
      <c r="AI39" s="21"/>
      <c r="AJ39" s="21"/>
    </row>
    <row r="40" spans="1:36" x14ac:dyDescent="0.25">
      <c r="A40" s="9">
        <f>BMDC2!A40</f>
        <v>43831</v>
      </c>
      <c r="B40" s="19">
        <v>4.9169999999999998</v>
      </c>
      <c r="C40" s="19">
        <v>6.36</v>
      </c>
      <c r="D40" s="19">
        <v>5.7690000000000001</v>
      </c>
      <c r="E40" s="19">
        <v>5.61</v>
      </c>
      <c r="F40" s="19">
        <v>4.5170000000000003</v>
      </c>
      <c r="G40" s="19">
        <v>3.2050000000000001</v>
      </c>
      <c r="H40" s="19">
        <v>3.3780000000000001</v>
      </c>
      <c r="I40" s="19">
        <v>3.97</v>
      </c>
      <c r="J40" s="19">
        <v>3.86</v>
      </c>
      <c r="K40" s="19">
        <v>3.3479999999999999</v>
      </c>
      <c r="L40" s="19">
        <v>5.4669999999999996</v>
      </c>
      <c r="M40" s="19">
        <v>4.2279999999999998</v>
      </c>
      <c r="N40" s="19">
        <v>7.1619999999999999</v>
      </c>
      <c r="O40" s="19">
        <v>5.9059999999999997</v>
      </c>
      <c r="P40" s="19">
        <v>5.9939999999999998</v>
      </c>
      <c r="Q40" s="19">
        <v>4.0090000000000003</v>
      </c>
      <c r="R40" s="19">
        <v>4.5359999999999996</v>
      </c>
      <c r="S40" s="19">
        <v>3.3759999999999999</v>
      </c>
      <c r="T40" s="19">
        <v>3.17</v>
      </c>
      <c r="U40" s="19">
        <v>2.089</v>
      </c>
      <c r="V40" s="19">
        <v>3.306</v>
      </c>
      <c r="W40" s="19">
        <v>2.8889999999999998</v>
      </c>
      <c r="X40" s="19">
        <v>3.5670000000000002</v>
      </c>
      <c r="Y40" s="19">
        <v>4.2279999999999998</v>
      </c>
      <c r="Z40" s="19">
        <v>3.85</v>
      </c>
      <c r="AA40" s="19">
        <v>5.9630000000000001</v>
      </c>
      <c r="AB40" s="20">
        <v>4.9059999999999997</v>
      </c>
      <c r="AC40" s="19">
        <v>4.1529999999999996</v>
      </c>
      <c r="AD40" s="19">
        <v>3.1269999999999998</v>
      </c>
      <c r="AE40" s="19">
        <v>4.569</v>
      </c>
      <c r="AF40" s="21"/>
      <c r="AG40" s="21"/>
      <c r="AH40" s="21"/>
      <c r="AI40" s="21"/>
      <c r="AJ40" s="21"/>
    </row>
    <row r="41" spans="1:36" x14ac:dyDescent="0.25">
      <c r="A41" s="9">
        <f>BMDC2!A41</f>
        <v>43862</v>
      </c>
      <c r="B41" s="19">
        <v>4.1159999999999997</v>
      </c>
      <c r="C41" s="19">
        <v>5.3470000000000004</v>
      </c>
      <c r="D41" s="19">
        <v>4.827</v>
      </c>
      <c r="E41" s="19">
        <v>4.72</v>
      </c>
      <c r="F41" s="19">
        <v>3.7970000000000002</v>
      </c>
      <c r="G41" s="19">
        <v>2.6829999999999998</v>
      </c>
      <c r="H41" s="19">
        <v>2.8260000000000001</v>
      </c>
      <c r="I41" s="19">
        <v>3.2890000000000001</v>
      </c>
      <c r="J41" s="19">
        <v>3.23</v>
      </c>
      <c r="K41" s="19">
        <v>2.8210000000000002</v>
      </c>
      <c r="L41" s="19">
        <v>4.601</v>
      </c>
      <c r="M41" s="19">
        <v>3.556</v>
      </c>
      <c r="N41" s="19">
        <v>5.9930000000000003</v>
      </c>
      <c r="O41" s="19">
        <v>4.9550000000000001</v>
      </c>
      <c r="P41" s="19">
        <v>5.0419999999999998</v>
      </c>
      <c r="Q41" s="19">
        <v>3.34</v>
      </c>
      <c r="R41" s="19">
        <v>3.7949999999999999</v>
      </c>
      <c r="S41" s="19">
        <v>2.8410000000000002</v>
      </c>
      <c r="T41" s="19">
        <v>2.6619999999999999</v>
      </c>
      <c r="U41" s="19">
        <v>1.7450000000000001</v>
      </c>
      <c r="V41" s="19">
        <v>2.7639999999999998</v>
      </c>
      <c r="W41" s="19">
        <v>2.4279999999999999</v>
      </c>
      <c r="X41" s="19">
        <v>2.9830000000000001</v>
      </c>
      <c r="Y41" s="19">
        <v>3.5430000000000001</v>
      </c>
      <c r="Z41" s="19">
        <v>3.2050000000000001</v>
      </c>
      <c r="AA41" s="19">
        <v>5.0049999999999999</v>
      </c>
      <c r="AB41" s="20">
        <v>4.1150000000000002</v>
      </c>
      <c r="AC41" s="19">
        <v>3.524</v>
      </c>
      <c r="AD41" s="19">
        <v>2.605</v>
      </c>
      <c r="AE41" s="19">
        <v>3.8359999999999999</v>
      </c>
      <c r="AF41" s="21"/>
      <c r="AG41" s="21"/>
      <c r="AH41" s="21"/>
      <c r="AI41" s="21"/>
      <c r="AJ41" s="21"/>
    </row>
    <row r="42" spans="1:36" x14ac:dyDescent="0.25">
      <c r="A42" s="9">
        <f>BMDC2!A42</f>
        <v>43891</v>
      </c>
      <c r="B42" s="19">
        <v>3.919</v>
      </c>
      <c r="C42" s="19">
        <v>5.5519999999999996</v>
      </c>
      <c r="D42" s="19">
        <v>5.7910000000000004</v>
      </c>
      <c r="E42" s="19">
        <v>4.8150000000000004</v>
      </c>
      <c r="F42" s="19">
        <v>3.7</v>
      </c>
      <c r="G42" s="19">
        <v>3.214</v>
      </c>
      <c r="H42" s="19">
        <v>3.5960000000000001</v>
      </c>
      <c r="I42" s="19">
        <v>3.52</v>
      </c>
      <c r="J42" s="19">
        <v>3.43</v>
      </c>
      <c r="K42" s="19">
        <v>3.07</v>
      </c>
      <c r="L42" s="19">
        <v>4.9020000000000001</v>
      </c>
      <c r="M42" s="19">
        <v>4.2949999999999999</v>
      </c>
      <c r="N42" s="19">
        <v>5.7130000000000001</v>
      </c>
      <c r="O42" s="19">
        <v>5.1639999999999997</v>
      </c>
      <c r="P42" s="19">
        <v>5.2119999999999997</v>
      </c>
      <c r="Q42" s="19">
        <v>3.9620000000000002</v>
      </c>
      <c r="R42" s="19">
        <v>3.7090000000000001</v>
      </c>
      <c r="S42" s="19">
        <v>2.9209999999999998</v>
      </c>
      <c r="T42" s="19">
        <v>2.5939999999999999</v>
      </c>
      <c r="U42" s="19">
        <v>1.9419999999999999</v>
      </c>
      <c r="V42" s="19">
        <v>4.3380000000000001</v>
      </c>
      <c r="W42" s="19">
        <v>2.3109999999999999</v>
      </c>
      <c r="X42" s="19">
        <v>2.839</v>
      </c>
      <c r="Y42" s="19">
        <v>5.6310000000000002</v>
      </c>
      <c r="Z42" s="19">
        <v>3.0609999999999999</v>
      </c>
      <c r="AA42" s="19">
        <v>5.3179999999999996</v>
      </c>
      <c r="AB42" s="20">
        <v>3.923</v>
      </c>
      <c r="AC42" s="19">
        <v>3.5870000000000002</v>
      </c>
      <c r="AD42" s="19">
        <v>2.4950000000000001</v>
      </c>
      <c r="AE42" s="19">
        <v>4.4649999999999999</v>
      </c>
      <c r="AF42" s="21"/>
      <c r="AG42" s="21"/>
      <c r="AH42" s="21"/>
      <c r="AI42" s="21"/>
      <c r="AJ42" s="21"/>
    </row>
    <row r="43" spans="1:36" x14ac:dyDescent="0.25">
      <c r="A43" s="9">
        <f>BMDC2!A43</f>
        <v>43922</v>
      </c>
      <c r="B43" s="19">
        <v>3.8959999999999999</v>
      </c>
      <c r="C43" s="19">
        <v>10.066000000000001</v>
      </c>
      <c r="D43" s="19">
        <v>12.191000000000001</v>
      </c>
      <c r="E43" s="19">
        <v>9.0039999999999996</v>
      </c>
      <c r="F43" s="19">
        <v>6.4779999999999998</v>
      </c>
      <c r="G43" s="19">
        <v>9.4390000000000001</v>
      </c>
      <c r="H43" s="19">
        <v>9.375</v>
      </c>
      <c r="I43" s="19">
        <v>5.0640000000000001</v>
      </c>
      <c r="J43" s="19">
        <v>9.2799999999999994</v>
      </c>
      <c r="K43" s="19">
        <v>6.2549999999999999</v>
      </c>
      <c r="L43" s="19">
        <v>8.0869999999999997</v>
      </c>
      <c r="M43" s="19">
        <v>5.1790000000000003</v>
      </c>
      <c r="N43" s="19">
        <v>9.1349999999999998</v>
      </c>
      <c r="O43" s="19">
        <v>6.6029999999999998</v>
      </c>
      <c r="P43" s="19">
        <v>6.2759999999999998</v>
      </c>
      <c r="Q43" s="19">
        <v>5.4850000000000003</v>
      </c>
      <c r="R43" s="19">
        <v>8.5090000000000003</v>
      </c>
      <c r="S43" s="19">
        <v>5.7850000000000001</v>
      </c>
      <c r="T43" s="19">
        <v>6.4980000000000002</v>
      </c>
      <c r="U43" s="19">
        <v>4.2460000000000004</v>
      </c>
      <c r="V43" s="19">
        <v>9.5879999999999992</v>
      </c>
      <c r="W43" s="19">
        <v>4.5129999999999999</v>
      </c>
      <c r="X43" s="19">
        <v>7.5810000000000004</v>
      </c>
      <c r="Y43" s="19">
        <v>8.4469999999999992</v>
      </c>
      <c r="Z43" s="19">
        <v>3.0129999999999999</v>
      </c>
      <c r="AA43" s="19">
        <v>6.67</v>
      </c>
      <c r="AB43" s="20">
        <v>6.2430000000000003</v>
      </c>
      <c r="AC43" s="19">
        <v>8.5670000000000002</v>
      </c>
      <c r="AD43" s="19">
        <v>3.694</v>
      </c>
      <c r="AE43" s="19">
        <v>4.6180000000000003</v>
      </c>
      <c r="AF43" s="21"/>
      <c r="AG43" s="21"/>
      <c r="AH43" s="21"/>
      <c r="AI43" s="21"/>
      <c r="AJ43" s="21"/>
    </row>
    <row r="44" spans="1:36" x14ac:dyDescent="0.25">
      <c r="A44" s="9">
        <f>BMDC2!A44</f>
        <v>43952</v>
      </c>
      <c r="B44" s="19">
        <v>48.393999999999998</v>
      </c>
      <c r="C44" s="19">
        <v>53.692</v>
      </c>
      <c r="D44" s="19">
        <v>44.384999999999998</v>
      </c>
      <c r="E44" s="19">
        <v>40.634999999999998</v>
      </c>
      <c r="F44" s="19">
        <v>15.843999999999999</v>
      </c>
      <c r="G44" s="19">
        <v>22.692</v>
      </c>
      <c r="H44" s="19">
        <v>17.927</v>
      </c>
      <c r="I44" s="19">
        <v>21.661000000000001</v>
      </c>
      <c r="J44" s="19">
        <v>21.818000000000001</v>
      </c>
      <c r="K44" s="19">
        <v>34.936999999999998</v>
      </c>
      <c r="L44" s="19">
        <v>26.861999999999998</v>
      </c>
      <c r="M44" s="19">
        <v>23.954000000000001</v>
      </c>
      <c r="N44" s="19">
        <v>63.658000000000001</v>
      </c>
      <c r="O44" s="19">
        <v>39.143999999999998</v>
      </c>
      <c r="P44" s="19">
        <v>21.495999999999999</v>
      </c>
      <c r="Q44" s="19">
        <v>22.091999999999999</v>
      </c>
      <c r="R44" s="19">
        <v>30.344000000000001</v>
      </c>
      <c r="S44" s="19">
        <v>21.471</v>
      </c>
      <c r="T44" s="19">
        <v>12.006</v>
      </c>
      <c r="U44" s="19">
        <v>17.262</v>
      </c>
      <c r="V44" s="19">
        <v>20.748000000000001</v>
      </c>
      <c r="W44" s="19">
        <v>20.318999999999999</v>
      </c>
      <c r="X44" s="19">
        <v>29.462</v>
      </c>
      <c r="Y44" s="19">
        <v>27.562000000000001</v>
      </c>
      <c r="Z44" s="19">
        <v>27.968</v>
      </c>
      <c r="AA44" s="19">
        <v>38.057000000000002</v>
      </c>
      <c r="AB44" s="20">
        <v>16.260000000000002</v>
      </c>
      <c r="AC44" s="19">
        <v>17.937999999999999</v>
      </c>
      <c r="AD44" s="19">
        <v>21.957000000000001</v>
      </c>
      <c r="AE44" s="19">
        <v>17.062000000000001</v>
      </c>
      <c r="AF44" s="21"/>
      <c r="AG44" s="21"/>
      <c r="AH44" s="21"/>
      <c r="AI44" s="21"/>
      <c r="AJ44" s="21"/>
    </row>
    <row r="45" spans="1:36" x14ac:dyDescent="0.25">
      <c r="A45" s="9">
        <f>BMDC2!A45</f>
        <v>43983</v>
      </c>
      <c r="B45" s="19">
        <v>89.576999999999998</v>
      </c>
      <c r="C45" s="19">
        <v>57.781999999999996</v>
      </c>
      <c r="D45" s="19">
        <v>58.1</v>
      </c>
      <c r="E45" s="19">
        <v>37.841000000000001</v>
      </c>
      <c r="F45" s="19">
        <v>25.878</v>
      </c>
      <c r="G45" s="19">
        <v>28.853999999999999</v>
      </c>
      <c r="H45" s="19">
        <v>35.685000000000002</v>
      </c>
      <c r="I45" s="19">
        <v>41.945999999999998</v>
      </c>
      <c r="J45" s="19">
        <v>25.032</v>
      </c>
      <c r="K45" s="19">
        <v>63.508000000000003</v>
      </c>
      <c r="L45" s="19">
        <v>40.372999999999998</v>
      </c>
      <c r="M45" s="19">
        <v>81.507000000000005</v>
      </c>
      <c r="N45" s="19">
        <v>64.718999999999994</v>
      </c>
      <c r="O45" s="19">
        <v>77.131</v>
      </c>
      <c r="P45" s="19">
        <v>31.084</v>
      </c>
      <c r="Q45" s="19">
        <v>49.856999999999999</v>
      </c>
      <c r="R45" s="19">
        <v>25.835999999999999</v>
      </c>
      <c r="S45" s="19">
        <v>28.126000000000001</v>
      </c>
      <c r="T45" s="19">
        <v>12.396000000000001</v>
      </c>
      <c r="U45" s="19">
        <v>34.715000000000003</v>
      </c>
      <c r="V45" s="19">
        <v>19.878</v>
      </c>
      <c r="W45" s="19">
        <v>30.683</v>
      </c>
      <c r="X45" s="19">
        <v>39.902000000000001</v>
      </c>
      <c r="Y45" s="19">
        <v>32.755000000000003</v>
      </c>
      <c r="Z45" s="19">
        <v>84.897999999999996</v>
      </c>
      <c r="AA45" s="19">
        <v>47.713000000000001</v>
      </c>
      <c r="AB45" s="20">
        <v>40.146000000000001</v>
      </c>
      <c r="AC45" s="19">
        <v>26.274000000000001</v>
      </c>
      <c r="AD45" s="19">
        <v>48.112000000000002</v>
      </c>
      <c r="AE45" s="19">
        <v>57.052</v>
      </c>
      <c r="AF45" s="21"/>
      <c r="AG45" s="21"/>
      <c r="AH45" s="21"/>
      <c r="AI45" s="21"/>
      <c r="AJ45" s="21"/>
    </row>
    <row r="46" spans="1:36" x14ac:dyDescent="0.25">
      <c r="A46" s="9">
        <f>BMDC2!A46</f>
        <v>44013</v>
      </c>
      <c r="B46" s="19">
        <v>38.960999999999999</v>
      </c>
      <c r="C46" s="19">
        <v>20.763000000000002</v>
      </c>
      <c r="D46" s="19">
        <v>24.864999999999998</v>
      </c>
      <c r="E46" s="19">
        <v>15.943</v>
      </c>
      <c r="F46" s="19">
        <v>12.095000000000001</v>
      </c>
      <c r="G46" s="19">
        <v>12.473000000000001</v>
      </c>
      <c r="H46" s="19">
        <v>14.134</v>
      </c>
      <c r="I46" s="19">
        <v>17.254000000000001</v>
      </c>
      <c r="J46" s="19">
        <v>12.085000000000001</v>
      </c>
      <c r="K46" s="19">
        <v>30.61</v>
      </c>
      <c r="L46" s="19">
        <v>15.263999999999999</v>
      </c>
      <c r="M46" s="19">
        <v>76.016999999999996</v>
      </c>
      <c r="N46" s="19">
        <v>24.12</v>
      </c>
      <c r="O46" s="19">
        <v>28.221</v>
      </c>
      <c r="P46" s="19">
        <v>16.239000000000001</v>
      </c>
      <c r="Q46" s="19">
        <v>25.792999999999999</v>
      </c>
      <c r="R46" s="19">
        <v>10.159000000000001</v>
      </c>
      <c r="S46" s="19">
        <v>10.332000000000001</v>
      </c>
      <c r="T46" s="19">
        <v>5.1280000000000001</v>
      </c>
      <c r="U46" s="19">
        <v>12.427</v>
      </c>
      <c r="V46" s="19">
        <v>8.1300000000000008</v>
      </c>
      <c r="W46" s="19">
        <v>13.762</v>
      </c>
      <c r="X46" s="19">
        <v>12.826000000000001</v>
      </c>
      <c r="Y46" s="19">
        <v>13.326000000000001</v>
      </c>
      <c r="Z46" s="19">
        <v>36.761000000000003</v>
      </c>
      <c r="AA46" s="19">
        <v>23.186</v>
      </c>
      <c r="AB46" s="20">
        <v>13.814</v>
      </c>
      <c r="AC46" s="19">
        <v>9.6940000000000008</v>
      </c>
      <c r="AD46" s="19">
        <v>26.199000000000002</v>
      </c>
      <c r="AE46" s="19">
        <v>32.186999999999998</v>
      </c>
      <c r="AF46" s="21"/>
      <c r="AG46" s="21"/>
      <c r="AH46" s="21"/>
      <c r="AI46" s="21"/>
      <c r="AJ46" s="21"/>
    </row>
    <row r="47" spans="1:36" x14ac:dyDescent="0.25">
      <c r="A47" s="9">
        <f>BMDC2!A47</f>
        <v>44044</v>
      </c>
      <c r="B47" s="19">
        <v>16.065000000000001</v>
      </c>
      <c r="C47" s="19">
        <v>10.968</v>
      </c>
      <c r="D47" s="19">
        <v>11.675000000000001</v>
      </c>
      <c r="E47" s="19">
        <v>9.6690000000000005</v>
      </c>
      <c r="F47" s="19">
        <v>6.766</v>
      </c>
      <c r="G47" s="19">
        <v>7.6219999999999999</v>
      </c>
      <c r="H47" s="19">
        <v>7.13</v>
      </c>
      <c r="I47" s="19">
        <v>8.1039999999999992</v>
      </c>
      <c r="J47" s="19">
        <v>7.8</v>
      </c>
      <c r="K47" s="19">
        <v>12.071999999999999</v>
      </c>
      <c r="L47" s="19">
        <v>8.1059999999999999</v>
      </c>
      <c r="M47" s="19">
        <v>23.957999999999998</v>
      </c>
      <c r="N47" s="19">
        <v>11.696</v>
      </c>
      <c r="O47" s="19">
        <v>13.176</v>
      </c>
      <c r="P47" s="19">
        <v>8.1020000000000003</v>
      </c>
      <c r="Q47" s="19">
        <v>10.55</v>
      </c>
      <c r="R47" s="19">
        <v>6.6779999999999999</v>
      </c>
      <c r="S47" s="19">
        <v>6.5730000000000004</v>
      </c>
      <c r="T47" s="19">
        <v>3.6379999999999999</v>
      </c>
      <c r="U47" s="19">
        <v>6.3929999999999998</v>
      </c>
      <c r="V47" s="19">
        <v>5.3280000000000003</v>
      </c>
      <c r="W47" s="19">
        <v>7.843</v>
      </c>
      <c r="X47" s="19">
        <v>7.8789999999999996</v>
      </c>
      <c r="Y47" s="19">
        <v>8.077</v>
      </c>
      <c r="Z47" s="19">
        <v>13.345000000000001</v>
      </c>
      <c r="AA47" s="19">
        <v>10.143000000000001</v>
      </c>
      <c r="AB47" s="20">
        <v>9.0380000000000003</v>
      </c>
      <c r="AC47" s="19">
        <v>6.194</v>
      </c>
      <c r="AD47" s="19">
        <v>10.554</v>
      </c>
      <c r="AE47" s="19">
        <v>15.02</v>
      </c>
      <c r="AF47" s="21"/>
      <c r="AG47" s="21"/>
      <c r="AH47" s="21"/>
      <c r="AI47" s="21"/>
      <c r="AJ47" s="21"/>
    </row>
    <row r="48" spans="1:36" x14ac:dyDescent="0.25">
      <c r="A48" s="9">
        <f>BMDC2!A48</f>
        <v>44075</v>
      </c>
      <c r="B48" s="19">
        <v>10.451000000000001</v>
      </c>
      <c r="C48" s="19">
        <v>8.8450000000000006</v>
      </c>
      <c r="D48" s="19">
        <v>10.14</v>
      </c>
      <c r="E48" s="19">
        <v>7.2370000000000001</v>
      </c>
      <c r="F48" s="19">
        <v>5.6710000000000003</v>
      </c>
      <c r="G48" s="19">
        <v>5.74</v>
      </c>
      <c r="H48" s="19">
        <v>5.5129999999999999</v>
      </c>
      <c r="I48" s="19">
        <v>6.0730000000000004</v>
      </c>
      <c r="J48" s="19">
        <v>6.0970000000000004</v>
      </c>
      <c r="K48" s="19">
        <v>8.9949999999999992</v>
      </c>
      <c r="L48" s="19">
        <v>6.4</v>
      </c>
      <c r="M48" s="19">
        <v>13.196999999999999</v>
      </c>
      <c r="N48" s="19">
        <v>9.3059999999999992</v>
      </c>
      <c r="O48" s="19">
        <v>9.7379999999999995</v>
      </c>
      <c r="P48" s="19">
        <v>5.9589999999999996</v>
      </c>
      <c r="Q48" s="19">
        <v>7.4459999999999997</v>
      </c>
      <c r="R48" s="19">
        <v>5.3550000000000004</v>
      </c>
      <c r="S48" s="19">
        <v>5.0960000000000001</v>
      </c>
      <c r="T48" s="19">
        <v>3.109</v>
      </c>
      <c r="U48" s="19">
        <v>6.5830000000000002</v>
      </c>
      <c r="V48" s="19">
        <v>4.47</v>
      </c>
      <c r="W48" s="19">
        <v>5.3970000000000002</v>
      </c>
      <c r="X48" s="19">
        <v>6.5869999999999997</v>
      </c>
      <c r="Y48" s="19">
        <v>6.9960000000000004</v>
      </c>
      <c r="Z48" s="19">
        <v>9.282</v>
      </c>
      <c r="AA48" s="19">
        <v>7.5750000000000002</v>
      </c>
      <c r="AB48" s="20">
        <v>6.0410000000000004</v>
      </c>
      <c r="AC48" s="19">
        <v>4.8170000000000002</v>
      </c>
      <c r="AD48" s="19">
        <v>8.6229999999999993</v>
      </c>
      <c r="AE48" s="19">
        <v>8.23</v>
      </c>
      <c r="AF48" s="21"/>
      <c r="AG48" s="21"/>
      <c r="AH48" s="21"/>
      <c r="AI48" s="21"/>
      <c r="AJ48" s="21"/>
    </row>
    <row r="49" spans="1:36" x14ac:dyDescent="0.25">
      <c r="A49" s="9">
        <f>BMDC2!A49</f>
        <v>44105</v>
      </c>
      <c r="B49" s="19">
        <v>9.6259999999999994</v>
      </c>
      <c r="C49" s="19">
        <v>11.654999999999999</v>
      </c>
      <c r="D49" s="19">
        <v>9.4670000000000005</v>
      </c>
      <c r="E49" s="19">
        <v>6.3630000000000004</v>
      </c>
      <c r="F49" s="19">
        <v>4.851</v>
      </c>
      <c r="G49" s="19">
        <v>5.2240000000000002</v>
      </c>
      <c r="H49" s="19">
        <v>7.1550000000000002</v>
      </c>
      <c r="I49" s="19">
        <v>5.4729999999999999</v>
      </c>
      <c r="J49" s="19">
        <v>4.8230000000000004</v>
      </c>
      <c r="K49" s="19">
        <v>8.5730000000000004</v>
      </c>
      <c r="L49" s="19">
        <v>6.0430000000000001</v>
      </c>
      <c r="M49" s="19">
        <v>11.988</v>
      </c>
      <c r="N49" s="19">
        <v>8.8789999999999996</v>
      </c>
      <c r="O49" s="19">
        <v>9.3239999999999998</v>
      </c>
      <c r="P49" s="19">
        <v>6.4580000000000002</v>
      </c>
      <c r="Q49" s="19">
        <v>6.649</v>
      </c>
      <c r="R49" s="19">
        <v>4.9539999999999997</v>
      </c>
      <c r="S49" s="19">
        <v>4.4790000000000001</v>
      </c>
      <c r="T49" s="19">
        <v>3.9609999999999999</v>
      </c>
      <c r="U49" s="19">
        <v>5.1689999999999996</v>
      </c>
      <c r="V49" s="19">
        <v>4.266</v>
      </c>
      <c r="W49" s="19">
        <v>5.8970000000000002</v>
      </c>
      <c r="X49" s="19">
        <v>8.6890000000000001</v>
      </c>
      <c r="Y49" s="19">
        <v>6.6609999999999996</v>
      </c>
      <c r="Z49" s="19">
        <v>8.8190000000000008</v>
      </c>
      <c r="AA49" s="19">
        <v>7.5519999999999996</v>
      </c>
      <c r="AB49" s="20">
        <v>5.327</v>
      </c>
      <c r="AC49" s="19">
        <v>4.5</v>
      </c>
      <c r="AD49" s="19">
        <v>7.0309999999999997</v>
      </c>
      <c r="AE49" s="19">
        <v>7.1280000000000001</v>
      </c>
      <c r="AF49" s="21"/>
      <c r="AG49" s="21"/>
      <c r="AH49" s="21"/>
      <c r="AI49" s="21"/>
      <c r="AJ49" s="21"/>
    </row>
    <row r="50" spans="1:36" x14ac:dyDescent="0.25">
      <c r="A50" s="9">
        <f>BMDC2!A50</f>
        <v>44136</v>
      </c>
      <c r="B50" s="19">
        <v>7.8129999999999997</v>
      </c>
      <c r="C50" s="19">
        <v>8.1519999999999992</v>
      </c>
      <c r="D50" s="19">
        <v>7.2439999999999998</v>
      </c>
      <c r="E50" s="19">
        <v>5.4960000000000004</v>
      </c>
      <c r="F50" s="19">
        <v>3.9750000000000001</v>
      </c>
      <c r="G50" s="19">
        <v>4.3120000000000003</v>
      </c>
      <c r="H50" s="19">
        <v>6.3339999999999996</v>
      </c>
      <c r="I50" s="19">
        <v>4.71</v>
      </c>
      <c r="J50" s="19">
        <v>4.1120000000000001</v>
      </c>
      <c r="K50" s="19">
        <v>7.1379999999999999</v>
      </c>
      <c r="L50" s="19">
        <v>5.6189999999999998</v>
      </c>
      <c r="M50" s="19">
        <v>9.1210000000000004</v>
      </c>
      <c r="N50" s="19">
        <v>7.2839999999999998</v>
      </c>
      <c r="O50" s="19">
        <v>7.5220000000000002</v>
      </c>
      <c r="P50" s="19">
        <v>5.0430000000000001</v>
      </c>
      <c r="Q50" s="19">
        <v>5.7009999999999996</v>
      </c>
      <c r="R50" s="19">
        <v>4.16</v>
      </c>
      <c r="S50" s="19">
        <v>4.1879999999999997</v>
      </c>
      <c r="T50" s="19">
        <v>2.7090000000000001</v>
      </c>
      <c r="U50" s="19">
        <v>4.0940000000000003</v>
      </c>
      <c r="V50" s="19">
        <v>3.8780000000000001</v>
      </c>
      <c r="W50" s="19">
        <v>5.32</v>
      </c>
      <c r="X50" s="19">
        <v>6.0309999999999997</v>
      </c>
      <c r="Y50" s="19">
        <v>5.5629999999999997</v>
      </c>
      <c r="Z50" s="19">
        <v>7.7569999999999997</v>
      </c>
      <c r="AA50" s="19">
        <v>6.7279999999999998</v>
      </c>
      <c r="AB50" s="20">
        <v>5.0339999999999998</v>
      </c>
      <c r="AC50" s="19">
        <v>4.282</v>
      </c>
      <c r="AD50" s="19">
        <v>5.6840000000000002</v>
      </c>
      <c r="AE50" s="19">
        <v>6.19</v>
      </c>
      <c r="AF50" s="21"/>
      <c r="AG50" s="21"/>
      <c r="AH50" s="21"/>
      <c r="AI50" s="21"/>
      <c r="AJ50" s="21"/>
    </row>
    <row r="51" spans="1:36" x14ac:dyDescent="0.25">
      <c r="A51" s="9">
        <f>BMDC2!A51</f>
        <v>44166</v>
      </c>
      <c r="B51" s="19">
        <v>7.1059999999999999</v>
      </c>
      <c r="C51" s="19">
        <v>6.5990000000000002</v>
      </c>
      <c r="D51" s="19">
        <v>6.2960000000000003</v>
      </c>
      <c r="E51" s="19">
        <v>5.1219999999999999</v>
      </c>
      <c r="F51" s="19">
        <v>3.641</v>
      </c>
      <c r="G51" s="19">
        <v>3.8820000000000001</v>
      </c>
      <c r="H51" s="19">
        <v>4.7539999999999996</v>
      </c>
      <c r="I51" s="19">
        <v>4.3410000000000002</v>
      </c>
      <c r="J51" s="19">
        <v>3.7519999999999998</v>
      </c>
      <c r="K51" s="19">
        <v>6.1929999999999996</v>
      </c>
      <c r="L51" s="19">
        <v>4.8319999999999999</v>
      </c>
      <c r="M51" s="19">
        <v>8.2240000000000002</v>
      </c>
      <c r="N51" s="19">
        <v>6.7089999999999996</v>
      </c>
      <c r="O51" s="19">
        <v>6.7080000000000002</v>
      </c>
      <c r="P51" s="19">
        <v>4.7130000000000001</v>
      </c>
      <c r="Q51" s="19">
        <v>5.1749999999999998</v>
      </c>
      <c r="R51" s="19">
        <v>3.8220000000000001</v>
      </c>
      <c r="S51" s="19">
        <v>3.6459999999999999</v>
      </c>
      <c r="T51" s="19">
        <v>2.37</v>
      </c>
      <c r="U51" s="19">
        <v>3.726</v>
      </c>
      <c r="V51" s="19">
        <v>3.2930000000000001</v>
      </c>
      <c r="W51" s="19">
        <v>4.1399999999999997</v>
      </c>
      <c r="X51" s="19">
        <v>4.8559999999999999</v>
      </c>
      <c r="Y51" s="19">
        <v>4.4580000000000002</v>
      </c>
      <c r="Z51" s="19">
        <v>6.7050000000000001</v>
      </c>
      <c r="AA51" s="19">
        <v>5.6349999999999998</v>
      </c>
      <c r="AB51" s="20">
        <v>4.5490000000000004</v>
      </c>
      <c r="AC51" s="19">
        <v>3.657</v>
      </c>
      <c r="AD51" s="19">
        <v>5.1319999999999997</v>
      </c>
      <c r="AE51" s="19">
        <v>5.55</v>
      </c>
      <c r="AF51" s="21"/>
      <c r="AG51" s="21"/>
      <c r="AH51" s="21"/>
      <c r="AI51" s="21"/>
      <c r="AJ51" s="21"/>
    </row>
    <row r="52" spans="1:36" x14ac:dyDescent="0.25">
      <c r="A52" s="9">
        <f>BMDC2!A52</f>
        <v>44197</v>
      </c>
      <c r="B52" s="19">
        <v>6.3470000000000004</v>
      </c>
      <c r="C52" s="19">
        <v>5.7720000000000002</v>
      </c>
      <c r="D52" s="19">
        <v>5.6020000000000003</v>
      </c>
      <c r="E52" s="19">
        <v>4.58</v>
      </c>
      <c r="F52" s="19">
        <v>3.2429999999999999</v>
      </c>
      <c r="G52" s="19">
        <v>3.4470000000000001</v>
      </c>
      <c r="H52" s="19">
        <v>3.956</v>
      </c>
      <c r="I52" s="19">
        <v>3.8679999999999999</v>
      </c>
      <c r="J52" s="19">
        <v>3.35</v>
      </c>
      <c r="K52" s="19">
        <v>5.4790000000000001</v>
      </c>
      <c r="L52" s="19">
        <v>4.2350000000000003</v>
      </c>
      <c r="M52" s="19">
        <v>7.1840000000000002</v>
      </c>
      <c r="N52" s="19">
        <v>5.9029999999999996</v>
      </c>
      <c r="O52" s="19">
        <v>5.99</v>
      </c>
      <c r="P52" s="19">
        <v>4.0410000000000004</v>
      </c>
      <c r="Q52" s="19">
        <v>4.59</v>
      </c>
      <c r="R52" s="19">
        <v>3.4049999999999998</v>
      </c>
      <c r="S52" s="19">
        <v>3.18</v>
      </c>
      <c r="T52" s="19">
        <v>2.0950000000000002</v>
      </c>
      <c r="U52" s="19">
        <v>3.3119999999999998</v>
      </c>
      <c r="V52" s="19">
        <v>2.875</v>
      </c>
      <c r="W52" s="19">
        <v>3.5550000000000002</v>
      </c>
      <c r="X52" s="19">
        <v>4.2229999999999999</v>
      </c>
      <c r="Y52" s="19">
        <v>3.8559999999999999</v>
      </c>
      <c r="Z52" s="19">
        <v>5.9530000000000003</v>
      </c>
      <c r="AA52" s="19">
        <v>4.9210000000000003</v>
      </c>
      <c r="AB52" s="20">
        <v>4.141</v>
      </c>
      <c r="AC52" s="19">
        <v>3.1720000000000002</v>
      </c>
      <c r="AD52" s="19">
        <v>4.5759999999999996</v>
      </c>
      <c r="AE52" s="19">
        <v>4.9290000000000003</v>
      </c>
      <c r="AF52" s="21"/>
      <c r="AG52" s="21"/>
      <c r="AH52" s="21"/>
      <c r="AI52" s="21"/>
      <c r="AJ52" s="21"/>
    </row>
    <row r="53" spans="1:36" x14ac:dyDescent="0.25">
      <c r="A53" s="9">
        <f>BMDC2!A53</f>
        <v>44228</v>
      </c>
      <c r="B53" s="19">
        <v>5.1609999999999996</v>
      </c>
      <c r="C53" s="19">
        <v>4.6719999999999997</v>
      </c>
      <c r="D53" s="19">
        <v>4.5609999999999999</v>
      </c>
      <c r="E53" s="19">
        <v>3.7240000000000002</v>
      </c>
      <c r="F53" s="19">
        <v>2.6269999999999998</v>
      </c>
      <c r="G53" s="19">
        <v>2.79</v>
      </c>
      <c r="H53" s="19">
        <v>3.173</v>
      </c>
      <c r="I53" s="19">
        <v>3.1309999999999998</v>
      </c>
      <c r="J53" s="19">
        <v>2.73</v>
      </c>
      <c r="K53" s="19">
        <v>4.46</v>
      </c>
      <c r="L53" s="19">
        <v>3.4449999999999998</v>
      </c>
      <c r="M53" s="19">
        <v>5.8150000000000004</v>
      </c>
      <c r="N53" s="19">
        <v>4.7919999999999998</v>
      </c>
      <c r="O53" s="19">
        <v>4.875</v>
      </c>
      <c r="P53" s="19">
        <v>3.2589999999999999</v>
      </c>
      <c r="Q53" s="19">
        <v>3.7149999999999999</v>
      </c>
      <c r="R53" s="19">
        <v>2.77</v>
      </c>
      <c r="S53" s="19">
        <v>2.5830000000000002</v>
      </c>
      <c r="T53" s="19">
        <v>1.6930000000000001</v>
      </c>
      <c r="U53" s="19">
        <v>2.6779999999999999</v>
      </c>
      <c r="V53" s="19">
        <v>2.339</v>
      </c>
      <c r="W53" s="19">
        <v>2.8780000000000001</v>
      </c>
      <c r="X53" s="19">
        <v>3.4239999999999999</v>
      </c>
      <c r="Y53" s="19">
        <v>3.105</v>
      </c>
      <c r="Z53" s="19">
        <v>4.8360000000000003</v>
      </c>
      <c r="AA53" s="19">
        <v>3.9950000000000001</v>
      </c>
      <c r="AB53" s="20">
        <v>3.4039999999999999</v>
      </c>
      <c r="AC53" s="19">
        <v>2.556</v>
      </c>
      <c r="AD53" s="19">
        <v>3.7170000000000001</v>
      </c>
      <c r="AE53" s="19">
        <v>3.992</v>
      </c>
      <c r="AF53" s="21"/>
      <c r="AG53" s="21"/>
      <c r="AH53" s="21"/>
      <c r="AI53" s="21"/>
      <c r="AJ53" s="21"/>
    </row>
    <row r="54" spans="1:36" x14ac:dyDescent="0.25">
      <c r="A54" s="9">
        <f>BMDC2!A54</f>
        <v>44256</v>
      </c>
      <c r="B54" s="19">
        <v>5.548</v>
      </c>
      <c r="C54" s="19">
        <v>5.7869999999999999</v>
      </c>
      <c r="D54" s="19">
        <v>4.8250000000000002</v>
      </c>
      <c r="E54" s="19">
        <v>3.7450000000000001</v>
      </c>
      <c r="F54" s="19">
        <v>3.254</v>
      </c>
      <c r="G54" s="19">
        <v>3.66</v>
      </c>
      <c r="H54" s="19">
        <v>3.5190000000000001</v>
      </c>
      <c r="I54" s="19">
        <v>3.42</v>
      </c>
      <c r="J54" s="19">
        <v>3.08</v>
      </c>
      <c r="K54" s="19">
        <v>4.9279999999999999</v>
      </c>
      <c r="L54" s="19">
        <v>4.3019999999999996</v>
      </c>
      <c r="M54" s="19">
        <v>5.7510000000000003</v>
      </c>
      <c r="N54" s="19">
        <v>5.18</v>
      </c>
      <c r="O54" s="19">
        <v>5.2279999999999998</v>
      </c>
      <c r="P54" s="19">
        <v>4.0019999999999998</v>
      </c>
      <c r="Q54" s="19">
        <v>3.7429999999999999</v>
      </c>
      <c r="R54" s="19">
        <v>2.9540000000000002</v>
      </c>
      <c r="S54" s="19">
        <v>2.6080000000000001</v>
      </c>
      <c r="T54" s="19">
        <v>1.952</v>
      </c>
      <c r="U54" s="19">
        <v>4.2130000000000001</v>
      </c>
      <c r="V54" s="19">
        <v>2.31</v>
      </c>
      <c r="W54" s="19">
        <v>2.8420000000000001</v>
      </c>
      <c r="X54" s="19">
        <v>5.633</v>
      </c>
      <c r="Y54" s="19">
        <v>3.0779999999999998</v>
      </c>
      <c r="Z54" s="19">
        <v>5.3289999999999997</v>
      </c>
      <c r="AA54" s="19">
        <v>3.9529999999999998</v>
      </c>
      <c r="AB54" s="20">
        <v>3.593</v>
      </c>
      <c r="AC54" s="19">
        <v>2.532</v>
      </c>
      <c r="AD54" s="19">
        <v>4.4779999999999998</v>
      </c>
      <c r="AE54" s="19">
        <v>3.944</v>
      </c>
      <c r="AF54" s="21"/>
      <c r="AG54" s="21"/>
      <c r="AH54" s="21"/>
      <c r="AI54" s="21"/>
      <c r="AJ54" s="21"/>
    </row>
    <row r="55" spans="1:36" x14ac:dyDescent="0.25">
      <c r="A55" s="9">
        <f>BMDC2!A55</f>
        <v>44287</v>
      </c>
      <c r="B55" s="19">
        <v>10.053000000000001</v>
      </c>
      <c r="C55" s="19">
        <v>12.183</v>
      </c>
      <c r="D55" s="19">
        <v>8.9909999999999997</v>
      </c>
      <c r="E55" s="19">
        <v>6.3710000000000004</v>
      </c>
      <c r="F55" s="19">
        <v>9.4789999999999992</v>
      </c>
      <c r="G55" s="19">
        <v>9.4369999999999994</v>
      </c>
      <c r="H55" s="19">
        <v>5.0599999999999996</v>
      </c>
      <c r="I55" s="19">
        <v>8.7880000000000003</v>
      </c>
      <c r="J55" s="19">
        <v>6.258</v>
      </c>
      <c r="K55" s="19">
        <v>8.1029999999999998</v>
      </c>
      <c r="L55" s="19">
        <v>5.1920000000000002</v>
      </c>
      <c r="M55" s="19">
        <v>9.0679999999999996</v>
      </c>
      <c r="N55" s="19">
        <v>6.6180000000000003</v>
      </c>
      <c r="O55" s="19">
        <v>6.2880000000000003</v>
      </c>
      <c r="P55" s="19">
        <v>5.5209999999999999</v>
      </c>
      <c r="Q55" s="19">
        <v>8.0239999999999991</v>
      </c>
      <c r="R55" s="19">
        <v>5.8150000000000004</v>
      </c>
      <c r="S55" s="19">
        <v>6.5039999999999996</v>
      </c>
      <c r="T55" s="19">
        <v>4.2510000000000003</v>
      </c>
      <c r="U55" s="19">
        <v>9.4909999999999997</v>
      </c>
      <c r="V55" s="19">
        <v>4.5069999999999997</v>
      </c>
      <c r="W55" s="19">
        <v>7.6150000000000002</v>
      </c>
      <c r="X55" s="19">
        <v>8.4350000000000005</v>
      </c>
      <c r="Y55" s="19">
        <v>2.97</v>
      </c>
      <c r="Z55" s="19">
        <v>6.6740000000000004</v>
      </c>
      <c r="AA55" s="19">
        <v>6.2670000000000003</v>
      </c>
      <c r="AB55" s="20">
        <v>8.5540000000000003</v>
      </c>
      <c r="AC55" s="19">
        <v>3.5790000000000002</v>
      </c>
      <c r="AD55" s="19">
        <v>4.63</v>
      </c>
      <c r="AE55" s="19">
        <v>3.9169999999999998</v>
      </c>
      <c r="AF55" s="21"/>
      <c r="AG55" s="21"/>
      <c r="AH55" s="21"/>
      <c r="AI55" s="21"/>
      <c r="AJ55" s="21"/>
    </row>
    <row r="56" spans="1:36" x14ac:dyDescent="0.25">
      <c r="A56" s="9">
        <f>BMDC2!A56</f>
        <v>44317</v>
      </c>
      <c r="B56" s="19">
        <v>53.448</v>
      </c>
      <c r="C56" s="19">
        <v>44.219000000000001</v>
      </c>
      <c r="D56" s="19">
        <v>40.381999999999998</v>
      </c>
      <c r="E56" s="19">
        <v>15.457000000000001</v>
      </c>
      <c r="F56" s="19">
        <v>22.664999999999999</v>
      </c>
      <c r="G56" s="19">
        <v>17.905000000000001</v>
      </c>
      <c r="H56" s="19">
        <v>21.538</v>
      </c>
      <c r="I56" s="19">
        <v>21.69</v>
      </c>
      <c r="J56" s="19">
        <v>34.823</v>
      </c>
      <c r="K56" s="19">
        <v>26.734000000000002</v>
      </c>
      <c r="L56" s="19">
        <v>23.923999999999999</v>
      </c>
      <c r="M56" s="19">
        <v>61.716000000000001</v>
      </c>
      <c r="N56" s="19">
        <v>39.046999999999997</v>
      </c>
      <c r="O56" s="19">
        <v>21.393999999999998</v>
      </c>
      <c r="P56" s="19">
        <v>22.042999999999999</v>
      </c>
      <c r="Q56" s="19">
        <v>29.481999999999999</v>
      </c>
      <c r="R56" s="19">
        <v>21.452999999999999</v>
      </c>
      <c r="S56" s="19">
        <v>11.943</v>
      </c>
      <c r="T56" s="19">
        <v>17.236999999999998</v>
      </c>
      <c r="U56" s="19">
        <v>20.335000000000001</v>
      </c>
      <c r="V56" s="19">
        <v>20.245999999999999</v>
      </c>
      <c r="W56" s="19">
        <v>29.407</v>
      </c>
      <c r="X56" s="19">
        <v>27.448</v>
      </c>
      <c r="Y56" s="19">
        <v>25.994</v>
      </c>
      <c r="Z56" s="19">
        <v>37.899000000000001</v>
      </c>
      <c r="AA56" s="19">
        <v>16.251000000000001</v>
      </c>
      <c r="AB56" s="20">
        <v>17.861000000000001</v>
      </c>
      <c r="AC56" s="19">
        <v>20.914999999999999</v>
      </c>
      <c r="AD56" s="19">
        <v>17.001000000000001</v>
      </c>
      <c r="AE56" s="19">
        <v>48.454000000000001</v>
      </c>
      <c r="AF56" s="21"/>
      <c r="AG56" s="21"/>
      <c r="AH56" s="21"/>
      <c r="AI56" s="21"/>
      <c r="AJ56" s="21"/>
    </row>
    <row r="57" spans="1:36" x14ac:dyDescent="0.25">
      <c r="A57" s="9">
        <f>BMDC2!A57</f>
        <v>44348</v>
      </c>
      <c r="B57" s="19">
        <v>57.658999999999999</v>
      </c>
      <c r="C57" s="19">
        <v>57.978000000000002</v>
      </c>
      <c r="D57" s="19">
        <v>37.731999999999999</v>
      </c>
      <c r="E57" s="19">
        <v>25.736999999999998</v>
      </c>
      <c r="F57" s="19">
        <v>28.812000000000001</v>
      </c>
      <c r="G57" s="19">
        <v>35.642000000000003</v>
      </c>
      <c r="H57" s="19">
        <v>41.744</v>
      </c>
      <c r="I57" s="19">
        <v>25.077000000000002</v>
      </c>
      <c r="J57" s="19">
        <v>63.4</v>
      </c>
      <c r="K57" s="19">
        <v>40.247</v>
      </c>
      <c r="L57" s="19">
        <v>81.471999999999994</v>
      </c>
      <c r="M57" s="19">
        <v>65.302000000000007</v>
      </c>
      <c r="N57" s="19">
        <v>77.010000000000005</v>
      </c>
      <c r="O57" s="19">
        <v>30.989000000000001</v>
      </c>
      <c r="P57" s="19">
        <v>49.74</v>
      </c>
      <c r="Q57" s="19">
        <v>26.914000000000001</v>
      </c>
      <c r="R57" s="19">
        <v>28.106999999999999</v>
      </c>
      <c r="S57" s="19">
        <v>12.337</v>
      </c>
      <c r="T57" s="19">
        <v>34.670999999999999</v>
      </c>
      <c r="U57" s="19">
        <v>20.114999999999998</v>
      </c>
      <c r="V57" s="19">
        <v>30.600999999999999</v>
      </c>
      <c r="W57" s="19">
        <v>39.695</v>
      </c>
      <c r="X57" s="19">
        <v>32.656999999999996</v>
      </c>
      <c r="Y57" s="19">
        <v>84.522000000000006</v>
      </c>
      <c r="Z57" s="19">
        <v>47.58</v>
      </c>
      <c r="AA57" s="19">
        <v>40.000999999999998</v>
      </c>
      <c r="AB57" s="20">
        <v>26.213999999999999</v>
      </c>
      <c r="AC57" s="19">
        <v>47.744999999999997</v>
      </c>
      <c r="AD57" s="19">
        <v>56.841000000000001</v>
      </c>
      <c r="AE57" s="19">
        <v>89.679000000000002</v>
      </c>
      <c r="AF57" s="21"/>
      <c r="AG57" s="21"/>
      <c r="AH57" s="21"/>
      <c r="AI57" s="21"/>
      <c r="AJ57" s="21"/>
    </row>
    <row r="58" spans="1:36" x14ac:dyDescent="0.25">
      <c r="A58" s="9">
        <f>BMDC2!A58</f>
        <v>44378</v>
      </c>
      <c r="B58" s="19">
        <v>20.73</v>
      </c>
      <c r="C58" s="19">
        <v>24.824000000000002</v>
      </c>
      <c r="D58" s="19">
        <v>15.91</v>
      </c>
      <c r="E58" s="19">
        <v>12.593</v>
      </c>
      <c r="F58" s="19">
        <v>12.471</v>
      </c>
      <c r="G58" s="19">
        <v>14.143000000000001</v>
      </c>
      <c r="H58" s="19">
        <v>17.172999999999998</v>
      </c>
      <c r="I58" s="19">
        <v>12.263</v>
      </c>
      <c r="J58" s="19">
        <v>30.581</v>
      </c>
      <c r="K58" s="19">
        <v>15.247999999999999</v>
      </c>
      <c r="L58" s="19">
        <v>75.858999999999995</v>
      </c>
      <c r="M58" s="19">
        <v>24.962</v>
      </c>
      <c r="N58" s="19">
        <v>28.193999999999999</v>
      </c>
      <c r="O58" s="19">
        <v>16.202000000000002</v>
      </c>
      <c r="P58" s="19">
        <v>25.777999999999999</v>
      </c>
      <c r="Q58" s="19">
        <v>10.311</v>
      </c>
      <c r="R58" s="19">
        <v>10.339</v>
      </c>
      <c r="S58" s="19">
        <v>5.1159999999999997</v>
      </c>
      <c r="T58" s="19">
        <v>12.42</v>
      </c>
      <c r="U58" s="19">
        <v>8.2319999999999993</v>
      </c>
      <c r="V58" s="19">
        <v>13.731999999999999</v>
      </c>
      <c r="W58" s="19">
        <v>12.78</v>
      </c>
      <c r="X58" s="19">
        <v>13.287000000000001</v>
      </c>
      <c r="Y58" s="19">
        <v>38.398000000000003</v>
      </c>
      <c r="Z58" s="19">
        <v>23.143000000000001</v>
      </c>
      <c r="AA58" s="19">
        <v>13.784000000000001</v>
      </c>
      <c r="AB58" s="20">
        <v>9.6790000000000003</v>
      </c>
      <c r="AC58" s="19">
        <v>27.190999999999999</v>
      </c>
      <c r="AD58" s="19">
        <v>32.131999999999998</v>
      </c>
      <c r="AE58" s="19">
        <v>38.994999999999997</v>
      </c>
      <c r="AF58" s="21"/>
      <c r="AG58" s="21"/>
      <c r="AH58" s="21"/>
      <c r="AI58" s="21"/>
      <c r="AJ58" s="21"/>
    </row>
    <row r="59" spans="1:36" x14ac:dyDescent="0.25">
      <c r="A59" s="9">
        <f>BMDC2!A59</f>
        <v>44409</v>
      </c>
      <c r="B59" s="19">
        <v>10.952999999999999</v>
      </c>
      <c r="C59" s="19">
        <v>11.664</v>
      </c>
      <c r="D59" s="19">
        <v>9.6509999999999998</v>
      </c>
      <c r="E59" s="19">
        <v>6.84</v>
      </c>
      <c r="F59" s="19">
        <v>7.6289999999999996</v>
      </c>
      <c r="G59" s="19">
        <v>7.1479999999999997</v>
      </c>
      <c r="H59" s="19">
        <v>8.0730000000000004</v>
      </c>
      <c r="I59" s="19">
        <v>7.8129999999999997</v>
      </c>
      <c r="J59" s="19">
        <v>12.063000000000001</v>
      </c>
      <c r="K59" s="19">
        <v>8.0990000000000002</v>
      </c>
      <c r="L59" s="19">
        <v>23.919</v>
      </c>
      <c r="M59" s="19">
        <v>11.814</v>
      </c>
      <c r="N59" s="19">
        <v>13.167999999999999</v>
      </c>
      <c r="O59" s="19">
        <v>8.093</v>
      </c>
      <c r="P59" s="19">
        <v>10.551</v>
      </c>
      <c r="Q59" s="19">
        <v>6.75</v>
      </c>
      <c r="R59" s="19">
        <v>6.5830000000000002</v>
      </c>
      <c r="S59" s="19">
        <v>3.633</v>
      </c>
      <c r="T59" s="19">
        <v>6.391</v>
      </c>
      <c r="U59" s="19">
        <v>5.3570000000000002</v>
      </c>
      <c r="V59" s="19">
        <v>7.8289999999999997</v>
      </c>
      <c r="W59" s="19">
        <v>7.86</v>
      </c>
      <c r="X59" s="19">
        <v>8.0619999999999994</v>
      </c>
      <c r="Y59" s="19">
        <v>13.568</v>
      </c>
      <c r="Z59" s="19">
        <v>10.129</v>
      </c>
      <c r="AA59" s="19">
        <v>9.032</v>
      </c>
      <c r="AB59" s="20">
        <v>6.1870000000000003</v>
      </c>
      <c r="AC59" s="19">
        <v>10.694000000000001</v>
      </c>
      <c r="AD59" s="19">
        <v>15.002000000000001</v>
      </c>
      <c r="AE59" s="19">
        <v>16.076000000000001</v>
      </c>
      <c r="AF59" s="21"/>
      <c r="AG59" s="21"/>
      <c r="AH59" s="21"/>
      <c r="AI59" s="21"/>
      <c r="AJ59" s="21"/>
    </row>
    <row r="60" spans="1:36" x14ac:dyDescent="0.25">
      <c r="A60" s="9">
        <f>BMDC2!A60</f>
        <v>44440</v>
      </c>
      <c r="B60" s="19">
        <v>8.8339999999999996</v>
      </c>
      <c r="C60" s="19">
        <v>10.132999999999999</v>
      </c>
      <c r="D60" s="19">
        <v>7.2240000000000002</v>
      </c>
      <c r="E60" s="19">
        <v>5.6879999999999997</v>
      </c>
      <c r="F60" s="19">
        <v>5.7480000000000002</v>
      </c>
      <c r="G60" s="19">
        <v>5.53</v>
      </c>
      <c r="H60" s="19">
        <v>6.0519999999999996</v>
      </c>
      <c r="I60" s="19">
        <v>6.181</v>
      </c>
      <c r="J60" s="19">
        <v>8.9879999999999995</v>
      </c>
      <c r="K60" s="19">
        <v>6.3949999999999996</v>
      </c>
      <c r="L60" s="19">
        <v>13.188000000000001</v>
      </c>
      <c r="M60" s="19">
        <v>9.3079999999999998</v>
      </c>
      <c r="N60" s="19">
        <v>9.7330000000000005</v>
      </c>
      <c r="O60" s="19">
        <v>5.9550000000000001</v>
      </c>
      <c r="P60" s="19">
        <v>7.4480000000000004</v>
      </c>
      <c r="Q60" s="19">
        <v>5.3819999999999997</v>
      </c>
      <c r="R60" s="19">
        <v>5.1050000000000004</v>
      </c>
      <c r="S60" s="19">
        <v>3.1059999999999999</v>
      </c>
      <c r="T60" s="19">
        <v>6.5810000000000004</v>
      </c>
      <c r="U60" s="19">
        <v>4.4669999999999996</v>
      </c>
      <c r="V60" s="19">
        <v>5.3879999999999999</v>
      </c>
      <c r="W60" s="19">
        <v>6.5730000000000004</v>
      </c>
      <c r="X60" s="19">
        <v>6.9850000000000003</v>
      </c>
      <c r="Y60" s="19">
        <v>9.3230000000000004</v>
      </c>
      <c r="Z60" s="19">
        <v>7.5659999999999998</v>
      </c>
      <c r="AA60" s="19">
        <v>6.04</v>
      </c>
      <c r="AB60" s="20">
        <v>4.8120000000000003</v>
      </c>
      <c r="AC60" s="19">
        <v>8.6539999999999999</v>
      </c>
      <c r="AD60" s="19">
        <v>8.2200000000000006</v>
      </c>
      <c r="AE60" s="19">
        <v>10.458</v>
      </c>
      <c r="AF60" s="21"/>
      <c r="AG60" s="21"/>
      <c r="AH60" s="21"/>
      <c r="AI60" s="21"/>
      <c r="AJ60" s="21"/>
    </row>
    <row r="61" spans="1:36" x14ac:dyDescent="0.25">
      <c r="A61" s="9">
        <f>BMDC2!A61</f>
        <v>44470</v>
      </c>
      <c r="B61" s="19">
        <v>11.641999999999999</v>
      </c>
      <c r="C61" s="19">
        <v>9.4600000000000009</v>
      </c>
      <c r="D61" s="19">
        <v>6.351</v>
      </c>
      <c r="E61" s="19">
        <v>4.9009999999999998</v>
      </c>
      <c r="F61" s="19">
        <v>5.2309999999999999</v>
      </c>
      <c r="G61" s="19">
        <v>7.1779999999999999</v>
      </c>
      <c r="H61" s="19">
        <v>5.4539999999999997</v>
      </c>
      <c r="I61" s="19">
        <v>4.8390000000000004</v>
      </c>
      <c r="J61" s="19">
        <v>8.5670000000000002</v>
      </c>
      <c r="K61" s="19">
        <v>6.0389999999999997</v>
      </c>
      <c r="L61" s="19">
        <v>11.981999999999999</v>
      </c>
      <c r="M61" s="19">
        <v>8.9570000000000007</v>
      </c>
      <c r="N61" s="19">
        <v>9.32</v>
      </c>
      <c r="O61" s="19">
        <v>6.4539999999999997</v>
      </c>
      <c r="P61" s="19">
        <v>6.6520000000000001</v>
      </c>
      <c r="Q61" s="19">
        <v>5</v>
      </c>
      <c r="R61" s="19">
        <v>4.4870000000000001</v>
      </c>
      <c r="S61" s="19">
        <v>3.9590000000000001</v>
      </c>
      <c r="T61" s="19">
        <v>5.1669999999999998</v>
      </c>
      <c r="U61" s="19">
        <v>4.2850000000000001</v>
      </c>
      <c r="V61" s="19">
        <v>5.8879999999999999</v>
      </c>
      <c r="W61" s="19">
        <v>8.6739999999999995</v>
      </c>
      <c r="X61" s="19">
        <v>6.6520000000000001</v>
      </c>
      <c r="Y61" s="19">
        <v>8.8140000000000001</v>
      </c>
      <c r="Z61" s="19">
        <v>7.5439999999999996</v>
      </c>
      <c r="AA61" s="19">
        <v>5.327</v>
      </c>
      <c r="AB61" s="20">
        <v>4.4950000000000001</v>
      </c>
      <c r="AC61" s="19">
        <v>7.1070000000000002</v>
      </c>
      <c r="AD61" s="19">
        <v>7.12</v>
      </c>
      <c r="AE61" s="19">
        <v>9.6329999999999991</v>
      </c>
      <c r="AF61" s="21"/>
      <c r="AG61" s="21"/>
      <c r="AH61" s="21"/>
      <c r="AI61" s="21"/>
      <c r="AJ61" s="21"/>
    </row>
    <row r="62" spans="1:36" x14ac:dyDescent="0.25">
      <c r="A62" s="9">
        <f>BMDC2!A62</f>
        <v>44501</v>
      </c>
      <c r="B62" s="19">
        <v>8.1519999999999992</v>
      </c>
      <c r="C62" s="19">
        <v>7.2439999999999998</v>
      </c>
      <c r="D62" s="19">
        <v>5.4960000000000004</v>
      </c>
      <c r="E62" s="19">
        <v>3.9750000000000001</v>
      </c>
      <c r="F62" s="19">
        <v>4.3120000000000003</v>
      </c>
      <c r="G62" s="19">
        <v>6.3339999999999996</v>
      </c>
      <c r="H62" s="19">
        <v>4.71</v>
      </c>
      <c r="I62" s="19">
        <v>4.1120000000000001</v>
      </c>
      <c r="J62" s="19">
        <v>7.1379999999999999</v>
      </c>
      <c r="K62" s="19">
        <v>5.6189999999999998</v>
      </c>
      <c r="L62" s="19">
        <v>9.1210000000000004</v>
      </c>
      <c r="M62" s="19">
        <v>7.2839999999999998</v>
      </c>
      <c r="N62" s="19">
        <v>7.5220000000000002</v>
      </c>
      <c r="O62" s="19">
        <v>5.0430000000000001</v>
      </c>
      <c r="P62" s="19">
        <v>5.7009999999999996</v>
      </c>
      <c r="Q62" s="19">
        <v>4.16</v>
      </c>
      <c r="R62" s="19">
        <v>4.1879999999999997</v>
      </c>
      <c r="S62" s="19">
        <v>2.7090000000000001</v>
      </c>
      <c r="T62" s="19">
        <v>4.0940000000000003</v>
      </c>
      <c r="U62" s="19">
        <v>3.8780000000000001</v>
      </c>
      <c r="V62" s="19">
        <v>5.32</v>
      </c>
      <c r="W62" s="19">
        <v>6.0309999999999997</v>
      </c>
      <c r="X62" s="19">
        <v>5.5629999999999997</v>
      </c>
      <c r="Y62" s="19">
        <v>7.7569999999999997</v>
      </c>
      <c r="Z62" s="19">
        <v>6.7279999999999998</v>
      </c>
      <c r="AA62" s="19">
        <v>5.0339999999999998</v>
      </c>
      <c r="AB62" s="20">
        <v>4.282</v>
      </c>
      <c r="AC62" s="19">
        <v>5.6840000000000002</v>
      </c>
      <c r="AD62" s="19">
        <v>6.19</v>
      </c>
      <c r="AE62" s="19">
        <v>6.19</v>
      </c>
    </row>
    <row r="63" spans="1:36" x14ac:dyDescent="0.25">
      <c r="A63" s="9">
        <f>BMDC2!A63</f>
        <v>44531</v>
      </c>
      <c r="B63" s="19">
        <v>6.5990000000000002</v>
      </c>
      <c r="C63" s="19">
        <v>6.2960000000000003</v>
      </c>
      <c r="D63" s="19">
        <v>5.1219999999999999</v>
      </c>
      <c r="E63" s="19">
        <v>3.641</v>
      </c>
      <c r="F63" s="19">
        <v>3.8820000000000001</v>
      </c>
      <c r="G63" s="19">
        <v>4.7539999999999996</v>
      </c>
      <c r="H63" s="19">
        <v>4.3410000000000002</v>
      </c>
      <c r="I63" s="19">
        <v>3.7519999999999998</v>
      </c>
      <c r="J63" s="19">
        <v>6.1929999999999996</v>
      </c>
      <c r="K63" s="19">
        <v>4.8319999999999999</v>
      </c>
      <c r="L63" s="19">
        <v>8.2240000000000002</v>
      </c>
      <c r="M63" s="19">
        <v>6.7089999999999996</v>
      </c>
      <c r="N63" s="19">
        <v>6.7080000000000002</v>
      </c>
      <c r="O63" s="19">
        <v>4.7130000000000001</v>
      </c>
      <c r="P63" s="19">
        <v>5.1749999999999998</v>
      </c>
      <c r="Q63" s="19">
        <v>3.8220000000000001</v>
      </c>
      <c r="R63" s="19">
        <v>3.6459999999999999</v>
      </c>
      <c r="S63" s="19">
        <v>2.37</v>
      </c>
      <c r="T63" s="19">
        <v>3.726</v>
      </c>
      <c r="U63" s="19">
        <v>3.2930000000000001</v>
      </c>
      <c r="V63" s="19">
        <v>4.1399999999999997</v>
      </c>
      <c r="W63" s="19">
        <v>4.8559999999999999</v>
      </c>
      <c r="X63" s="19">
        <v>4.4580000000000002</v>
      </c>
      <c r="Y63" s="19">
        <v>6.7050000000000001</v>
      </c>
      <c r="Z63" s="19">
        <v>5.6349999999999998</v>
      </c>
      <c r="AA63" s="19">
        <v>4.5490000000000004</v>
      </c>
      <c r="AB63" s="20">
        <v>3.657</v>
      </c>
      <c r="AC63" s="19">
        <v>5.1319999999999997</v>
      </c>
      <c r="AD63" s="19">
        <v>5.55</v>
      </c>
      <c r="AE63" s="19">
        <v>5.55</v>
      </c>
    </row>
    <row r="64" spans="1:36" x14ac:dyDescent="0.25">
      <c r="A64" s="9">
        <f>BMDC2!A64</f>
        <v>44562</v>
      </c>
      <c r="B64" s="19">
        <v>5.7720000000000002</v>
      </c>
      <c r="C64" s="19">
        <v>5.6020000000000003</v>
      </c>
      <c r="D64" s="19">
        <v>4.58</v>
      </c>
      <c r="E64" s="19">
        <v>3.2429999999999999</v>
      </c>
      <c r="F64" s="19">
        <v>3.4470000000000001</v>
      </c>
      <c r="G64" s="19">
        <v>3.956</v>
      </c>
      <c r="H64" s="19">
        <v>3.8679999999999999</v>
      </c>
      <c r="I64" s="19">
        <v>3.35</v>
      </c>
      <c r="J64" s="19">
        <v>5.4790000000000001</v>
      </c>
      <c r="K64" s="19">
        <v>4.2350000000000003</v>
      </c>
      <c r="L64" s="19">
        <v>7.1840000000000002</v>
      </c>
      <c r="M64" s="19">
        <v>5.9029999999999996</v>
      </c>
      <c r="N64" s="19">
        <v>5.99</v>
      </c>
      <c r="O64" s="19">
        <v>4.0410000000000004</v>
      </c>
      <c r="P64" s="19">
        <v>4.59</v>
      </c>
      <c r="Q64" s="19">
        <v>3.4049999999999998</v>
      </c>
      <c r="R64" s="19">
        <v>3.18</v>
      </c>
      <c r="S64" s="19">
        <v>2.0950000000000002</v>
      </c>
      <c r="T64" s="19">
        <v>3.3119999999999998</v>
      </c>
      <c r="U64" s="19">
        <v>2.875</v>
      </c>
      <c r="V64" s="19">
        <v>3.5550000000000002</v>
      </c>
      <c r="W64" s="19">
        <v>4.2229999999999999</v>
      </c>
      <c r="X64" s="19">
        <v>3.8559999999999999</v>
      </c>
      <c r="Y64" s="19">
        <v>5.9530000000000003</v>
      </c>
      <c r="Z64" s="19">
        <v>4.9210000000000003</v>
      </c>
      <c r="AA64" s="19">
        <v>4.141</v>
      </c>
      <c r="AB64" s="20">
        <v>3.1720000000000002</v>
      </c>
      <c r="AC64" s="19">
        <v>4.5759999999999996</v>
      </c>
      <c r="AD64" s="19">
        <v>4.9290000000000003</v>
      </c>
      <c r="AE64" s="19">
        <v>4.9290000000000003</v>
      </c>
    </row>
    <row r="65" spans="1:31" x14ac:dyDescent="0.25">
      <c r="A65" s="9">
        <f>BMDC2!A65</f>
        <v>44593</v>
      </c>
      <c r="B65" s="19">
        <v>4.6719999999999997</v>
      </c>
      <c r="C65" s="19">
        <v>4.5609999999999999</v>
      </c>
      <c r="D65" s="19">
        <v>3.7240000000000002</v>
      </c>
      <c r="E65" s="19">
        <v>2.6269999999999998</v>
      </c>
      <c r="F65" s="19">
        <v>2.79</v>
      </c>
      <c r="G65" s="19">
        <v>3.173</v>
      </c>
      <c r="H65" s="19">
        <v>3.1309999999999998</v>
      </c>
      <c r="I65" s="19">
        <v>2.73</v>
      </c>
      <c r="J65" s="19">
        <v>4.46</v>
      </c>
      <c r="K65" s="19">
        <v>3.4449999999999998</v>
      </c>
      <c r="L65" s="19">
        <v>5.8150000000000004</v>
      </c>
      <c r="M65" s="19">
        <v>4.7919999999999998</v>
      </c>
      <c r="N65" s="19">
        <v>4.875</v>
      </c>
      <c r="O65" s="19">
        <v>3.2589999999999999</v>
      </c>
      <c r="P65" s="19">
        <v>3.7149999999999999</v>
      </c>
      <c r="Q65" s="19">
        <v>2.77</v>
      </c>
      <c r="R65" s="19">
        <v>2.5830000000000002</v>
      </c>
      <c r="S65" s="19">
        <v>1.6930000000000001</v>
      </c>
      <c r="T65" s="19">
        <v>2.6779999999999999</v>
      </c>
      <c r="U65" s="19">
        <v>2.339</v>
      </c>
      <c r="V65" s="19">
        <v>2.8780000000000001</v>
      </c>
      <c r="W65" s="19">
        <v>3.4239999999999999</v>
      </c>
      <c r="X65" s="19">
        <v>3.105</v>
      </c>
      <c r="Y65" s="19">
        <v>4.8360000000000003</v>
      </c>
      <c r="Z65" s="19">
        <v>3.9950000000000001</v>
      </c>
      <c r="AA65" s="19">
        <v>3.4039999999999999</v>
      </c>
      <c r="AB65" s="20">
        <v>2.556</v>
      </c>
      <c r="AC65" s="19">
        <v>3.7170000000000001</v>
      </c>
      <c r="AD65" s="19">
        <v>3.992</v>
      </c>
      <c r="AE65" s="19">
        <v>3.992</v>
      </c>
    </row>
    <row r="66" spans="1:31" x14ac:dyDescent="0.25">
      <c r="A66" s="9">
        <f>BMDC2!A66</f>
        <v>44621</v>
      </c>
      <c r="B66" s="19">
        <v>5.7869999999999999</v>
      </c>
      <c r="C66" s="19">
        <v>4.8250000000000002</v>
      </c>
      <c r="D66" s="19">
        <v>3.7450000000000001</v>
      </c>
      <c r="E66" s="19">
        <v>3.254</v>
      </c>
      <c r="F66" s="19">
        <v>3.66</v>
      </c>
      <c r="G66" s="19">
        <v>3.5190000000000001</v>
      </c>
      <c r="H66" s="19">
        <v>3.42</v>
      </c>
      <c r="I66" s="19">
        <v>3.08</v>
      </c>
      <c r="J66" s="19">
        <v>4.9279999999999999</v>
      </c>
      <c r="K66" s="19">
        <v>4.3019999999999996</v>
      </c>
      <c r="L66" s="19">
        <v>5.7510000000000003</v>
      </c>
      <c r="M66" s="19">
        <v>5.18</v>
      </c>
      <c r="N66" s="19">
        <v>5.2279999999999998</v>
      </c>
      <c r="O66" s="19">
        <v>4.0019999999999998</v>
      </c>
      <c r="P66" s="19">
        <v>3.7429999999999999</v>
      </c>
      <c r="Q66" s="19">
        <v>2.9540000000000002</v>
      </c>
      <c r="R66" s="19">
        <v>2.6080000000000001</v>
      </c>
      <c r="S66" s="19">
        <v>1.952</v>
      </c>
      <c r="T66" s="19">
        <v>4.2130000000000001</v>
      </c>
      <c r="U66" s="19">
        <v>2.31</v>
      </c>
      <c r="V66" s="19">
        <v>2.8420000000000001</v>
      </c>
      <c r="W66" s="19">
        <v>5.633</v>
      </c>
      <c r="X66" s="19">
        <v>3.0779999999999998</v>
      </c>
      <c r="Y66" s="19">
        <v>5.3289999999999997</v>
      </c>
      <c r="Z66" s="19">
        <v>3.9529999999999998</v>
      </c>
      <c r="AA66" s="19">
        <v>3.593</v>
      </c>
      <c r="AB66" s="20">
        <v>2.532</v>
      </c>
      <c r="AC66" s="19">
        <v>4.4779999999999998</v>
      </c>
      <c r="AD66" s="19">
        <v>3.944</v>
      </c>
      <c r="AE66" s="19">
        <v>3.944</v>
      </c>
    </row>
    <row r="67" spans="1:31" x14ac:dyDescent="0.25">
      <c r="A67" s="9">
        <f>BMDC2!A67</f>
        <v>44652</v>
      </c>
      <c r="B67" s="19">
        <v>12.183</v>
      </c>
      <c r="C67" s="19">
        <v>8.9909999999999997</v>
      </c>
      <c r="D67" s="19">
        <v>6.3710000000000004</v>
      </c>
      <c r="E67" s="19">
        <v>9.4789999999999992</v>
      </c>
      <c r="F67" s="19">
        <v>9.4369999999999994</v>
      </c>
      <c r="G67" s="19">
        <v>5.0599999999999996</v>
      </c>
      <c r="H67" s="19">
        <v>8.7880000000000003</v>
      </c>
      <c r="I67" s="19">
        <v>6.258</v>
      </c>
      <c r="J67" s="19">
        <v>8.1029999999999998</v>
      </c>
      <c r="K67" s="19">
        <v>5.1920000000000002</v>
      </c>
      <c r="L67" s="19">
        <v>9.0679999999999996</v>
      </c>
      <c r="M67" s="19">
        <v>6.6180000000000003</v>
      </c>
      <c r="N67" s="19">
        <v>6.2880000000000003</v>
      </c>
      <c r="O67" s="19">
        <v>5.5209999999999999</v>
      </c>
      <c r="P67" s="19">
        <v>8.0239999999999991</v>
      </c>
      <c r="Q67" s="19">
        <v>5.8150000000000004</v>
      </c>
      <c r="R67" s="19">
        <v>6.5039999999999996</v>
      </c>
      <c r="S67" s="19">
        <v>4.2510000000000003</v>
      </c>
      <c r="T67" s="19">
        <v>9.4909999999999997</v>
      </c>
      <c r="U67" s="19">
        <v>4.5069999999999997</v>
      </c>
      <c r="V67" s="19">
        <v>7.6150000000000002</v>
      </c>
      <c r="W67" s="19">
        <v>8.4350000000000005</v>
      </c>
      <c r="X67" s="19">
        <v>2.97</v>
      </c>
      <c r="Y67" s="19">
        <v>6.6740000000000004</v>
      </c>
      <c r="Z67" s="19">
        <v>6.2670000000000003</v>
      </c>
      <c r="AA67" s="19">
        <v>8.5540000000000003</v>
      </c>
      <c r="AB67" s="20">
        <v>3.5790000000000002</v>
      </c>
      <c r="AC67" s="19">
        <v>4.63</v>
      </c>
      <c r="AD67" s="19">
        <v>3.9169999999999998</v>
      </c>
      <c r="AE67" s="19">
        <v>3.9169999999999998</v>
      </c>
    </row>
    <row r="68" spans="1:31" x14ac:dyDescent="0.25">
      <c r="A68" s="9">
        <f>BMDC2!A68</f>
        <v>44682</v>
      </c>
      <c r="B68" s="19">
        <v>44.219000000000001</v>
      </c>
      <c r="C68" s="19">
        <v>40.381999999999998</v>
      </c>
      <c r="D68" s="19">
        <v>15.457000000000001</v>
      </c>
      <c r="E68" s="19">
        <v>22.664999999999999</v>
      </c>
      <c r="F68" s="19">
        <v>17.905000000000001</v>
      </c>
      <c r="G68" s="19">
        <v>21.538</v>
      </c>
      <c r="H68" s="19">
        <v>21.69</v>
      </c>
      <c r="I68" s="19">
        <v>34.823</v>
      </c>
      <c r="J68" s="19">
        <v>26.734000000000002</v>
      </c>
      <c r="K68" s="19">
        <v>23.923999999999999</v>
      </c>
      <c r="L68" s="19">
        <v>61.716000000000001</v>
      </c>
      <c r="M68" s="19">
        <v>39.046999999999997</v>
      </c>
      <c r="N68" s="19">
        <v>21.393999999999998</v>
      </c>
      <c r="O68" s="19">
        <v>22.042999999999999</v>
      </c>
      <c r="P68" s="19">
        <v>29.481999999999999</v>
      </c>
      <c r="Q68" s="19">
        <v>21.452999999999999</v>
      </c>
      <c r="R68" s="19">
        <v>11.943</v>
      </c>
      <c r="S68" s="19">
        <v>17.236999999999998</v>
      </c>
      <c r="T68" s="19">
        <v>20.335000000000001</v>
      </c>
      <c r="U68" s="19">
        <v>20.245999999999999</v>
      </c>
      <c r="V68" s="19">
        <v>29.407</v>
      </c>
      <c r="W68" s="19">
        <v>27.448</v>
      </c>
      <c r="X68" s="19">
        <v>25.994</v>
      </c>
      <c r="Y68" s="19">
        <v>37.899000000000001</v>
      </c>
      <c r="Z68" s="19">
        <v>16.251000000000001</v>
      </c>
      <c r="AA68" s="19">
        <v>17.861000000000001</v>
      </c>
      <c r="AB68" s="20">
        <v>20.914999999999999</v>
      </c>
      <c r="AC68" s="19">
        <v>17.001000000000001</v>
      </c>
      <c r="AD68" s="19">
        <v>48.454000000000001</v>
      </c>
      <c r="AE68" s="19">
        <v>48.454000000000001</v>
      </c>
    </row>
    <row r="69" spans="1:31" x14ac:dyDescent="0.25">
      <c r="A69" s="9">
        <f>BMDC2!A69</f>
        <v>44713</v>
      </c>
      <c r="B69" s="19">
        <v>57.978000000000002</v>
      </c>
      <c r="C69" s="19">
        <v>37.731999999999999</v>
      </c>
      <c r="D69" s="19">
        <v>25.736999999999998</v>
      </c>
      <c r="E69" s="19">
        <v>28.812000000000001</v>
      </c>
      <c r="F69" s="19">
        <v>35.642000000000003</v>
      </c>
      <c r="G69" s="19">
        <v>41.744</v>
      </c>
      <c r="H69" s="19">
        <v>25.077000000000002</v>
      </c>
      <c r="I69" s="19">
        <v>63.4</v>
      </c>
      <c r="J69" s="19">
        <v>40.247</v>
      </c>
      <c r="K69" s="19">
        <v>81.471999999999994</v>
      </c>
      <c r="L69" s="19">
        <v>65.302000000000007</v>
      </c>
      <c r="M69" s="19">
        <v>77.010000000000005</v>
      </c>
      <c r="N69" s="19">
        <v>30.989000000000001</v>
      </c>
      <c r="O69" s="19">
        <v>49.74</v>
      </c>
      <c r="P69" s="19">
        <v>26.914000000000001</v>
      </c>
      <c r="Q69" s="19">
        <v>28.106999999999999</v>
      </c>
      <c r="R69" s="19">
        <v>12.337</v>
      </c>
      <c r="S69" s="19">
        <v>34.670999999999999</v>
      </c>
      <c r="T69" s="19">
        <v>20.114999999999998</v>
      </c>
      <c r="U69" s="19">
        <v>30.600999999999999</v>
      </c>
      <c r="V69" s="19">
        <v>39.695</v>
      </c>
      <c r="W69" s="19">
        <v>32.656999999999996</v>
      </c>
      <c r="X69" s="19">
        <v>84.522000000000006</v>
      </c>
      <c r="Y69" s="19">
        <v>47.58</v>
      </c>
      <c r="Z69" s="19">
        <v>40.000999999999998</v>
      </c>
      <c r="AA69" s="19">
        <v>26.213999999999999</v>
      </c>
      <c r="AB69" s="20">
        <v>47.744999999999997</v>
      </c>
      <c r="AC69" s="19">
        <v>56.841000000000001</v>
      </c>
      <c r="AD69" s="19">
        <v>89.679000000000002</v>
      </c>
      <c r="AE69" s="19">
        <v>89.679000000000002</v>
      </c>
    </row>
    <row r="70" spans="1:31" x14ac:dyDescent="0.25">
      <c r="A70" s="9">
        <f>BMDC2!A70</f>
        <v>44743</v>
      </c>
      <c r="B70" s="21">
        <v>24.824000000000002</v>
      </c>
      <c r="C70" s="21">
        <v>15.91</v>
      </c>
      <c r="D70" s="21">
        <v>12.593</v>
      </c>
      <c r="E70" s="21">
        <v>12.471</v>
      </c>
      <c r="F70" s="21">
        <v>14.143000000000001</v>
      </c>
      <c r="G70" s="21">
        <v>17.172999999999998</v>
      </c>
      <c r="H70" s="21">
        <v>12.263</v>
      </c>
      <c r="I70" s="21">
        <v>30.581</v>
      </c>
      <c r="J70" s="21">
        <v>15.247999999999999</v>
      </c>
      <c r="K70" s="21">
        <v>75.858999999999995</v>
      </c>
      <c r="L70" s="21">
        <v>24.962</v>
      </c>
      <c r="M70" s="21">
        <v>28.193999999999999</v>
      </c>
      <c r="N70" s="21">
        <v>16.202000000000002</v>
      </c>
      <c r="O70" s="21">
        <v>25.777999999999999</v>
      </c>
      <c r="P70" s="21">
        <v>10.311</v>
      </c>
      <c r="Q70" s="21">
        <v>10.339</v>
      </c>
      <c r="R70" s="21">
        <v>5.1159999999999997</v>
      </c>
      <c r="S70" s="21">
        <v>12.42</v>
      </c>
      <c r="T70" s="21">
        <v>8.2319999999999993</v>
      </c>
      <c r="U70" s="21">
        <v>13.731999999999999</v>
      </c>
      <c r="V70" s="21">
        <v>12.78</v>
      </c>
      <c r="W70" s="21">
        <v>13.287000000000001</v>
      </c>
      <c r="X70" s="21">
        <v>38.398000000000003</v>
      </c>
      <c r="Y70" s="21">
        <v>23.143000000000001</v>
      </c>
      <c r="Z70" s="21">
        <v>13.784000000000001</v>
      </c>
      <c r="AA70" s="21">
        <v>9.6790000000000003</v>
      </c>
      <c r="AB70" s="31">
        <v>27.190999999999999</v>
      </c>
      <c r="AC70" s="21">
        <v>32.131999999999998</v>
      </c>
      <c r="AD70" s="21">
        <v>38.994999999999997</v>
      </c>
      <c r="AE70" s="21">
        <v>38.994999999999997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E70"/>
    </sheetView>
  </sheetViews>
  <sheetFormatPr defaultRowHeight="15" x14ac:dyDescent="0.25"/>
  <cols>
    <col min="1" max="1" width="22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8">
        <f>BMDC2!A2</f>
        <v>42675</v>
      </c>
      <c r="B2" s="14">
        <v>5.9850000000000003</v>
      </c>
      <c r="C2" s="14">
        <v>5.9850000000000003</v>
      </c>
      <c r="D2" s="14">
        <v>6.1289999999999996</v>
      </c>
      <c r="E2" s="14">
        <v>6.3710000000000004</v>
      </c>
      <c r="F2" s="14">
        <v>6.0030000000000001</v>
      </c>
      <c r="G2" s="14">
        <v>6.2130000000000001</v>
      </c>
      <c r="H2" s="14">
        <v>6.0129999999999999</v>
      </c>
      <c r="I2" s="14">
        <v>6.194</v>
      </c>
      <c r="J2" s="14">
        <v>6.0039999999999996</v>
      </c>
      <c r="K2" s="14">
        <v>5.9850000000000003</v>
      </c>
      <c r="L2" s="14">
        <v>6.6070000000000002</v>
      </c>
      <c r="M2" s="14">
        <v>5.9850000000000003</v>
      </c>
      <c r="N2" s="14">
        <v>5.9850000000000003</v>
      </c>
      <c r="O2" s="14">
        <v>5.9850000000000003</v>
      </c>
      <c r="P2" s="14">
        <v>5.9969999999999999</v>
      </c>
      <c r="Q2" s="14">
        <v>5.9850000000000003</v>
      </c>
      <c r="R2" s="14">
        <v>6.0830000000000002</v>
      </c>
      <c r="S2" s="14">
        <v>5.9850000000000003</v>
      </c>
      <c r="T2" s="14">
        <v>6.21</v>
      </c>
      <c r="U2" s="14">
        <v>5.9850000000000003</v>
      </c>
      <c r="V2" s="14">
        <v>6.2140000000000004</v>
      </c>
      <c r="W2" s="14">
        <v>5.9850000000000003</v>
      </c>
      <c r="X2" s="14">
        <v>6.101</v>
      </c>
      <c r="Y2" s="14">
        <v>6.0060000000000002</v>
      </c>
      <c r="Z2" s="14">
        <v>6.0910000000000002</v>
      </c>
      <c r="AA2" s="14">
        <v>5.9850000000000003</v>
      </c>
      <c r="AB2" s="14">
        <v>5.9850000000000003</v>
      </c>
      <c r="AC2" s="14">
        <v>5.9850000000000003</v>
      </c>
      <c r="AD2" s="14">
        <v>6.3070000000000004</v>
      </c>
      <c r="AE2" s="15">
        <v>5.9850000000000003</v>
      </c>
      <c r="AF2" s="12"/>
      <c r="AG2" s="12"/>
      <c r="AH2" s="12"/>
      <c r="AI2" s="12"/>
      <c r="AJ2" s="12"/>
    </row>
    <row r="3" spans="1:36" x14ac:dyDescent="0.25">
      <c r="A3" s="9">
        <f>BMDC2!A3</f>
        <v>42705</v>
      </c>
      <c r="B3" s="14">
        <v>6.165</v>
      </c>
      <c r="C3" s="14">
        <v>5.91</v>
      </c>
      <c r="D3" s="14">
        <v>6.0060000000000002</v>
      </c>
      <c r="E3" s="14">
        <v>6.0259999999999998</v>
      </c>
      <c r="F3" s="14">
        <v>6.117</v>
      </c>
      <c r="G3" s="14">
        <v>6.2060000000000004</v>
      </c>
      <c r="H3" s="14">
        <v>6.12</v>
      </c>
      <c r="I3" s="14">
        <v>6.125</v>
      </c>
      <c r="J3" s="14">
        <v>6.0270000000000001</v>
      </c>
      <c r="K3" s="14">
        <v>5.91</v>
      </c>
      <c r="L3" s="14">
        <v>6.1070000000000002</v>
      </c>
      <c r="M3" s="14">
        <v>5.91</v>
      </c>
      <c r="N3" s="14">
        <v>5.91</v>
      </c>
      <c r="O3" s="14">
        <v>5.91</v>
      </c>
      <c r="P3" s="14">
        <v>5.9269999999999996</v>
      </c>
      <c r="Q3" s="14">
        <v>5.91</v>
      </c>
      <c r="R3" s="14">
        <v>6.1710000000000003</v>
      </c>
      <c r="S3" s="14">
        <v>5.9260000000000002</v>
      </c>
      <c r="T3" s="14">
        <v>6.7039999999999997</v>
      </c>
      <c r="U3" s="14">
        <v>5.91</v>
      </c>
      <c r="V3" s="14">
        <v>5.9550000000000001</v>
      </c>
      <c r="W3" s="14">
        <v>5.91</v>
      </c>
      <c r="X3" s="14">
        <v>6.085</v>
      </c>
      <c r="Y3" s="14">
        <v>6.1619999999999999</v>
      </c>
      <c r="Z3" s="14">
        <v>6.1470000000000002</v>
      </c>
      <c r="AA3" s="14">
        <v>5.91</v>
      </c>
      <c r="AB3" s="14">
        <v>5.9459999999999997</v>
      </c>
      <c r="AC3" s="14">
        <v>6.3090000000000002</v>
      </c>
      <c r="AD3" s="14">
        <v>5.9939999999999998</v>
      </c>
      <c r="AE3" s="15">
        <v>5.91</v>
      </c>
      <c r="AF3" s="12"/>
      <c r="AG3" s="12"/>
      <c r="AH3" s="12"/>
      <c r="AI3" s="12"/>
      <c r="AJ3" s="12"/>
    </row>
    <row r="4" spans="1:36" x14ac:dyDescent="0.25">
      <c r="A4" s="9">
        <f>BMDC2!A4</f>
        <v>42736</v>
      </c>
      <c r="B4" s="14">
        <v>5.3010000000000002</v>
      </c>
      <c r="C4" s="14">
        <v>4.9489999999999998</v>
      </c>
      <c r="D4" s="14">
        <v>5.0019999999999998</v>
      </c>
      <c r="E4" s="14">
        <v>4.9889999999999999</v>
      </c>
      <c r="F4" s="14">
        <v>5.3319999999999999</v>
      </c>
      <c r="G4" s="14">
        <v>5.266</v>
      </c>
      <c r="H4" s="14">
        <v>5.0110000000000001</v>
      </c>
      <c r="I4" s="14">
        <v>5.0220000000000002</v>
      </c>
      <c r="J4" s="14">
        <v>4.9980000000000002</v>
      </c>
      <c r="K4" s="14">
        <v>4.9489999999999998</v>
      </c>
      <c r="L4" s="14">
        <v>5.016</v>
      </c>
      <c r="M4" s="14">
        <v>4.95</v>
      </c>
      <c r="N4" s="14">
        <v>4.9489999999999998</v>
      </c>
      <c r="O4" s="14">
        <v>4.9969999999999999</v>
      </c>
      <c r="P4" s="14">
        <v>4.9969999999999999</v>
      </c>
      <c r="Q4" s="14">
        <v>4.9889999999999999</v>
      </c>
      <c r="R4" s="14">
        <v>5.157</v>
      </c>
      <c r="S4" s="14">
        <v>4.9749999999999996</v>
      </c>
      <c r="T4" s="14">
        <v>5.2249999999999996</v>
      </c>
      <c r="U4" s="14">
        <v>4.9770000000000003</v>
      </c>
      <c r="V4" s="14">
        <v>4.9960000000000004</v>
      </c>
      <c r="W4" s="14">
        <v>4.9489999999999998</v>
      </c>
      <c r="X4" s="14">
        <v>5.1100000000000003</v>
      </c>
      <c r="Y4" s="14">
        <v>5.0469999999999997</v>
      </c>
      <c r="Z4" s="14">
        <v>5.7610000000000001</v>
      </c>
      <c r="AA4" s="14">
        <v>4.9859999999999998</v>
      </c>
      <c r="AB4" s="14">
        <v>5.008</v>
      </c>
      <c r="AC4" s="14">
        <v>5.0679999999999996</v>
      </c>
      <c r="AD4" s="14">
        <v>5.0170000000000003</v>
      </c>
      <c r="AE4" s="15">
        <v>4.9489999999999998</v>
      </c>
      <c r="AF4" s="12"/>
      <c r="AG4" s="12"/>
      <c r="AH4" s="12"/>
      <c r="AI4" s="12"/>
      <c r="AJ4" s="12"/>
    </row>
    <row r="5" spans="1:36" x14ac:dyDescent="0.25">
      <c r="A5" s="9">
        <f>BMDC2!A5</f>
        <v>42767</v>
      </c>
      <c r="B5" s="14">
        <v>4.2530000000000001</v>
      </c>
      <c r="C5" s="14">
        <v>3.8679999999999999</v>
      </c>
      <c r="D5" s="14">
        <v>3.9489999999999998</v>
      </c>
      <c r="E5" s="14">
        <v>3.9409999999999998</v>
      </c>
      <c r="F5" s="14">
        <v>4.1239999999999997</v>
      </c>
      <c r="G5" s="14">
        <v>4.7960000000000003</v>
      </c>
      <c r="H5" s="14">
        <v>4.4560000000000004</v>
      </c>
      <c r="I5" s="14">
        <v>3.9350000000000001</v>
      </c>
      <c r="J5" s="14">
        <v>3.9359999999999999</v>
      </c>
      <c r="K5" s="14">
        <v>3.8849999999999998</v>
      </c>
      <c r="L5" s="14">
        <v>4.1230000000000002</v>
      </c>
      <c r="M5" s="14">
        <v>4.0049999999999999</v>
      </c>
      <c r="N5" s="14">
        <v>3.8679999999999999</v>
      </c>
      <c r="O5" s="14">
        <v>3.9590000000000001</v>
      </c>
      <c r="P5" s="14">
        <v>4.5179999999999998</v>
      </c>
      <c r="Q5" s="14">
        <v>4.9349999999999996</v>
      </c>
      <c r="R5" s="14">
        <v>4.0289999999999999</v>
      </c>
      <c r="S5" s="14">
        <v>3.94</v>
      </c>
      <c r="T5" s="14">
        <v>4.3650000000000002</v>
      </c>
      <c r="U5" s="14">
        <v>4.1680000000000001</v>
      </c>
      <c r="V5" s="14">
        <v>3.948</v>
      </c>
      <c r="W5" s="14">
        <v>3.9129999999999998</v>
      </c>
      <c r="X5" s="14">
        <v>4.3280000000000003</v>
      </c>
      <c r="Y5" s="14">
        <v>3.988</v>
      </c>
      <c r="Z5" s="14">
        <v>4.641</v>
      </c>
      <c r="AA5" s="14">
        <v>3.9950000000000001</v>
      </c>
      <c r="AB5" s="14">
        <v>4.2519999999999998</v>
      </c>
      <c r="AC5" s="14">
        <v>3.9220000000000002</v>
      </c>
      <c r="AD5" s="14">
        <v>4.181</v>
      </c>
      <c r="AE5" s="15">
        <v>3.8679999999999999</v>
      </c>
      <c r="AF5" s="12"/>
      <c r="AG5" s="12"/>
      <c r="AH5" s="12"/>
      <c r="AI5" s="12"/>
      <c r="AJ5" s="12"/>
    </row>
    <row r="6" spans="1:36" x14ac:dyDescent="0.25">
      <c r="A6" s="9">
        <f>BMDC2!A6</f>
        <v>42795</v>
      </c>
      <c r="B6" s="14">
        <v>4.694</v>
      </c>
      <c r="C6" s="14">
        <v>4.173</v>
      </c>
      <c r="D6" s="14">
        <v>4.5449999999999999</v>
      </c>
      <c r="E6" s="14">
        <v>4.5469999999999997</v>
      </c>
      <c r="F6" s="14">
        <v>7.4059999999999997</v>
      </c>
      <c r="G6" s="14">
        <v>8.77</v>
      </c>
      <c r="H6" s="14">
        <v>4.6829999999999998</v>
      </c>
      <c r="I6" s="14">
        <v>4.508</v>
      </c>
      <c r="J6" s="14">
        <v>7.8120000000000003</v>
      </c>
      <c r="K6" s="14">
        <v>5.1829999999999998</v>
      </c>
      <c r="L6" s="14">
        <v>3.9870000000000001</v>
      </c>
      <c r="M6" s="14">
        <v>4.7270000000000003</v>
      </c>
      <c r="N6" s="14">
        <v>5.2720000000000002</v>
      </c>
      <c r="O6" s="14">
        <v>5.7240000000000002</v>
      </c>
      <c r="P6" s="14">
        <v>8.9350000000000005</v>
      </c>
      <c r="Q6" s="14">
        <v>5.2519999999999998</v>
      </c>
      <c r="R6" s="14">
        <v>9.1</v>
      </c>
      <c r="S6" s="14">
        <v>4.702</v>
      </c>
      <c r="T6" s="14">
        <v>4.9329999999999998</v>
      </c>
      <c r="U6" s="14">
        <v>4.6550000000000002</v>
      </c>
      <c r="V6" s="14">
        <v>5.1100000000000003</v>
      </c>
      <c r="W6" s="14">
        <v>4.1440000000000001</v>
      </c>
      <c r="X6" s="14">
        <v>5.0670000000000002</v>
      </c>
      <c r="Y6" s="14">
        <v>9.218</v>
      </c>
      <c r="Z6" s="14">
        <v>6.6369999999999996</v>
      </c>
      <c r="AA6" s="14">
        <v>4.5179999999999998</v>
      </c>
      <c r="AB6" s="14">
        <v>6.8639999999999999</v>
      </c>
      <c r="AC6" s="14">
        <v>4.3499999999999996</v>
      </c>
      <c r="AD6" s="14">
        <v>6.0350000000000001</v>
      </c>
      <c r="AE6" s="15">
        <v>3.8780000000000001</v>
      </c>
      <c r="AF6" s="12"/>
      <c r="AG6" s="12"/>
      <c r="AH6" s="12"/>
      <c r="AI6" s="12"/>
      <c r="AJ6" s="12"/>
    </row>
    <row r="7" spans="1:36" x14ac:dyDescent="0.25">
      <c r="A7" s="9">
        <f>BMDC2!A7</f>
        <v>42826</v>
      </c>
      <c r="B7" s="14">
        <v>12.728999999999999</v>
      </c>
      <c r="C7" s="14">
        <v>8.0190000000000001</v>
      </c>
      <c r="D7" s="14">
        <v>9.3170000000000002</v>
      </c>
      <c r="E7" s="14">
        <v>14.214</v>
      </c>
      <c r="F7" s="14">
        <v>25.024999999999999</v>
      </c>
      <c r="G7" s="14">
        <v>26.004000000000001</v>
      </c>
      <c r="H7" s="14">
        <v>19.431999999999999</v>
      </c>
      <c r="I7" s="14">
        <v>8.7040000000000006</v>
      </c>
      <c r="J7" s="14">
        <v>32.121000000000002</v>
      </c>
      <c r="K7" s="14">
        <v>15.786</v>
      </c>
      <c r="L7" s="14">
        <v>7.367</v>
      </c>
      <c r="M7" s="14">
        <v>22.777999999999999</v>
      </c>
      <c r="N7" s="14">
        <v>23.236000000000001</v>
      </c>
      <c r="O7" s="14">
        <v>18.303000000000001</v>
      </c>
      <c r="P7" s="14">
        <v>16.378</v>
      </c>
      <c r="Q7" s="14">
        <v>9.5210000000000008</v>
      </c>
      <c r="R7" s="14">
        <v>19.952999999999999</v>
      </c>
      <c r="S7" s="14">
        <v>10.667999999999999</v>
      </c>
      <c r="T7" s="14">
        <v>6.9320000000000004</v>
      </c>
      <c r="U7" s="14">
        <v>16.536999999999999</v>
      </c>
      <c r="V7" s="14">
        <v>21.658000000000001</v>
      </c>
      <c r="W7" s="14">
        <v>9.266</v>
      </c>
      <c r="X7" s="14">
        <v>9.0890000000000004</v>
      </c>
      <c r="Y7" s="14">
        <v>34.969000000000001</v>
      </c>
      <c r="Z7" s="14">
        <v>25.378</v>
      </c>
      <c r="AA7" s="14">
        <v>12.542999999999999</v>
      </c>
      <c r="AB7" s="14">
        <v>13.776</v>
      </c>
      <c r="AC7" s="14">
        <v>19.321000000000002</v>
      </c>
      <c r="AD7" s="14">
        <v>11.734999999999999</v>
      </c>
      <c r="AE7" s="15">
        <v>13.749000000000001</v>
      </c>
      <c r="AF7" s="12"/>
      <c r="AG7" s="12"/>
      <c r="AH7" s="12"/>
      <c r="AI7" s="12"/>
      <c r="AJ7" s="12"/>
    </row>
    <row r="8" spans="1:36" x14ac:dyDescent="0.25">
      <c r="A8" s="9">
        <f>BMDC2!A8</f>
        <v>42856</v>
      </c>
      <c r="B8" s="14">
        <v>43.067</v>
      </c>
      <c r="C8" s="14">
        <v>47.652000000000001</v>
      </c>
      <c r="D8" s="14">
        <v>44.195999999999998</v>
      </c>
      <c r="E8" s="14">
        <v>85.984999999999999</v>
      </c>
      <c r="F8" s="14">
        <v>85.781000000000006</v>
      </c>
      <c r="G8" s="14">
        <v>73.459999999999994</v>
      </c>
      <c r="H8" s="14">
        <v>75.605000000000004</v>
      </c>
      <c r="I8" s="14">
        <v>33.238999999999997</v>
      </c>
      <c r="J8" s="14">
        <v>62.454000000000001</v>
      </c>
      <c r="K8" s="14">
        <v>53.234999999999999</v>
      </c>
      <c r="L8" s="14">
        <v>38.319000000000003</v>
      </c>
      <c r="M8" s="14">
        <v>73.176000000000002</v>
      </c>
      <c r="N8" s="14">
        <v>86.478999999999999</v>
      </c>
      <c r="O8" s="14">
        <v>66.058000000000007</v>
      </c>
      <c r="P8" s="14">
        <v>52.171999999999997</v>
      </c>
      <c r="Q8" s="14">
        <v>52.95</v>
      </c>
      <c r="R8" s="14">
        <v>81.146000000000001</v>
      </c>
      <c r="S8" s="14">
        <v>51.478000000000002</v>
      </c>
      <c r="T8" s="14">
        <v>49.177</v>
      </c>
      <c r="U8" s="14">
        <v>56.555999999999997</v>
      </c>
      <c r="V8" s="14">
        <v>96.286000000000001</v>
      </c>
      <c r="W8" s="14">
        <v>20.498000000000001</v>
      </c>
      <c r="X8" s="14">
        <v>44.500999999999998</v>
      </c>
      <c r="Y8" s="14">
        <v>79.674000000000007</v>
      </c>
      <c r="Z8" s="14">
        <v>99.1</v>
      </c>
      <c r="AA8" s="14">
        <v>47.655000000000001</v>
      </c>
      <c r="AB8" s="14">
        <v>61.444000000000003</v>
      </c>
      <c r="AC8" s="14">
        <v>71.477000000000004</v>
      </c>
      <c r="AD8" s="14">
        <v>84.676000000000002</v>
      </c>
      <c r="AE8" s="15">
        <v>39.588999999999999</v>
      </c>
      <c r="AF8" s="12"/>
      <c r="AG8" s="12"/>
      <c r="AH8" s="12"/>
      <c r="AI8" s="12"/>
      <c r="AJ8" s="12"/>
    </row>
    <row r="9" spans="1:36" x14ac:dyDescent="0.25">
      <c r="A9" s="9">
        <f>BMDC2!A9</f>
        <v>42887</v>
      </c>
      <c r="B9" s="14">
        <v>43.189</v>
      </c>
      <c r="C9" s="14">
        <v>84.292000000000002</v>
      </c>
      <c r="D9" s="14">
        <v>110.9</v>
      </c>
      <c r="E9" s="14">
        <v>107.23699999999999</v>
      </c>
      <c r="F9" s="14">
        <v>122.124</v>
      </c>
      <c r="G9" s="14">
        <v>106.56</v>
      </c>
      <c r="H9" s="14">
        <v>72.474999999999994</v>
      </c>
      <c r="I9" s="14">
        <v>57.706000000000003</v>
      </c>
      <c r="J9" s="14">
        <v>48.207000000000001</v>
      </c>
      <c r="K9" s="14">
        <v>62.906999999999996</v>
      </c>
      <c r="L9" s="14">
        <v>67.045000000000002</v>
      </c>
      <c r="M9" s="14">
        <v>45.820999999999998</v>
      </c>
      <c r="N9" s="14">
        <v>103.163</v>
      </c>
      <c r="O9" s="14">
        <v>53.591999999999999</v>
      </c>
      <c r="P9" s="14">
        <v>111.914</v>
      </c>
      <c r="Q9" s="14">
        <v>27.096</v>
      </c>
      <c r="R9" s="14">
        <v>95.296000000000006</v>
      </c>
      <c r="S9" s="14">
        <v>51.073</v>
      </c>
      <c r="T9" s="14">
        <v>74.260999999999996</v>
      </c>
      <c r="U9" s="14">
        <v>30.353000000000002</v>
      </c>
      <c r="V9" s="14">
        <v>40.582000000000001</v>
      </c>
      <c r="W9" s="14">
        <v>9.6969999999999992</v>
      </c>
      <c r="X9" s="14">
        <v>31.510999999999999</v>
      </c>
      <c r="Y9" s="14">
        <v>39.515000000000001</v>
      </c>
      <c r="Z9" s="14">
        <v>100.917</v>
      </c>
      <c r="AA9" s="14">
        <v>26.771999999999998</v>
      </c>
      <c r="AB9" s="14">
        <v>40.216000000000001</v>
      </c>
      <c r="AC9" s="14">
        <v>104.21</v>
      </c>
      <c r="AD9" s="14">
        <v>44.948</v>
      </c>
      <c r="AE9" s="15">
        <v>58.295000000000002</v>
      </c>
      <c r="AF9" s="12"/>
      <c r="AG9" s="12"/>
      <c r="AH9" s="12"/>
      <c r="AI9" s="12"/>
      <c r="AJ9" s="12"/>
    </row>
    <row r="10" spans="1:36" x14ac:dyDescent="0.25">
      <c r="A10" s="9">
        <f>BMDC2!A10</f>
        <v>42917</v>
      </c>
      <c r="B10" s="14">
        <v>21.798999999999999</v>
      </c>
      <c r="C10" s="14">
        <v>35.718000000000004</v>
      </c>
      <c r="D10" s="14">
        <v>57.173000000000002</v>
      </c>
      <c r="E10" s="14">
        <v>37.506999999999998</v>
      </c>
      <c r="F10" s="14">
        <v>33.186</v>
      </c>
      <c r="G10" s="14">
        <v>46.744999999999997</v>
      </c>
      <c r="H10" s="14">
        <v>21.844999999999999</v>
      </c>
      <c r="I10" s="14">
        <v>22.155000000000001</v>
      </c>
      <c r="J10" s="14">
        <v>17.954000000000001</v>
      </c>
      <c r="K10" s="14">
        <v>30.684999999999999</v>
      </c>
      <c r="L10" s="14">
        <v>25.271000000000001</v>
      </c>
      <c r="M10" s="14">
        <v>20.149999999999999</v>
      </c>
      <c r="N10" s="14">
        <v>31.167000000000002</v>
      </c>
      <c r="O10" s="14">
        <v>16.161000000000001</v>
      </c>
      <c r="P10" s="14">
        <v>63.075000000000003</v>
      </c>
      <c r="Q10" s="14">
        <v>11.08</v>
      </c>
      <c r="R10" s="14">
        <v>26.234000000000002</v>
      </c>
      <c r="S10" s="14">
        <v>23.056000000000001</v>
      </c>
      <c r="T10" s="14">
        <v>42.863999999999997</v>
      </c>
      <c r="U10" s="14">
        <v>10.675000000000001</v>
      </c>
      <c r="V10" s="14">
        <v>14.391</v>
      </c>
      <c r="W10" s="14">
        <v>4.9660000000000002</v>
      </c>
      <c r="X10" s="14">
        <v>11.462999999999999</v>
      </c>
      <c r="Y10" s="14">
        <v>14.465</v>
      </c>
      <c r="Z10" s="14">
        <v>33.383000000000003</v>
      </c>
      <c r="AA10" s="14">
        <v>14.561999999999999</v>
      </c>
      <c r="AB10" s="14">
        <v>16.036000000000001</v>
      </c>
      <c r="AC10" s="14">
        <v>31.425000000000001</v>
      </c>
      <c r="AD10" s="14">
        <v>14.997</v>
      </c>
      <c r="AE10" s="15">
        <v>16.538</v>
      </c>
      <c r="AF10" s="12"/>
      <c r="AG10" s="12"/>
      <c r="AH10" s="12"/>
      <c r="AI10" s="12"/>
      <c r="AJ10" s="12"/>
    </row>
    <row r="11" spans="1:36" x14ac:dyDescent="0.25">
      <c r="A11" s="9">
        <f>BMDC2!A11</f>
        <v>42948</v>
      </c>
      <c r="B11" s="14">
        <v>13.962</v>
      </c>
      <c r="C11" s="14">
        <v>29.744</v>
      </c>
      <c r="D11" s="14">
        <v>22.783000000000001</v>
      </c>
      <c r="E11" s="14">
        <v>26.805</v>
      </c>
      <c r="F11" s="14">
        <v>14.842000000000001</v>
      </c>
      <c r="G11" s="14">
        <v>21.241</v>
      </c>
      <c r="H11" s="14">
        <v>15.634</v>
      </c>
      <c r="I11" s="14">
        <v>28.535</v>
      </c>
      <c r="J11" s="14">
        <v>16.366</v>
      </c>
      <c r="K11" s="14">
        <v>22.055</v>
      </c>
      <c r="L11" s="14">
        <v>14.705</v>
      </c>
      <c r="M11" s="14">
        <v>16.795000000000002</v>
      </c>
      <c r="N11" s="14">
        <v>17.7</v>
      </c>
      <c r="O11" s="14">
        <v>11.808</v>
      </c>
      <c r="P11" s="14">
        <v>23.052</v>
      </c>
      <c r="Q11" s="14">
        <v>8.3439999999999994</v>
      </c>
      <c r="R11" s="14">
        <v>21.3</v>
      </c>
      <c r="S11" s="14">
        <v>12.974</v>
      </c>
      <c r="T11" s="14">
        <v>43.26</v>
      </c>
      <c r="U11" s="14">
        <v>8.9559999999999995</v>
      </c>
      <c r="V11" s="14">
        <v>19.762</v>
      </c>
      <c r="W11" s="14">
        <v>3.7850000000000001</v>
      </c>
      <c r="X11" s="14">
        <v>9.1969999999999992</v>
      </c>
      <c r="Y11" s="14">
        <v>9.0890000000000004</v>
      </c>
      <c r="Z11" s="14">
        <v>19.849</v>
      </c>
      <c r="AA11" s="14">
        <v>11.707000000000001</v>
      </c>
      <c r="AB11" s="14">
        <v>23.184000000000001</v>
      </c>
      <c r="AC11" s="14">
        <v>14.705</v>
      </c>
      <c r="AD11" s="14">
        <v>8.8699999999999992</v>
      </c>
      <c r="AE11" s="15">
        <v>13.78</v>
      </c>
      <c r="AF11" s="12"/>
      <c r="AG11" s="12"/>
      <c r="AH11" s="12"/>
      <c r="AI11" s="12"/>
      <c r="AJ11" s="12"/>
    </row>
    <row r="12" spans="1:36" x14ac:dyDescent="0.25">
      <c r="A12" s="9">
        <f>BMDC2!A12</f>
        <v>42979</v>
      </c>
      <c r="B12" s="14">
        <v>7.9290000000000003</v>
      </c>
      <c r="C12" s="14">
        <v>31.097999999999999</v>
      </c>
      <c r="D12" s="14">
        <v>11.638999999999999</v>
      </c>
      <c r="E12" s="14">
        <v>20.113</v>
      </c>
      <c r="F12" s="14">
        <v>17.616</v>
      </c>
      <c r="G12" s="14">
        <v>22.922999999999998</v>
      </c>
      <c r="H12" s="14">
        <v>10.551</v>
      </c>
      <c r="I12" s="14">
        <v>20.805</v>
      </c>
      <c r="J12" s="14">
        <v>9.3279999999999994</v>
      </c>
      <c r="K12" s="14">
        <v>17.265999999999998</v>
      </c>
      <c r="L12" s="14">
        <v>29.535</v>
      </c>
      <c r="M12" s="14">
        <v>14.233000000000001</v>
      </c>
      <c r="N12" s="14">
        <v>16.584</v>
      </c>
      <c r="O12" s="14">
        <v>13.766999999999999</v>
      </c>
      <c r="P12" s="14">
        <v>15.073</v>
      </c>
      <c r="Q12" s="14">
        <v>8.3119999999999994</v>
      </c>
      <c r="R12" s="14">
        <v>27.852</v>
      </c>
      <c r="S12" s="14">
        <v>11.263</v>
      </c>
      <c r="T12" s="14">
        <v>29.98</v>
      </c>
      <c r="U12" s="14">
        <v>7.4690000000000003</v>
      </c>
      <c r="V12" s="14">
        <v>9.4969999999999999</v>
      </c>
      <c r="W12" s="14">
        <v>7.64</v>
      </c>
      <c r="X12" s="14">
        <v>13.236000000000001</v>
      </c>
      <c r="Y12" s="14">
        <v>9.3510000000000009</v>
      </c>
      <c r="Z12" s="14">
        <v>15.561999999999999</v>
      </c>
      <c r="AA12" s="14">
        <v>11.851000000000001</v>
      </c>
      <c r="AB12" s="14">
        <v>15.215</v>
      </c>
      <c r="AC12" s="14">
        <v>15.015000000000001</v>
      </c>
      <c r="AD12" s="14">
        <v>8.26</v>
      </c>
      <c r="AE12" s="15">
        <v>9.8940000000000001</v>
      </c>
      <c r="AF12" s="12"/>
      <c r="AG12" s="12"/>
      <c r="AH12" s="12"/>
      <c r="AI12" s="12"/>
      <c r="AJ12" s="12"/>
    </row>
    <row r="13" spans="1:36" x14ac:dyDescent="0.25">
      <c r="A13" s="9">
        <f>BMDC2!A13</f>
        <v>43009</v>
      </c>
      <c r="B13" s="14">
        <v>15.981999999999999</v>
      </c>
      <c r="C13" s="14">
        <v>18.597000000000001</v>
      </c>
      <c r="D13" s="14">
        <v>14.507</v>
      </c>
      <c r="E13" s="14">
        <v>15.087</v>
      </c>
      <c r="F13" s="14">
        <v>19.805</v>
      </c>
      <c r="G13" s="14">
        <v>25.045000000000002</v>
      </c>
      <c r="H13" s="14">
        <v>8.9390000000000001</v>
      </c>
      <c r="I13" s="14">
        <v>16.047000000000001</v>
      </c>
      <c r="J13" s="14">
        <v>10.859</v>
      </c>
      <c r="K13" s="14">
        <v>18.431999999999999</v>
      </c>
      <c r="L13" s="14">
        <v>11.433999999999999</v>
      </c>
      <c r="M13" s="14">
        <v>8.6419999999999995</v>
      </c>
      <c r="N13" s="14">
        <v>10.923</v>
      </c>
      <c r="O13" s="14">
        <v>8.9320000000000004</v>
      </c>
      <c r="P13" s="14">
        <v>11.454000000000001</v>
      </c>
      <c r="Q13" s="14">
        <v>9.2959999999999994</v>
      </c>
      <c r="R13" s="14">
        <v>24.199000000000002</v>
      </c>
      <c r="S13" s="14">
        <v>8.7550000000000008</v>
      </c>
      <c r="T13" s="14">
        <v>12.455</v>
      </c>
      <c r="U13" s="14">
        <v>7.3819999999999997</v>
      </c>
      <c r="V13" s="14">
        <v>7.4119999999999999</v>
      </c>
      <c r="W13" s="14">
        <v>5.6779999999999999</v>
      </c>
      <c r="X13" s="14">
        <v>8.0020000000000007</v>
      </c>
      <c r="Y13" s="14">
        <v>11.282999999999999</v>
      </c>
      <c r="Z13" s="14">
        <v>20.841999999999999</v>
      </c>
      <c r="AA13" s="14">
        <v>30.489000000000001</v>
      </c>
      <c r="AB13" s="14">
        <v>12.433</v>
      </c>
      <c r="AC13" s="14">
        <v>10.657999999999999</v>
      </c>
      <c r="AD13" s="14">
        <v>7.9740000000000002</v>
      </c>
      <c r="AE13" s="15">
        <v>7.2560000000000002</v>
      </c>
      <c r="AF13" s="12"/>
      <c r="AG13" s="12"/>
      <c r="AH13" s="12"/>
      <c r="AI13" s="12"/>
      <c r="AJ13" s="12"/>
    </row>
    <row r="14" spans="1:36" x14ac:dyDescent="0.25">
      <c r="A14" s="9">
        <f>BMDC2!A14</f>
        <v>43040</v>
      </c>
      <c r="B14" s="14">
        <v>7.8860000000000001</v>
      </c>
      <c r="C14" s="14">
        <v>10.17</v>
      </c>
      <c r="D14" s="14">
        <v>8.6349999999999998</v>
      </c>
      <c r="E14" s="14">
        <v>9.4909999999999997</v>
      </c>
      <c r="F14" s="14">
        <v>11.489000000000001</v>
      </c>
      <c r="G14" s="14">
        <v>14.702</v>
      </c>
      <c r="H14" s="14">
        <v>8.6479999999999997</v>
      </c>
      <c r="I14" s="14">
        <v>9.4019999999999992</v>
      </c>
      <c r="J14" s="14">
        <v>6.5860000000000003</v>
      </c>
      <c r="K14" s="14">
        <v>11.414</v>
      </c>
      <c r="L14" s="14">
        <v>7.266</v>
      </c>
      <c r="M14" s="14">
        <v>6.7830000000000004</v>
      </c>
      <c r="N14" s="14">
        <v>8.0670000000000002</v>
      </c>
      <c r="O14" s="14">
        <v>6.9889999999999999</v>
      </c>
      <c r="P14" s="14">
        <v>7.992</v>
      </c>
      <c r="Q14" s="14">
        <v>5.6950000000000003</v>
      </c>
      <c r="R14" s="14">
        <v>10.938000000000001</v>
      </c>
      <c r="S14" s="14">
        <v>7.9630000000000001</v>
      </c>
      <c r="T14" s="14">
        <v>8.0760000000000005</v>
      </c>
      <c r="U14" s="14">
        <v>6.0720000000000001</v>
      </c>
      <c r="V14" s="14">
        <v>6.1689999999999996</v>
      </c>
      <c r="W14" s="14">
        <v>3.6280000000000001</v>
      </c>
      <c r="X14" s="14">
        <v>5.4960000000000004</v>
      </c>
      <c r="Y14" s="14">
        <v>8.89</v>
      </c>
      <c r="Z14" s="14">
        <v>12.766999999999999</v>
      </c>
      <c r="AA14" s="14">
        <v>12.234999999999999</v>
      </c>
      <c r="AB14" s="14">
        <v>6.9770000000000003</v>
      </c>
      <c r="AC14" s="14">
        <v>8.3490000000000002</v>
      </c>
      <c r="AD14" s="14">
        <v>6.1749999999999998</v>
      </c>
      <c r="AE14" s="15">
        <v>6.194</v>
      </c>
      <c r="AF14" s="12"/>
      <c r="AG14" s="12"/>
      <c r="AH14" s="12"/>
      <c r="AI14" s="12"/>
      <c r="AJ14" s="12"/>
    </row>
    <row r="15" spans="1:36" x14ac:dyDescent="0.25">
      <c r="A15" s="9">
        <f>BMDC2!A15</f>
        <v>43070</v>
      </c>
      <c r="B15" s="14">
        <v>5.4379999999999997</v>
      </c>
      <c r="C15" s="14">
        <v>7.6710000000000003</v>
      </c>
      <c r="D15" s="14">
        <v>7.0830000000000002</v>
      </c>
      <c r="E15" s="14">
        <v>7.7690000000000001</v>
      </c>
      <c r="F15" s="14">
        <v>8.1170000000000009</v>
      </c>
      <c r="G15" s="14">
        <v>10.092000000000001</v>
      </c>
      <c r="H15" s="14">
        <v>6.4409999999999998</v>
      </c>
      <c r="I15" s="14">
        <v>6.43</v>
      </c>
      <c r="J15" s="14">
        <v>5.4169999999999998</v>
      </c>
      <c r="K15" s="14">
        <v>7.6589999999999998</v>
      </c>
      <c r="L15" s="14">
        <v>6.0030000000000001</v>
      </c>
      <c r="M15" s="14">
        <v>5.6589999999999998</v>
      </c>
      <c r="N15" s="14">
        <v>6.8179999999999996</v>
      </c>
      <c r="O15" s="14">
        <v>5.5259999999999998</v>
      </c>
      <c r="P15" s="14">
        <v>6.9790000000000001</v>
      </c>
      <c r="Q15" s="14">
        <v>4.7590000000000003</v>
      </c>
      <c r="R15" s="14">
        <v>7.8710000000000004</v>
      </c>
      <c r="S15" s="14">
        <v>6.4829999999999997</v>
      </c>
      <c r="T15" s="14">
        <v>6.8540000000000001</v>
      </c>
      <c r="U15" s="14">
        <v>4.5609999999999999</v>
      </c>
      <c r="V15" s="14">
        <v>5.3719999999999999</v>
      </c>
      <c r="W15" s="14">
        <v>2.91</v>
      </c>
      <c r="X15" s="14">
        <v>4.6239999999999997</v>
      </c>
      <c r="Y15" s="14">
        <v>6.181</v>
      </c>
      <c r="Z15" s="14">
        <v>8.2010000000000005</v>
      </c>
      <c r="AA15" s="14">
        <v>7.0250000000000004</v>
      </c>
      <c r="AB15" s="14">
        <v>5.7889999999999997</v>
      </c>
      <c r="AC15" s="14">
        <v>6.7039999999999997</v>
      </c>
      <c r="AD15" s="14">
        <v>4.9630000000000001</v>
      </c>
      <c r="AE15" s="15">
        <v>5.375</v>
      </c>
      <c r="AF15" s="12"/>
      <c r="AG15" s="12"/>
      <c r="AH15" s="12"/>
      <c r="AI15" s="12"/>
      <c r="AJ15" s="12"/>
    </row>
    <row r="16" spans="1:36" x14ac:dyDescent="0.25">
      <c r="A16" s="9">
        <f>BMDC2!A16</f>
        <v>43101</v>
      </c>
      <c r="B16" s="14">
        <v>4.3650000000000002</v>
      </c>
      <c r="C16" s="14">
        <v>6.3570000000000002</v>
      </c>
      <c r="D16" s="14">
        <v>6.0279999999999996</v>
      </c>
      <c r="E16" s="14">
        <v>6.6710000000000003</v>
      </c>
      <c r="F16" s="14">
        <v>6.7430000000000003</v>
      </c>
      <c r="G16" s="14">
        <v>7.3390000000000004</v>
      </c>
      <c r="H16" s="14">
        <v>5.218</v>
      </c>
      <c r="I16" s="14">
        <v>5.181</v>
      </c>
      <c r="J16" s="14">
        <v>4.5860000000000003</v>
      </c>
      <c r="K16" s="14">
        <v>5.86</v>
      </c>
      <c r="L16" s="14">
        <v>5.04</v>
      </c>
      <c r="M16" s="14">
        <v>4.7859999999999996</v>
      </c>
      <c r="N16" s="14">
        <v>5.88</v>
      </c>
      <c r="O16" s="14">
        <v>4.6879999999999997</v>
      </c>
      <c r="P16" s="14">
        <v>5.9989999999999997</v>
      </c>
      <c r="Q16" s="14">
        <v>3.86</v>
      </c>
      <c r="R16" s="14">
        <v>6.516</v>
      </c>
      <c r="S16" s="14">
        <v>4.9429999999999996</v>
      </c>
      <c r="T16" s="14">
        <v>5.8639999999999999</v>
      </c>
      <c r="U16" s="14">
        <v>3.8260000000000001</v>
      </c>
      <c r="V16" s="14">
        <v>4.6120000000000001</v>
      </c>
      <c r="W16" s="14">
        <v>2.4700000000000002</v>
      </c>
      <c r="X16" s="14">
        <v>3.7650000000000001</v>
      </c>
      <c r="Y16" s="14">
        <v>5.8049999999999997</v>
      </c>
      <c r="Z16" s="14">
        <v>6.61</v>
      </c>
      <c r="AA16" s="14">
        <v>5.3780000000000001</v>
      </c>
      <c r="AB16" s="14">
        <v>4.6790000000000003</v>
      </c>
      <c r="AC16" s="14">
        <v>5.6710000000000003</v>
      </c>
      <c r="AD16" s="14">
        <v>4.1929999999999996</v>
      </c>
      <c r="AE16" s="15">
        <v>4.7309999999999999</v>
      </c>
      <c r="AF16" s="12"/>
      <c r="AG16" s="12"/>
      <c r="AH16" s="12"/>
      <c r="AI16" s="12"/>
      <c r="AJ16" s="12"/>
    </row>
    <row r="17" spans="1:36" x14ac:dyDescent="0.25">
      <c r="A17" s="9">
        <f>BMDC2!A17</f>
        <v>43132</v>
      </c>
      <c r="B17" s="14">
        <v>3.3740000000000001</v>
      </c>
      <c r="C17" s="14">
        <v>4.9939999999999998</v>
      </c>
      <c r="D17" s="14">
        <v>4.766</v>
      </c>
      <c r="E17" s="14">
        <v>5.1369999999999996</v>
      </c>
      <c r="F17" s="14">
        <v>6.1360000000000001</v>
      </c>
      <c r="G17" s="14">
        <v>8.2430000000000003</v>
      </c>
      <c r="H17" s="14">
        <v>4.077</v>
      </c>
      <c r="I17" s="14">
        <v>4.0220000000000002</v>
      </c>
      <c r="J17" s="14">
        <v>3.5979999999999999</v>
      </c>
      <c r="K17" s="14">
        <v>4.7290000000000001</v>
      </c>
      <c r="L17" s="14">
        <v>4.0629999999999997</v>
      </c>
      <c r="M17" s="14">
        <v>3.742</v>
      </c>
      <c r="N17" s="14">
        <v>4.66</v>
      </c>
      <c r="O17" s="14">
        <v>4.4610000000000003</v>
      </c>
      <c r="P17" s="14">
        <v>5.8010000000000002</v>
      </c>
      <c r="Q17" s="14">
        <v>2.992</v>
      </c>
      <c r="R17" s="14">
        <v>5.1239999999999997</v>
      </c>
      <c r="S17" s="14">
        <v>4.3979999999999997</v>
      </c>
      <c r="T17" s="14">
        <v>4.8460000000000001</v>
      </c>
      <c r="U17" s="14">
        <v>3.0129999999999999</v>
      </c>
      <c r="V17" s="14">
        <v>3.6549999999999998</v>
      </c>
      <c r="W17" s="14">
        <v>2.262</v>
      </c>
      <c r="X17" s="14">
        <v>2.9750000000000001</v>
      </c>
      <c r="Y17" s="14">
        <v>4.96</v>
      </c>
      <c r="Z17" s="14">
        <v>5.2359999999999998</v>
      </c>
      <c r="AA17" s="14">
        <v>4.516</v>
      </c>
      <c r="AB17" s="14">
        <v>3.609</v>
      </c>
      <c r="AC17" s="14">
        <v>4.6970000000000001</v>
      </c>
      <c r="AD17" s="14">
        <v>3.27</v>
      </c>
      <c r="AE17" s="15">
        <v>3.8039999999999998</v>
      </c>
      <c r="AF17" s="12"/>
      <c r="AG17" s="12"/>
      <c r="AH17" s="12"/>
      <c r="AI17" s="12"/>
      <c r="AJ17" s="12"/>
    </row>
    <row r="18" spans="1:36" x14ac:dyDescent="0.25">
      <c r="A18" s="9">
        <f>BMDC2!A18</f>
        <v>43160</v>
      </c>
      <c r="B18" s="14">
        <v>4.0979999999999999</v>
      </c>
      <c r="C18" s="14">
        <v>6.8310000000000004</v>
      </c>
      <c r="D18" s="14">
        <v>6.0410000000000004</v>
      </c>
      <c r="E18" s="14">
        <v>13.943</v>
      </c>
      <c r="F18" s="14">
        <v>14.351000000000001</v>
      </c>
      <c r="G18" s="14">
        <v>11.994999999999999</v>
      </c>
      <c r="H18" s="14">
        <v>5.3339999999999996</v>
      </c>
      <c r="I18" s="14">
        <v>10.462999999999999</v>
      </c>
      <c r="J18" s="14">
        <v>5.4770000000000003</v>
      </c>
      <c r="K18" s="14">
        <v>5.0750000000000002</v>
      </c>
      <c r="L18" s="14">
        <v>5.5460000000000003</v>
      </c>
      <c r="M18" s="14">
        <v>6.18</v>
      </c>
      <c r="N18" s="14">
        <v>7.4850000000000003</v>
      </c>
      <c r="O18" s="14">
        <v>13.097</v>
      </c>
      <c r="P18" s="14">
        <v>6.6630000000000003</v>
      </c>
      <c r="Q18" s="14">
        <v>12.509</v>
      </c>
      <c r="R18" s="14">
        <v>7.7220000000000004</v>
      </c>
      <c r="S18" s="14">
        <v>6.8979999999999997</v>
      </c>
      <c r="T18" s="14">
        <v>5.8789999999999996</v>
      </c>
      <c r="U18" s="14">
        <v>5.5570000000000004</v>
      </c>
      <c r="V18" s="14">
        <v>4.3220000000000001</v>
      </c>
      <c r="W18" s="14">
        <v>3.883</v>
      </c>
      <c r="X18" s="14">
        <v>10.294</v>
      </c>
      <c r="Y18" s="14">
        <v>10.667</v>
      </c>
      <c r="Z18" s="14">
        <v>6.4710000000000001</v>
      </c>
      <c r="AA18" s="14">
        <v>16.414999999999999</v>
      </c>
      <c r="AB18" s="14">
        <v>4.4480000000000004</v>
      </c>
      <c r="AC18" s="14">
        <v>7.4729999999999999</v>
      </c>
      <c r="AD18" s="14">
        <v>3.6629999999999998</v>
      </c>
      <c r="AE18" s="15">
        <v>4.702</v>
      </c>
      <c r="AF18" s="12"/>
      <c r="AG18" s="12"/>
      <c r="AH18" s="12"/>
      <c r="AI18" s="12"/>
      <c r="AJ18" s="12"/>
    </row>
    <row r="19" spans="1:36" x14ac:dyDescent="0.25">
      <c r="A19" s="9">
        <f>BMDC2!A19</f>
        <v>43191</v>
      </c>
      <c r="B19" s="14">
        <v>9.2050000000000001</v>
      </c>
      <c r="C19" s="14">
        <v>14.387</v>
      </c>
      <c r="D19" s="14">
        <v>17.018000000000001</v>
      </c>
      <c r="E19" s="14">
        <v>34.856999999999999</v>
      </c>
      <c r="F19" s="14">
        <v>36.817</v>
      </c>
      <c r="G19" s="14">
        <v>37.542999999999999</v>
      </c>
      <c r="H19" s="14">
        <v>13.638999999999999</v>
      </c>
      <c r="I19" s="14">
        <v>41.579000000000001</v>
      </c>
      <c r="J19" s="14">
        <v>16.718</v>
      </c>
      <c r="K19" s="14">
        <v>16.791</v>
      </c>
      <c r="L19" s="14">
        <v>30.087</v>
      </c>
      <c r="M19" s="14">
        <v>25.867999999999999</v>
      </c>
      <c r="N19" s="14">
        <v>22.678999999999998</v>
      </c>
      <c r="O19" s="14">
        <v>21.071999999999999</v>
      </c>
      <c r="P19" s="14">
        <v>11.035</v>
      </c>
      <c r="Q19" s="14">
        <v>24.922000000000001</v>
      </c>
      <c r="R19" s="14">
        <v>18.773</v>
      </c>
      <c r="S19" s="14">
        <v>11.420999999999999</v>
      </c>
      <c r="T19" s="14">
        <v>20.943999999999999</v>
      </c>
      <c r="U19" s="14">
        <v>22.486999999999998</v>
      </c>
      <c r="V19" s="14">
        <v>8.4359999999999999</v>
      </c>
      <c r="W19" s="14">
        <v>8.6140000000000008</v>
      </c>
      <c r="X19" s="14">
        <v>36.536999999999999</v>
      </c>
      <c r="Y19" s="14">
        <v>32.728999999999999</v>
      </c>
      <c r="Z19" s="14">
        <v>22.405000000000001</v>
      </c>
      <c r="AA19" s="14">
        <v>24.524000000000001</v>
      </c>
      <c r="AB19" s="14">
        <v>19.398</v>
      </c>
      <c r="AC19" s="14">
        <v>13.468</v>
      </c>
      <c r="AD19" s="14">
        <v>12.449</v>
      </c>
      <c r="AE19" s="15">
        <v>13.679</v>
      </c>
      <c r="AF19" s="12"/>
      <c r="AG19" s="12"/>
      <c r="AH19" s="12"/>
      <c r="AI19" s="12"/>
      <c r="AJ19" s="12"/>
    </row>
    <row r="20" spans="1:36" x14ac:dyDescent="0.25">
      <c r="A20" s="9">
        <f>BMDC2!A20</f>
        <v>43221</v>
      </c>
      <c r="B20" s="14">
        <v>54.798999999999999</v>
      </c>
      <c r="C20" s="14">
        <v>57.866999999999997</v>
      </c>
      <c r="D20" s="14">
        <v>91.897000000000006</v>
      </c>
      <c r="E20" s="14">
        <v>100.068</v>
      </c>
      <c r="F20" s="14">
        <v>82.465000000000003</v>
      </c>
      <c r="G20" s="14">
        <v>103.76</v>
      </c>
      <c r="H20" s="14">
        <v>39.712000000000003</v>
      </c>
      <c r="I20" s="14">
        <v>67.778999999999996</v>
      </c>
      <c r="J20" s="14">
        <v>55.945999999999998</v>
      </c>
      <c r="K20" s="14">
        <v>57.301000000000002</v>
      </c>
      <c r="L20" s="14">
        <v>83.837000000000003</v>
      </c>
      <c r="M20" s="14">
        <v>86.778999999999996</v>
      </c>
      <c r="N20" s="14">
        <v>73.823999999999998</v>
      </c>
      <c r="O20" s="14">
        <v>58.487000000000002</v>
      </c>
      <c r="P20" s="14">
        <v>54.899000000000001</v>
      </c>
      <c r="Q20" s="14">
        <v>91.712000000000003</v>
      </c>
      <c r="R20" s="14">
        <v>69.245000000000005</v>
      </c>
      <c r="S20" s="14">
        <v>60.418999999999997</v>
      </c>
      <c r="T20" s="14">
        <v>57.210999999999999</v>
      </c>
      <c r="U20" s="14">
        <v>110.35899999999999</v>
      </c>
      <c r="V20" s="14">
        <v>16.72</v>
      </c>
      <c r="W20" s="14">
        <v>44.917999999999999</v>
      </c>
      <c r="X20" s="14">
        <v>88.710999999999999</v>
      </c>
      <c r="Y20" s="14">
        <v>97.58</v>
      </c>
      <c r="Z20" s="14">
        <v>57.829000000000001</v>
      </c>
      <c r="AA20" s="14">
        <v>78.918000000000006</v>
      </c>
      <c r="AB20" s="14">
        <v>76.100999999999999</v>
      </c>
      <c r="AC20" s="14">
        <v>88.134</v>
      </c>
      <c r="AD20" s="14">
        <v>36.052999999999997</v>
      </c>
      <c r="AE20" s="15">
        <v>43.912999999999997</v>
      </c>
      <c r="AF20" s="12"/>
      <c r="AG20" s="12"/>
      <c r="AH20" s="12"/>
      <c r="AI20" s="12"/>
      <c r="AJ20" s="12"/>
    </row>
    <row r="21" spans="1:36" x14ac:dyDescent="0.25">
      <c r="A21" s="9">
        <f>BMDC2!A21</f>
        <v>43252</v>
      </c>
      <c r="B21" s="14">
        <v>90.116</v>
      </c>
      <c r="C21" s="14">
        <v>128.91800000000001</v>
      </c>
      <c r="D21" s="14">
        <v>114.849</v>
      </c>
      <c r="E21" s="14">
        <v>155.41900000000001</v>
      </c>
      <c r="F21" s="14">
        <v>130.417</v>
      </c>
      <c r="G21" s="14">
        <v>125.223</v>
      </c>
      <c r="H21" s="14">
        <v>76.180000000000007</v>
      </c>
      <c r="I21" s="14">
        <v>53.847999999999999</v>
      </c>
      <c r="J21" s="14">
        <v>67.367999999999995</v>
      </c>
      <c r="K21" s="14">
        <v>93.936000000000007</v>
      </c>
      <c r="L21" s="14">
        <v>54.927</v>
      </c>
      <c r="M21" s="14">
        <v>123.264</v>
      </c>
      <c r="N21" s="14">
        <v>64.820999999999998</v>
      </c>
      <c r="O21" s="14">
        <v>131.42500000000001</v>
      </c>
      <c r="P21" s="14">
        <v>28.439</v>
      </c>
      <c r="Q21" s="14">
        <v>138.27600000000001</v>
      </c>
      <c r="R21" s="14">
        <v>61.65</v>
      </c>
      <c r="S21" s="14">
        <v>111.05500000000001</v>
      </c>
      <c r="T21" s="14">
        <v>30.97</v>
      </c>
      <c r="U21" s="14">
        <v>62.034999999999997</v>
      </c>
      <c r="V21" s="14">
        <v>8.8079999999999998</v>
      </c>
      <c r="W21" s="14">
        <v>40.69</v>
      </c>
      <c r="X21" s="14">
        <v>48.021999999999998</v>
      </c>
      <c r="Y21" s="14">
        <v>137.60900000000001</v>
      </c>
      <c r="Z21" s="14">
        <v>31.088000000000001</v>
      </c>
      <c r="AA21" s="14">
        <v>55.417000000000002</v>
      </c>
      <c r="AB21" s="14">
        <v>105.79300000000001</v>
      </c>
      <c r="AC21" s="14">
        <v>49.093000000000004</v>
      </c>
      <c r="AD21" s="14">
        <v>61.033000000000001</v>
      </c>
      <c r="AE21" s="15">
        <v>49.305</v>
      </c>
      <c r="AF21" s="12"/>
      <c r="AG21" s="12"/>
      <c r="AH21" s="12"/>
      <c r="AI21" s="12"/>
      <c r="AJ21" s="12"/>
    </row>
    <row r="22" spans="1:36" x14ac:dyDescent="0.25">
      <c r="A22" s="9">
        <f>BMDC2!A22</f>
        <v>43282</v>
      </c>
      <c r="B22" s="14">
        <v>39.006</v>
      </c>
      <c r="C22" s="14">
        <v>69.385000000000005</v>
      </c>
      <c r="D22" s="14">
        <v>40.762999999999998</v>
      </c>
      <c r="E22" s="14">
        <v>43.475000000000001</v>
      </c>
      <c r="F22" s="14">
        <v>59.136000000000003</v>
      </c>
      <c r="G22" s="14">
        <v>38.08</v>
      </c>
      <c r="H22" s="14">
        <v>28.53</v>
      </c>
      <c r="I22" s="14">
        <v>19.645</v>
      </c>
      <c r="J22" s="14">
        <v>32.533000000000001</v>
      </c>
      <c r="K22" s="14">
        <v>35.656999999999996</v>
      </c>
      <c r="L22" s="14">
        <v>23.898</v>
      </c>
      <c r="M22" s="14">
        <v>40.143999999999998</v>
      </c>
      <c r="N22" s="14">
        <v>18.902999999999999</v>
      </c>
      <c r="O22" s="14">
        <v>82.587999999999994</v>
      </c>
      <c r="P22" s="14">
        <v>11.907</v>
      </c>
      <c r="Q22" s="14">
        <v>35.701000000000001</v>
      </c>
      <c r="R22" s="14">
        <v>27.741</v>
      </c>
      <c r="S22" s="14">
        <v>62.783999999999999</v>
      </c>
      <c r="T22" s="14">
        <v>11.345000000000001</v>
      </c>
      <c r="U22" s="14">
        <v>18.564</v>
      </c>
      <c r="V22" s="14">
        <v>4.601</v>
      </c>
      <c r="W22" s="14">
        <v>13.327</v>
      </c>
      <c r="X22" s="14">
        <v>16.638000000000002</v>
      </c>
      <c r="Y22" s="14">
        <v>51.963999999999999</v>
      </c>
      <c r="Z22" s="14">
        <v>16.849</v>
      </c>
      <c r="AA22" s="14">
        <v>20.59</v>
      </c>
      <c r="AB22" s="14">
        <v>32.234000000000002</v>
      </c>
      <c r="AC22" s="14">
        <v>16.584</v>
      </c>
      <c r="AD22" s="14">
        <v>17.274000000000001</v>
      </c>
      <c r="AE22" s="15">
        <v>25.919</v>
      </c>
      <c r="AF22" s="12"/>
      <c r="AG22" s="12"/>
      <c r="AH22" s="12"/>
      <c r="AI22" s="12"/>
      <c r="AJ22" s="12"/>
    </row>
    <row r="23" spans="1:36" x14ac:dyDescent="0.25">
      <c r="A23" s="9">
        <f>BMDC2!A23</f>
        <v>43313</v>
      </c>
      <c r="B23" s="14">
        <v>31.984999999999999</v>
      </c>
      <c r="C23" s="14">
        <v>26.077000000000002</v>
      </c>
      <c r="D23" s="14">
        <v>28.885999999999999</v>
      </c>
      <c r="E23" s="14">
        <v>17.501999999999999</v>
      </c>
      <c r="F23" s="14">
        <v>23.899000000000001</v>
      </c>
      <c r="G23" s="14">
        <v>20.853000000000002</v>
      </c>
      <c r="H23" s="14">
        <v>32.438000000000002</v>
      </c>
      <c r="I23" s="14">
        <v>18.186</v>
      </c>
      <c r="J23" s="14">
        <v>23.294</v>
      </c>
      <c r="K23" s="14">
        <v>18.510999999999999</v>
      </c>
      <c r="L23" s="14">
        <v>18.893999999999998</v>
      </c>
      <c r="M23" s="14">
        <v>19.082000000000001</v>
      </c>
      <c r="N23" s="14">
        <v>13.372</v>
      </c>
      <c r="O23" s="14">
        <v>27.381</v>
      </c>
      <c r="P23" s="14">
        <v>9.0760000000000005</v>
      </c>
      <c r="Q23" s="14">
        <v>27.765999999999998</v>
      </c>
      <c r="R23" s="14">
        <v>15.324</v>
      </c>
      <c r="S23" s="14">
        <v>51.064</v>
      </c>
      <c r="T23" s="14">
        <v>9.7080000000000002</v>
      </c>
      <c r="U23" s="14">
        <v>23.625</v>
      </c>
      <c r="V23" s="14">
        <v>3.581</v>
      </c>
      <c r="W23" s="14">
        <v>10.19</v>
      </c>
      <c r="X23" s="14">
        <v>10.159000000000001</v>
      </c>
      <c r="Y23" s="14">
        <v>23.878</v>
      </c>
      <c r="Z23" s="14">
        <v>13.605</v>
      </c>
      <c r="AA23" s="14">
        <v>27.216999999999999</v>
      </c>
      <c r="AB23" s="14">
        <v>15.340999999999999</v>
      </c>
      <c r="AC23" s="14">
        <v>9.7539999999999996</v>
      </c>
      <c r="AD23" s="14">
        <v>14.271000000000001</v>
      </c>
      <c r="AE23" s="15">
        <v>15.853999999999999</v>
      </c>
      <c r="AF23" s="12"/>
      <c r="AG23" s="12"/>
      <c r="AH23" s="12"/>
      <c r="AI23" s="12"/>
      <c r="AJ23" s="12"/>
    </row>
    <row r="24" spans="1:36" x14ac:dyDescent="0.25">
      <c r="A24" s="9">
        <f>BMDC2!A24</f>
        <v>43344</v>
      </c>
      <c r="B24" s="14">
        <v>32.32</v>
      </c>
      <c r="C24" s="14">
        <v>12.728999999999999</v>
      </c>
      <c r="D24" s="14">
        <v>20.934999999999999</v>
      </c>
      <c r="E24" s="14">
        <v>19.3</v>
      </c>
      <c r="F24" s="14">
        <v>24.335999999999999</v>
      </c>
      <c r="G24" s="14">
        <v>12.895</v>
      </c>
      <c r="H24" s="14">
        <v>22.791</v>
      </c>
      <c r="I24" s="14">
        <v>9.9930000000000003</v>
      </c>
      <c r="J24" s="14">
        <v>17.805</v>
      </c>
      <c r="K24" s="14">
        <v>32.951999999999998</v>
      </c>
      <c r="L24" s="14">
        <v>15.503</v>
      </c>
      <c r="M24" s="14">
        <v>18.516999999999999</v>
      </c>
      <c r="N24" s="14">
        <v>14.912000000000001</v>
      </c>
      <c r="O24" s="14">
        <v>16.506</v>
      </c>
      <c r="P24" s="14">
        <v>8.8209999999999997</v>
      </c>
      <c r="Q24" s="14">
        <v>30.257000000000001</v>
      </c>
      <c r="R24" s="14">
        <v>12.76</v>
      </c>
      <c r="S24" s="14">
        <v>33.22</v>
      </c>
      <c r="T24" s="14">
        <v>7.9530000000000003</v>
      </c>
      <c r="U24" s="14">
        <v>11.321</v>
      </c>
      <c r="V24" s="14">
        <v>7.4160000000000004</v>
      </c>
      <c r="W24" s="14">
        <v>14.736000000000001</v>
      </c>
      <c r="X24" s="14">
        <v>10.090999999999999</v>
      </c>
      <c r="Y24" s="14">
        <v>16.545999999999999</v>
      </c>
      <c r="Z24" s="14">
        <v>13.286</v>
      </c>
      <c r="AA24" s="14">
        <v>17.163</v>
      </c>
      <c r="AB24" s="14">
        <v>15.366</v>
      </c>
      <c r="AC24" s="14">
        <v>8.8309999999999995</v>
      </c>
      <c r="AD24" s="14">
        <v>9.9870000000000001</v>
      </c>
      <c r="AE24" s="15">
        <v>8.6170000000000009</v>
      </c>
      <c r="AF24" s="12"/>
      <c r="AG24" s="12"/>
      <c r="AH24" s="12"/>
      <c r="AI24" s="12"/>
      <c r="AJ24" s="12"/>
    </row>
    <row r="25" spans="1:36" x14ac:dyDescent="0.25">
      <c r="A25" s="9">
        <f>BMDC2!A25</f>
        <v>43374</v>
      </c>
      <c r="B25" s="14">
        <v>18.928999999999998</v>
      </c>
      <c r="C25" s="14">
        <v>15.303000000000001</v>
      </c>
      <c r="D25" s="14">
        <v>15.407999999999999</v>
      </c>
      <c r="E25" s="14">
        <v>21.905999999999999</v>
      </c>
      <c r="F25" s="14">
        <v>25.768000000000001</v>
      </c>
      <c r="G25" s="14">
        <v>10.676</v>
      </c>
      <c r="H25" s="14">
        <v>17.143000000000001</v>
      </c>
      <c r="I25" s="14">
        <v>11.45</v>
      </c>
      <c r="J25" s="14">
        <v>18.609000000000002</v>
      </c>
      <c r="K25" s="14">
        <v>12.898</v>
      </c>
      <c r="L25" s="14">
        <v>9.3309999999999995</v>
      </c>
      <c r="M25" s="14">
        <v>11.446999999999999</v>
      </c>
      <c r="N25" s="14">
        <v>9.5790000000000006</v>
      </c>
      <c r="O25" s="14">
        <v>12.209</v>
      </c>
      <c r="P25" s="14">
        <v>9.6300000000000008</v>
      </c>
      <c r="Q25" s="14">
        <v>26.297999999999998</v>
      </c>
      <c r="R25" s="14">
        <v>9.8680000000000003</v>
      </c>
      <c r="S25" s="14">
        <v>13.723000000000001</v>
      </c>
      <c r="T25" s="14">
        <v>7.7270000000000003</v>
      </c>
      <c r="U25" s="14">
        <v>8.4169999999999998</v>
      </c>
      <c r="V25" s="14">
        <v>5.42</v>
      </c>
      <c r="W25" s="14">
        <v>9.0359999999999996</v>
      </c>
      <c r="X25" s="14">
        <v>11.829000000000001</v>
      </c>
      <c r="Y25" s="14">
        <v>24.108000000000001</v>
      </c>
      <c r="Z25" s="14">
        <v>31.957999999999998</v>
      </c>
      <c r="AA25" s="14">
        <v>13.632</v>
      </c>
      <c r="AB25" s="14">
        <v>10.727</v>
      </c>
      <c r="AC25" s="14">
        <v>8.3650000000000002</v>
      </c>
      <c r="AD25" s="14">
        <v>7.1520000000000001</v>
      </c>
      <c r="AE25" s="15">
        <v>16.553000000000001</v>
      </c>
      <c r="AF25" s="12"/>
      <c r="AG25" s="12"/>
      <c r="AH25" s="12"/>
      <c r="AI25" s="12"/>
      <c r="AJ25" s="12"/>
    </row>
    <row r="26" spans="1:36" x14ac:dyDescent="0.25">
      <c r="A26" s="9">
        <f>BMDC2!A26</f>
        <v>43405</v>
      </c>
      <c r="B26" s="14">
        <v>10.394</v>
      </c>
      <c r="C26" s="14">
        <v>9.141</v>
      </c>
      <c r="D26" s="14">
        <v>9.7170000000000005</v>
      </c>
      <c r="E26" s="14">
        <v>12.497</v>
      </c>
      <c r="F26" s="14">
        <v>15.138999999999999</v>
      </c>
      <c r="G26" s="14">
        <v>10.112</v>
      </c>
      <c r="H26" s="14">
        <v>10.161</v>
      </c>
      <c r="I26" s="14">
        <v>6.9939999999999998</v>
      </c>
      <c r="J26" s="14">
        <v>11.522</v>
      </c>
      <c r="K26" s="14">
        <v>8.3719999999999999</v>
      </c>
      <c r="L26" s="14">
        <v>7.3339999999999996</v>
      </c>
      <c r="M26" s="14">
        <v>8.4730000000000008</v>
      </c>
      <c r="N26" s="14">
        <v>7.5069999999999997</v>
      </c>
      <c r="O26" s="14">
        <v>8.5169999999999995</v>
      </c>
      <c r="P26" s="14">
        <v>5.944</v>
      </c>
      <c r="Q26" s="14">
        <v>11.909000000000001</v>
      </c>
      <c r="R26" s="14">
        <v>8.9169999999999998</v>
      </c>
      <c r="S26" s="14">
        <v>9.0139999999999993</v>
      </c>
      <c r="T26" s="14">
        <v>6.3460000000000001</v>
      </c>
      <c r="U26" s="14">
        <v>6.9560000000000004</v>
      </c>
      <c r="V26" s="14">
        <v>3.4340000000000002</v>
      </c>
      <c r="W26" s="14">
        <v>5.9189999999999996</v>
      </c>
      <c r="X26" s="14">
        <v>9.2780000000000005</v>
      </c>
      <c r="Y26" s="14">
        <v>14.125</v>
      </c>
      <c r="Z26" s="14">
        <v>13.010999999999999</v>
      </c>
      <c r="AA26" s="14">
        <v>7.83</v>
      </c>
      <c r="AB26" s="14">
        <v>8.4039999999999999</v>
      </c>
      <c r="AC26" s="14">
        <v>6.5129999999999999</v>
      </c>
      <c r="AD26" s="14">
        <v>6.1040000000000001</v>
      </c>
      <c r="AE26" s="15">
        <v>8.1910000000000007</v>
      </c>
      <c r="AF26" s="12"/>
      <c r="AG26" s="12"/>
      <c r="AH26" s="12"/>
      <c r="AI26" s="12"/>
      <c r="AJ26" s="12"/>
    </row>
    <row r="27" spans="1:36" x14ac:dyDescent="0.25">
      <c r="A27" s="9">
        <f>BMDC2!A27</f>
        <v>43435</v>
      </c>
      <c r="B27" s="14">
        <v>7.8550000000000004</v>
      </c>
      <c r="C27" s="14">
        <v>7.516</v>
      </c>
      <c r="D27" s="14">
        <v>7.9619999999999997</v>
      </c>
      <c r="E27" s="14">
        <v>8.6929999999999996</v>
      </c>
      <c r="F27" s="14">
        <v>10.404999999999999</v>
      </c>
      <c r="G27" s="14">
        <v>7.62</v>
      </c>
      <c r="H27" s="14">
        <v>7.0670000000000002</v>
      </c>
      <c r="I27" s="14">
        <v>5.74</v>
      </c>
      <c r="J27" s="14">
        <v>7.7380000000000004</v>
      </c>
      <c r="K27" s="14">
        <v>6.96</v>
      </c>
      <c r="L27" s="14">
        <v>6.1349999999999998</v>
      </c>
      <c r="M27" s="14">
        <v>7.1349999999999998</v>
      </c>
      <c r="N27" s="14">
        <v>5.9649999999999999</v>
      </c>
      <c r="O27" s="14">
        <v>7.4390000000000001</v>
      </c>
      <c r="P27" s="14">
        <v>4.9729999999999999</v>
      </c>
      <c r="Q27" s="14">
        <v>8.5340000000000007</v>
      </c>
      <c r="R27" s="14">
        <v>7.2590000000000003</v>
      </c>
      <c r="S27" s="14">
        <v>7.6779999999999999</v>
      </c>
      <c r="T27" s="14">
        <v>4.7850000000000001</v>
      </c>
      <c r="U27" s="14">
        <v>6.0540000000000003</v>
      </c>
      <c r="V27" s="14">
        <v>2.74</v>
      </c>
      <c r="W27" s="14">
        <v>4.9340000000000002</v>
      </c>
      <c r="X27" s="14">
        <v>6.4889999999999999</v>
      </c>
      <c r="Y27" s="14">
        <v>8.8369999999999997</v>
      </c>
      <c r="Z27" s="14">
        <v>7.6079999999999997</v>
      </c>
      <c r="AA27" s="14">
        <v>6.5460000000000003</v>
      </c>
      <c r="AB27" s="14">
        <v>6.7489999999999997</v>
      </c>
      <c r="AC27" s="14">
        <v>5.2279999999999998</v>
      </c>
      <c r="AD27" s="14">
        <v>5.2910000000000004</v>
      </c>
      <c r="AE27" s="15">
        <v>5.6870000000000003</v>
      </c>
      <c r="AF27" s="12"/>
      <c r="AG27" s="12"/>
      <c r="AH27" s="12"/>
      <c r="AI27" s="12"/>
      <c r="AJ27" s="12"/>
    </row>
    <row r="28" spans="1:36" x14ac:dyDescent="0.25">
      <c r="A28" s="9">
        <f>BMDC2!A28</f>
        <v>43466</v>
      </c>
      <c r="B28" s="14">
        <v>6.5129999999999999</v>
      </c>
      <c r="C28" s="14">
        <v>6.399</v>
      </c>
      <c r="D28" s="14">
        <v>6.835</v>
      </c>
      <c r="E28" s="14">
        <v>7.1660000000000004</v>
      </c>
      <c r="F28" s="14">
        <v>7.59</v>
      </c>
      <c r="G28" s="14">
        <v>6.2039999999999997</v>
      </c>
      <c r="H28" s="14">
        <v>5.7210000000000001</v>
      </c>
      <c r="I28" s="14">
        <v>4.8559999999999999</v>
      </c>
      <c r="J28" s="14">
        <v>5.9260000000000002</v>
      </c>
      <c r="K28" s="14">
        <v>5.8579999999999997</v>
      </c>
      <c r="L28" s="14">
        <v>5.1929999999999996</v>
      </c>
      <c r="M28" s="14">
        <v>6.1429999999999998</v>
      </c>
      <c r="N28" s="14">
        <v>5.0629999999999997</v>
      </c>
      <c r="O28" s="14">
        <v>6.3940000000000001</v>
      </c>
      <c r="P28" s="14">
        <v>4.04</v>
      </c>
      <c r="Q28" s="14">
        <v>7.0549999999999997</v>
      </c>
      <c r="R28" s="14">
        <v>5.5739999999999998</v>
      </c>
      <c r="S28" s="14">
        <v>6.5759999999999996</v>
      </c>
      <c r="T28" s="14">
        <v>4.0170000000000003</v>
      </c>
      <c r="U28" s="14">
        <v>5.1970000000000001</v>
      </c>
      <c r="V28" s="14">
        <v>2.3250000000000002</v>
      </c>
      <c r="W28" s="14">
        <v>4.0190000000000001</v>
      </c>
      <c r="X28" s="14">
        <v>6.0739999999999998</v>
      </c>
      <c r="Y28" s="14">
        <v>7.0629999999999997</v>
      </c>
      <c r="Z28" s="14">
        <v>5.8650000000000002</v>
      </c>
      <c r="AA28" s="14">
        <v>5.3129999999999997</v>
      </c>
      <c r="AB28" s="14">
        <v>5.7089999999999996</v>
      </c>
      <c r="AC28" s="14">
        <v>4.415</v>
      </c>
      <c r="AD28" s="14">
        <v>4.6589999999999998</v>
      </c>
      <c r="AE28" s="15">
        <v>4.5750000000000002</v>
      </c>
      <c r="AF28" s="12"/>
      <c r="AG28" s="12"/>
      <c r="AH28" s="12"/>
      <c r="AI28" s="12"/>
      <c r="AJ28" s="12"/>
    </row>
    <row r="29" spans="1:36" x14ac:dyDescent="0.25">
      <c r="A29" s="9">
        <f>BMDC2!A29</f>
        <v>43497</v>
      </c>
      <c r="B29" s="14">
        <v>5.1159999999999997</v>
      </c>
      <c r="C29" s="14">
        <v>5.0570000000000004</v>
      </c>
      <c r="D29" s="14">
        <v>5.2670000000000003</v>
      </c>
      <c r="E29" s="14">
        <v>6.4260000000000002</v>
      </c>
      <c r="F29" s="14">
        <v>8.4700000000000006</v>
      </c>
      <c r="G29" s="14">
        <v>4.8490000000000002</v>
      </c>
      <c r="H29" s="14">
        <v>4.4470000000000001</v>
      </c>
      <c r="I29" s="14">
        <v>3.7989999999999999</v>
      </c>
      <c r="J29" s="14">
        <v>4.78</v>
      </c>
      <c r="K29" s="14">
        <v>4.7110000000000003</v>
      </c>
      <c r="L29" s="14">
        <v>4.0599999999999996</v>
      </c>
      <c r="M29" s="14">
        <v>4.8710000000000004</v>
      </c>
      <c r="N29" s="14">
        <v>4.774</v>
      </c>
      <c r="O29" s="14">
        <v>6.1319999999999997</v>
      </c>
      <c r="P29" s="14">
        <v>3.133</v>
      </c>
      <c r="Q29" s="14">
        <v>5.5469999999999997</v>
      </c>
      <c r="R29" s="14">
        <v>4.9039999999999999</v>
      </c>
      <c r="S29" s="14">
        <v>5.4219999999999997</v>
      </c>
      <c r="T29" s="14">
        <v>3.1629999999999998</v>
      </c>
      <c r="U29" s="14">
        <v>4.1050000000000004</v>
      </c>
      <c r="V29" s="14">
        <v>2.15</v>
      </c>
      <c r="W29" s="14">
        <v>3.1720000000000002</v>
      </c>
      <c r="X29" s="14">
        <v>5.1669999999999998</v>
      </c>
      <c r="Y29" s="14">
        <v>5.5540000000000003</v>
      </c>
      <c r="Z29" s="14">
        <v>4.9139999999999997</v>
      </c>
      <c r="AA29" s="14">
        <v>4.1040000000000001</v>
      </c>
      <c r="AB29" s="14">
        <v>4.7249999999999996</v>
      </c>
      <c r="AC29" s="14">
        <v>3.444</v>
      </c>
      <c r="AD29" s="14">
        <v>3.7410000000000001</v>
      </c>
      <c r="AE29" s="15">
        <v>3.5369999999999999</v>
      </c>
      <c r="AF29" s="12"/>
      <c r="AG29" s="12"/>
      <c r="AH29" s="12"/>
      <c r="AI29" s="12"/>
      <c r="AJ29" s="12"/>
    </row>
    <row r="30" spans="1:36" x14ac:dyDescent="0.25">
      <c r="A30" s="9">
        <f>BMDC2!A30</f>
        <v>43525</v>
      </c>
      <c r="B30" s="14">
        <v>6.9589999999999996</v>
      </c>
      <c r="C30" s="14">
        <v>6.35</v>
      </c>
      <c r="D30" s="14">
        <v>14.167</v>
      </c>
      <c r="E30" s="14">
        <v>14.667</v>
      </c>
      <c r="F30" s="14">
        <v>12.237</v>
      </c>
      <c r="G30" s="14">
        <v>6.1689999999999996</v>
      </c>
      <c r="H30" s="14">
        <v>11.129</v>
      </c>
      <c r="I30" s="14">
        <v>5.6050000000000004</v>
      </c>
      <c r="J30" s="14">
        <v>5.1230000000000002</v>
      </c>
      <c r="K30" s="14">
        <v>6.2670000000000003</v>
      </c>
      <c r="L30" s="14">
        <v>6.54</v>
      </c>
      <c r="M30" s="14">
        <v>7.6390000000000002</v>
      </c>
      <c r="N30" s="14">
        <v>13.537000000000001</v>
      </c>
      <c r="O30" s="14">
        <v>6.9950000000000001</v>
      </c>
      <c r="P30" s="14">
        <v>12.714</v>
      </c>
      <c r="Q30" s="14">
        <v>8.0630000000000006</v>
      </c>
      <c r="R30" s="14">
        <v>7.4119999999999999</v>
      </c>
      <c r="S30" s="14">
        <v>6.5220000000000002</v>
      </c>
      <c r="T30" s="14">
        <v>5.7389999999999999</v>
      </c>
      <c r="U30" s="14">
        <v>4.7009999999999996</v>
      </c>
      <c r="V30" s="14">
        <v>3.7709999999999999</v>
      </c>
      <c r="W30" s="14">
        <v>10.606999999999999</v>
      </c>
      <c r="X30" s="14">
        <v>10.894</v>
      </c>
      <c r="Y30" s="14">
        <v>6.7640000000000002</v>
      </c>
      <c r="Z30" s="14">
        <v>17.100000000000001</v>
      </c>
      <c r="AA30" s="14">
        <v>4.9690000000000003</v>
      </c>
      <c r="AB30" s="14">
        <v>7.4980000000000002</v>
      </c>
      <c r="AC30" s="14">
        <v>3.7709999999999999</v>
      </c>
      <c r="AD30" s="14">
        <v>4.6349999999999998</v>
      </c>
      <c r="AE30" s="15">
        <v>4.2679999999999998</v>
      </c>
      <c r="AF30" s="12"/>
      <c r="AG30" s="12"/>
      <c r="AH30" s="12"/>
      <c r="AI30" s="12"/>
      <c r="AJ30" s="12"/>
    </row>
    <row r="31" spans="1:36" x14ac:dyDescent="0.25">
      <c r="A31" s="9">
        <f>BMDC2!A31</f>
        <v>43556</v>
      </c>
      <c r="B31" s="14">
        <v>14.529</v>
      </c>
      <c r="C31" s="14">
        <v>17.398</v>
      </c>
      <c r="D31" s="14">
        <v>35.121000000000002</v>
      </c>
      <c r="E31" s="14">
        <v>36.963999999999999</v>
      </c>
      <c r="F31" s="14">
        <v>37.860999999999997</v>
      </c>
      <c r="G31" s="14">
        <v>14.672000000000001</v>
      </c>
      <c r="H31" s="14">
        <v>42.545000000000002</v>
      </c>
      <c r="I31" s="14">
        <v>16.434000000000001</v>
      </c>
      <c r="J31" s="14">
        <v>16.832999999999998</v>
      </c>
      <c r="K31" s="14">
        <v>31.366</v>
      </c>
      <c r="L31" s="14">
        <v>26.376000000000001</v>
      </c>
      <c r="M31" s="14">
        <v>23.042999999999999</v>
      </c>
      <c r="N31" s="14">
        <v>21.478999999999999</v>
      </c>
      <c r="O31" s="14">
        <v>11.444000000000001</v>
      </c>
      <c r="P31" s="14">
        <v>25.126000000000001</v>
      </c>
      <c r="Q31" s="14">
        <v>18.969000000000001</v>
      </c>
      <c r="R31" s="14">
        <v>11.988</v>
      </c>
      <c r="S31" s="14">
        <v>21.792000000000002</v>
      </c>
      <c r="T31" s="14">
        <v>22.734999999999999</v>
      </c>
      <c r="U31" s="14">
        <v>8.93</v>
      </c>
      <c r="V31" s="14">
        <v>8.4920000000000009</v>
      </c>
      <c r="W31" s="14">
        <v>37.097999999999999</v>
      </c>
      <c r="X31" s="14">
        <v>33.148000000000003</v>
      </c>
      <c r="Y31" s="14">
        <v>22.344000000000001</v>
      </c>
      <c r="Z31" s="14">
        <v>25.042999999999999</v>
      </c>
      <c r="AA31" s="14">
        <v>20.213000000000001</v>
      </c>
      <c r="AB31" s="14">
        <v>13.496</v>
      </c>
      <c r="AC31" s="14">
        <v>12.192</v>
      </c>
      <c r="AD31" s="14">
        <v>13.699</v>
      </c>
      <c r="AE31" s="15">
        <v>8.8699999999999992</v>
      </c>
      <c r="AF31" s="12"/>
      <c r="AG31" s="12"/>
      <c r="AH31" s="12"/>
      <c r="AI31" s="12"/>
      <c r="AJ31" s="12"/>
    </row>
    <row r="32" spans="1:36" x14ac:dyDescent="0.25">
      <c r="A32" s="9">
        <f>BMDC2!A32</f>
        <v>43586</v>
      </c>
      <c r="B32" s="14">
        <v>58.106999999999999</v>
      </c>
      <c r="C32" s="14">
        <v>92.733999999999995</v>
      </c>
      <c r="D32" s="14">
        <v>100.34399999999999</v>
      </c>
      <c r="E32" s="14">
        <v>81.486999999999995</v>
      </c>
      <c r="F32" s="14">
        <v>104.19499999999999</v>
      </c>
      <c r="G32" s="14">
        <v>42.031999999999996</v>
      </c>
      <c r="H32" s="14">
        <v>68.379000000000005</v>
      </c>
      <c r="I32" s="14">
        <v>55.625999999999998</v>
      </c>
      <c r="J32" s="14">
        <v>57.399000000000001</v>
      </c>
      <c r="K32" s="14">
        <v>85.01</v>
      </c>
      <c r="L32" s="14">
        <v>87.581999999999994</v>
      </c>
      <c r="M32" s="14">
        <v>72.849999999999994</v>
      </c>
      <c r="N32" s="14">
        <v>58.984000000000002</v>
      </c>
      <c r="O32" s="14">
        <v>56.527999999999999</v>
      </c>
      <c r="P32" s="14">
        <v>92.034999999999997</v>
      </c>
      <c r="Q32" s="14">
        <v>67.947999999999993</v>
      </c>
      <c r="R32" s="14">
        <v>61.38</v>
      </c>
      <c r="S32" s="14">
        <v>57.975000000000001</v>
      </c>
      <c r="T32" s="14">
        <v>110.71899999999999</v>
      </c>
      <c r="U32" s="14">
        <v>16.943999999999999</v>
      </c>
      <c r="V32" s="14">
        <v>44.667999999999999</v>
      </c>
      <c r="W32" s="14">
        <v>89.263999999999996</v>
      </c>
      <c r="X32" s="14">
        <v>98.495999999999995</v>
      </c>
      <c r="Y32" s="14">
        <v>58.302</v>
      </c>
      <c r="Z32" s="14">
        <v>79.497</v>
      </c>
      <c r="AA32" s="14">
        <v>77.117999999999995</v>
      </c>
      <c r="AB32" s="14">
        <v>88.212999999999994</v>
      </c>
      <c r="AC32" s="14">
        <v>34.899000000000001</v>
      </c>
      <c r="AD32" s="14">
        <v>44.204999999999998</v>
      </c>
      <c r="AE32" s="15">
        <v>53.189</v>
      </c>
      <c r="AF32" s="12"/>
      <c r="AG32" s="12"/>
      <c r="AH32" s="12"/>
      <c r="AI32" s="12"/>
      <c r="AJ32" s="12"/>
    </row>
    <row r="33" spans="1:36" x14ac:dyDescent="0.25">
      <c r="A33" s="9">
        <f>BMDC2!A33</f>
        <v>43617</v>
      </c>
      <c r="B33" s="14">
        <v>129.136</v>
      </c>
      <c r="C33" s="14">
        <v>115.232</v>
      </c>
      <c r="D33" s="14">
        <v>155.55099999999999</v>
      </c>
      <c r="E33" s="14">
        <v>130.49799999999999</v>
      </c>
      <c r="F33" s="14">
        <v>125.43899999999999</v>
      </c>
      <c r="G33" s="14">
        <v>78.12</v>
      </c>
      <c r="H33" s="14">
        <v>54.119</v>
      </c>
      <c r="I33" s="14">
        <v>68.203000000000003</v>
      </c>
      <c r="J33" s="14">
        <v>94.04</v>
      </c>
      <c r="K33" s="14">
        <v>55.344000000000001</v>
      </c>
      <c r="L33" s="14">
        <v>123.65900000000001</v>
      </c>
      <c r="M33" s="14">
        <v>66.787999999999997</v>
      </c>
      <c r="N33" s="14">
        <v>131.87700000000001</v>
      </c>
      <c r="O33" s="14">
        <v>28.913</v>
      </c>
      <c r="P33" s="14">
        <v>138.405</v>
      </c>
      <c r="Q33" s="14">
        <v>63.652999999999999</v>
      </c>
      <c r="R33" s="14">
        <v>111.65600000000001</v>
      </c>
      <c r="S33" s="14">
        <v>31.297000000000001</v>
      </c>
      <c r="T33" s="14">
        <v>62.093000000000004</v>
      </c>
      <c r="U33" s="14">
        <v>9.3040000000000003</v>
      </c>
      <c r="V33" s="14">
        <v>40.548000000000002</v>
      </c>
      <c r="W33" s="14">
        <v>48.161999999999999</v>
      </c>
      <c r="X33" s="14">
        <v>138.208</v>
      </c>
      <c r="Y33" s="14">
        <v>31.748000000000001</v>
      </c>
      <c r="Z33" s="14">
        <v>55.64</v>
      </c>
      <c r="AA33" s="14">
        <v>106.38500000000001</v>
      </c>
      <c r="AB33" s="14">
        <v>49.110999999999997</v>
      </c>
      <c r="AC33" s="14">
        <v>62.494</v>
      </c>
      <c r="AD33" s="14">
        <v>49.393000000000001</v>
      </c>
      <c r="AE33" s="15">
        <v>90.12</v>
      </c>
      <c r="AF33" s="12"/>
      <c r="AG33" s="12"/>
      <c r="AH33" s="12"/>
      <c r="AI33" s="12"/>
      <c r="AJ33" s="12"/>
    </row>
    <row r="34" spans="1:36" x14ac:dyDescent="0.25">
      <c r="A34" s="9">
        <f>BMDC2!A34</f>
        <v>43647</v>
      </c>
      <c r="B34" s="14">
        <v>69.433000000000007</v>
      </c>
      <c r="C34" s="14">
        <v>40.837000000000003</v>
      </c>
      <c r="D34" s="14">
        <v>43.491</v>
      </c>
      <c r="E34" s="14">
        <v>61.631999999999998</v>
      </c>
      <c r="F34" s="14">
        <v>38.116</v>
      </c>
      <c r="G34" s="14">
        <v>29.023</v>
      </c>
      <c r="H34" s="14">
        <v>19.788</v>
      </c>
      <c r="I34" s="14">
        <v>33.01</v>
      </c>
      <c r="J34" s="14">
        <v>35.676000000000002</v>
      </c>
      <c r="K34" s="14">
        <v>24.074000000000002</v>
      </c>
      <c r="L34" s="14">
        <v>40.209000000000003</v>
      </c>
      <c r="M34" s="14">
        <v>19.417000000000002</v>
      </c>
      <c r="N34" s="14">
        <v>82.701999999999998</v>
      </c>
      <c r="O34" s="14">
        <v>12.113</v>
      </c>
      <c r="P34" s="14">
        <v>35.723999999999997</v>
      </c>
      <c r="Q34" s="14">
        <v>28.51</v>
      </c>
      <c r="R34" s="14">
        <v>62.984000000000002</v>
      </c>
      <c r="S34" s="14">
        <v>11.542999999999999</v>
      </c>
      <c r="T34" s="14">
        <v>18.594000000000001</v>
      </c>
      <c r="U34" s="14">
        <v>4.8449999999999998</v>
      </c>
      <c r="V34" s="14">
        <v>13.282999999999999</v>
      </c>
      <c r="W34" s="14">
        <v>16.692</v>
      </c>
      <c r="X34" s="14">
        <v>52.051000000000002</v>
      </c>
      <c r="Y34" s="14">
        <v>17.074999999999999</v>
      </c>
      <c r="Z34" s="14">
        <v>20.706</v>
      </c>
      <c r="AA34" s="14">
        <v>32.365000000000002</v>
      </c>
      <c r="AB34" s="15">
        <v>16.588999999999999</v>
      </c>
      <c r="AC34" s="14">
        <v>17.748000000000001</v>
      </c>
      <c r="AD34" s="14">
        <v>25.92</v>
      </c>
      <c r="AE34" s="14">
        <v>40.976999999999997</v>
      </c>
      <c r="AF34" s="12"/>
      <c r="AG34" s="12"/>
      <c r="AH34" s="12"/>
      <c r="AI34" s="12"/>
      <c r="AJ34" s="12"/>
    </row>
    <row r="35" spans="1:36" x14ac:dyDescent="0.25">
      <c r="A35" s="9">
        <f>BMDC2!A35</f>
        <v>43678</v>
      </c>
      <c r="B35" s="14">
        <v>26.091999999999999</v>
      </c>
      <c r="C35" s="14">
        <v>28.931000000000001</v>
      </c>
      <c r="D35" s="14">
        <v>17.509</v>
      </c>
      <c r="E35" s="14">
        <v>24.222999999999999</v>
      </c>
      <c r="F35" s="14">
        <v>20.870999999999999</v>
      </c>
      <c r="G35" s="14">
        <v>32.828000000000003</v>
      </c>
      <c r="H35" s="14">
        <v>18.294</v>
      </c>
      <c r="I35" s="14">
        <v>23.331</v>
      </c>
      <c r="J35" s="14">
        <v>18.518000000000001</v>
      </c>
      <c r="K35" s="14">
        <v>19.045999999999999</v>
      </c>
      <c r="L35" s="14">
        <v>19.111000000000001</v>
      </c>
      <c r="M35" s="14">
        <v>13.500999999999999</v>
      </c>
      <c r="N35" s="14">
        <v>27.411999999999999</v>
      </c>
      <c r="O35" s="14">
        <v>9.2330000000000005</v>
      </c>
      <c r="P35" s="14">
        <v>27.780999999999999</v>
      </c>
      <c r="Q35" s="14">
        <v>15.606</v>
      </c>
      <c r="R35" s="14">
        <v>51.201000000000001</v>
      </c>
      <c r="S35" s="14">
        <v>9.8810000000000002</v>
      </c>
      <c r="T35" s="14">
        <v>23.655000000000001</v>
      </c>
      <c r="U35" s="14">
        <v>3.782</v>
      </c>
      <c r="V35" s="14">
        <v>10.157999999999999</v>
      </c>
      <c r="W35" s="14">
        <v>10.196999999999999</v>
      </c>
      <c r="X35" s="14">
        <v>23.904</v>
      </c>
      <c r="Y35" s="14">
        <v>13.71</v>
      </c>
      <c r="Z35" s="14">
        <v>27.349</v>
      </c>
      <c r="AA35" s="14">
        <v>15.414</v>
      </c>
      <c r="AB35" s="15">
        <v>9.7560000000000002</v>
      </c>
      <c r="AC35" s="14">
        <v>14.438000000000001</v>
      </c>
      <c r="AD35" s="14">
        <v>15.839</v>
      </c>
      <c r="AE35" s="14">
        <v>31.913</v>
      </c>
      <c r="AF35" s="12"/>
      <c r="AG35" s="12"/>
      <c r="AH35" s="12"/>
      <c r="AI35" s="12"/>
      <c r="AJ35" s="12"/>
    </row>
    <row r="36" spans="1:36" x14ac:dyDescent="0.25">
      <c r="A36" s="9">
        <f>BMDC2!A36</f>
        <v>43709</v>
      </c>
      <c r="B36" s="14">
        <v>12.738</v>
      </c>
      <c r="C36" s="14">
        <v>20.965</v>
      </c>
      <c r="D36" s="14">
        <v>19.305</v>
      </c>
      <c r="E36" s="14">
        <v>24.559000000000001</v>
      </c>
      <c r="F36" s="14">
        <v>12.906000000000001</v>
      </c>
      <c r="G36" s="14">
        <v>23.04</v>
      </c>
      <c r="H36" s="14">
        <v>10.069000000000001</v>
      </c>
      <c r="I36" s="14">
        <v>17.581</v>
      </c>
      <c r="J36" s="14">
        <v>32.96</v>
      </c>
      <c r="K36" s="14">
        <v>15.605</v>
      </c>
      <c r="L36" s="14">
        <v>18.54</v>
      </c>
      <c r="M36" s="14">
        <v>14.993</v>
      </c>
      <c r="N36" s="14">
        <v>16.526</v>
      </c>
      <c r="O36" s="14">
        <v>8.9559999999999995</v>
      </c>
      <c r="P36" s="14">
        <v>30.271000000000001</v>
      </c>
      <c r="Q36" s="14">
        <v>12.991</v>
      </c>
      <c r="R36" s="14">
        <v>33.304000000000002</v>
      </c>
      <c r="S36" s="14">
        <v>8.0939999999999994</v>
      </c>
      <c r="T36" s="14">
        <v>11.340999999999999</v>
      </c>
      <c r="U36" s="14">
        <v>7.5289999999999999</v>
      </c>
      <c r="V36" s="14">
        <v>14.707000000000001</v>
      </c>
      <c r="W36" s="14">
        <v>10.125999999999999</v>
      </c>
      <c r="X36" s="14">
        <v>16.559999999999999</v>
      </c>
      <c r="Y36" s="14">
        <v>13.292</v>
      </c>
      <c r="Z36" s="14">
        <v>17.244</v>
      </c>
      <c r="AA36" s="14">
        <v>15.429</v>
      </c>
      <c r="AB36" s="15">
        <v>8.8330000000000002</v>
      </c>
      <c r="AC36" s="14">
        <v>10.048999999999999</v>
      </c>
      <c r="AD36" s="14">
        <v>8.6029999999999998</v>
      </c>
      <c r="AE36" s="14">
        <v>32.624000000000002</v>
      </c>
      <c r="AF36" s="12"/>
      <c r="AG36" s="12"/>
      <c r="AH36" s="12"/>
      <c r="AI36" s="12"/>
      <c r="AJ36" s="12"/>
    </row>
    <row r="37" spans="1:36" x14ac:dyDescent="0.25">
      <c r="A37" s="9">
        <f>BMDC2!A37</f>
        <v>43739</v>
      </c>
      <c r="B37" s="14">
        <v>15.311999999999999</v>
      </c>
      <c r="C37" s="14">
        <v>15.433</v>
      </c>
      <c r="D37" s="14">
        <v>21.911000000000001</v>
      </c>
      <c r="E37" s="14">
        <v>25.978999999999999</v>
      </c>
      <c r="F37" s="14">
        <v>10.686</v>
      </c>
      <c r="G37" s="14">
        <v>17.318999999999999</v>
      </c>
      <c r="H37" s="14">
        <v>11.523</v>
      </c>
      <c r="I37" s="14">
        <v>18.943000000000001</v>
      </c>
      <c r="J37" s="14">
        <v>12.901</v>
      </c>
      <c r="K37" s="14">
        <v>9.4120000000000008</v>
      </c>
      <c r="L37" s="14">
        <v>11.462999999999999</v>
      </c>
      <c r="M37" s="14">
        <v>9.6530000000000005</v>
      </c>
      <c r="N37" s="14">
        <v>12.225</v>
      </c>
      <c r="O37" s="14">
        <v>9.7530000000000001</v>
      </c>
      <c r="P37" s="14">
        <v>26.306999999999999</v>
      </c>
      <c r="Q37" s="14">
        <v>9.8849999999999998</v>
      </c>
      <c r="R37" s="14">
        <v>13.772</v>
      </c>
      <c r="S37" s="14">
        <v>7.8639999999999999</v>
      </c>
      <c r="T37" s="14">
        <v>8.4329999999999998</v>
      </c>
      <c r="U37" s="14">
        <v>5.63</v>
      </c>
      <c r="V37" s="14">
        <v>9.0169999999999995</v>
      </c>
      <c r="W37" s="14">
        <v>11.862</v>
      </c>
      <c r="X37" s="14">
        <v>24.120999999999999</v>
      </c>
      <c r="Y37" s="14">
        <v>32.027000000000001</v>
      </c>
      <c r="Z37" s="14">
        <v>13.699</v>
      </c>
      <c r="AA37" s="14">
        <v>10.775</v>
      </c>
      <c r="AB37" s="15">
        <v>8.3659999999999997</v>
      </c>
      <c r="AC37" s="14">
        <v>7.2850000000000001</v>
      </c>
      <c r="AD37" s="14">
        <v>16.538</v>
      </c>
      <c r="AE37" s="14">
        <v>19.465</v>
      </c>
      <c r="AF37" s="12"/>
      <c r="AG37" s="12"/>
      <c r="AH37" s="12"/>
      <c r="AI37" s="12"/>
      <c r="AJ37" s="12"/>
    </row>
    <row r="38" spans="1:36" x14ac:dyDescent="0.25">
      <c r="A38" s="9">
        <f>BMDC2!A38</f>
        <v>43770</v>
      </c>
      <c r="B38" s="14">
        <v>9.1460000000000008</v>
      </c>
      <c r="C38" s="14">
        <v>9.7349999999999994</v>
      </c>
      <c r="D38" s="14">
        <v>12.5</v>
      </c>
      <c r="E38" s="14">
        <v>15.577999999999999</v>
      </c>
      <c r="F38" s="14">
        <v>10.121</v>
      </c>
      <c r="G38" s="14">
        <v>10.285</v>
      </c>
      <c r="H38" s="14">
        <v>7.048</v>
      </c>
      <c r="I38" s="14">
        <v>11.868</v>
      </c>
      <c r="J38" s="14">
        <v>8.3740000000000006</v>
      </c>
      <c r="K38" s="14">
        <v>7.4029999999999996</v>
      </c>
      <c r="L38" s="14">
        <v>8.4849999999999994</v>
      </c>
      <c r="M38" s="14">
        <v>7.6639999999999997</v>
      </c>
      <c r="N38" s="14">
        <v>8.5289999999999999</v>
      </c>
      <c r="O38" s="14">
        <v>6.0339999999999998</v>
      </c>
      <c r="P38" s="14">
        <v>11.914999999999999</v>
      </c>
      <c r="Q38" s="14">
        <v>9.0779999999999994</v>
      </c>
      <c r="R38" s="14">
        <v>9.0519999999999996</v>
      </c>
      <c r="S38" s="14">
        <v>6.4560000000000004</v>
      </c>
      <c r="T38" s="14">
        <v>6.97</v>
      </c>
      <c r="U38" s="14">
        <v>3.5859999999999999</v>
      </c>
      <c r="V38" s="14">
        <v>5.9050000000000002</v>
      </c>
      <c r="W38" s="14">
        <v>9.3030000000000008</v>
      </c>
      <c r="X38" s="14">
        <v>14.132999999999999</v>
      </c>
      <c r="Y38" s="14">
        <v>13.563000000000001</v>
      </c>
      <c r="Z38" s="14">
        <v>7.8819999999999997</v>
      </c>
      <c r="AA38" s="14">
        <v>8.4420000000000002</v>
      </c>
      <c r="AB38" s="15">
        <v>6.5140000000000002</v>
      </c>
      <c r="AC38" s="14">
        <v>6.1760000000000002</v>
      </c>
      <c r="AD38" s="14">
        <v>8.1790000000000003</v>
      </c>
      <c r="AE38" s="14">
        <v>10.548</v>
      </c>
      <c r="AF38" s="12"/>
      <c r="AG38" s="12"/>
      <c r="AH38" s="12"/>
      <c r="AI38" s="12"/>
      <c r="AJ38" s="12"/>
    </row>
    <row r="39" spans="1:36" x14ac:dyDescent="0.25">
      <c r="A39" s="9">
        <f>BMDC2!A39</f>
        <v>43800</v>
      </c>
      <c r="B39" s="14">
        <v>7.5209999999999999</v>
      </c>
      <c r="C39" s="14">
        <v>7.9790000000000001</v>
      </c>
      <c r="D39" s="14">
        <v>8.6959999999999997</v>
      </c>
      <c r="E39" s="14">
        <v>10.608000000000001</v>
      </c>
      <c r="F39" s="14">
        <v>7.6269999999999998</v>
      </c>
      <c r="G39" s="14">
        <v>7.1719999999999997</v>
      </c>
      <c r="H39" s="14">
        <v>5.7869999999999999</v>
      </c>
      <c r="I39" s="14">
        <v>7.9189999999999996</v>
      </c>
      <c r="J39" s="14">
        <v>6.9619999999999997</v>
      </c>
      <c r="K39" s="14">
        <v>6.1929999999999996</v>
      </c>
      <c r="L39" s="14">
        <v>7.1449999999999996</v>
      </c>
      <c r="M39" s="14">
        <v>6.0229999999999997</v>
      </c>
      <c r="N39" s="14">
        <v>7.45</v>
      </c>
      <c r="O39" s="14">
        <v>5.0510000000000002</v>
      </c>
      <c r="P39" s="14">
        <v>8.5399999999999991</v>
      </c>
      <c r="Q39" s="14">
        <v>7.3920000000000003</v>
      </c>
      <c r="R39" s="14">
        <v>7.7119999999999997</v>
      </c>
      <c r="S39" s="14">
        <v>4.875</v>
      </c>
      <c r="T39" s="14">
        <v>6.0659999999999998</v>
      </c>
      <c r="U39" s="14">
        <v>2.8639999999999999</v>
      </c>
      <c r="V39" s="14">
        <v>4.9210000000000003</v>
      </c>
      <c r="W39" s="14">
        <v>6.5090000000000003</v>
      </c>
      <c r="X39" s="14">
        <v>8.843</v>
      </c>
      <c r="Y39" s="14">
        <v>7.7809999999999997</v>
      </c>
      <c r="Z39" s="14">
        <v>6.5960000000000001</v>
      </c>
      <c r="AA39" s="14">
        <v>6.782</v>
      </c>
      <c r="AB39" s="15">
        <v>5.2290000000000001</v>
      </c>
      <c r="AC39" s="14">
        <v>5.327</v>
      </c>
      <c r="AD39" s="14">
        <v>5.6760000000000002</v>
      </c>
      <c r="AE39" s="14">
        <v>7.931</v>
      </c>
      <c r="AF39" s="12"/>
      <c r="AG39" s="12"/>
      <c r="AH39" s="12"/>
      <c r="AI39" s="12"/>
      <c r="AJ39" s="12"/>
    </row>
    <row r="40" spans="1:36" x14ac:dyDescent="0.25">
      <c r="A40" s="9">
        <f>BMDC2!A40</f>
        <v>43831</v>
      </c>
      <c r="B40" s="14">
        <v>6.4029999999999996</v>
      </c>
      <c r="C40" s="14">
        <v>6.8490000000000002</v>
      </c>
      <c r="D40" s="14">
        <v>7.1680000000000001</v>
      </c>
      <c r="E40" s="14">
        <v>7.6760000000000002</v>
      </c>
      <c r="F40" s="14">
        <v>6.21</v>
      </c>
      <c r="G40" s="14">
        <v>5.81</v>
      </c>
      <c r="H40" s="14">
        <v>4.8970000000000002</v>
      </c>
      <c r="I40" s="14">
        <v>5.9939999999999998</v>
      </c>
      <c r="J40" s="14">
        <v>5.859</v>
      </c>
      <c r="K40" s="14">
        <v>5.242</v>
      </c>
      <c r="L40" s="14">
        <v>6.1529999999999996</v>
      </c>
      <c r="M40" s="14">
        <v>5.1130000000000004</v>
      </c>
      <c r="N40" s="14">
        <v>6.4039999999999999</v>
      </c>
      <c r="O40" s="14">
        <v>4.1059999999999999</v>
      </c>
      <c r="P40" s="14">
        <v>7.06</v>
      </c>
      <c r="Q40" s="14">
        <v>5.6420000000000003</v>
      </c>
      <c r="R40" s="14">
        <v>6.6059999999999999</v>
      </c>
      <c r="S40" s="14">
        <v>4.0940000000000003</v>
      </c>
      <c r="T40" s="14">
        <v>5.2069999999999999</v>
      </c>
      <c r="U40" s="14">
        <v>2.4140000000000001</v>
      </c>
      <c r="V40" s="14">
        <v>4.008</v>
      </c>
      <c r="W40" s="14">
        <v>6.0910000000000002</v>
      </c>
      <c r="X40" s="14">
        <v>7.069</v>
      </c>
      <c r="Y40" s="14">
        <v>5.95</v>
      </c>
      <c r="Z40" s="14">
        <v>5.3529999999999998</v>
      </c>
      <c r="AA40" s="14">
        <v>5.7380000000000004</v>
      </c>
      <c r="AB40" s="15">
        <v>4.4160000000000004</v>
      </c>
      <c r="AC40" s="14">
        <v>4.726</v>
      </c>
      <c r="AD40" s="14">
        <v>4.5650000000000004</v>
      </c>
      <c r="AE40" s="14">
        <v>6.5579999999999998</v>
      </c>
      <c r="AF40" s="12"/>
      <c r="AG40" s="12"/>
      <c r="AH40" s="12"/>
      <c r="AI40" s="12"/>
      <c r="AJ40" s="12"/>
    </row>
    <row r="41" spans="1:36" x14ac:dyDescent="0.25">
      <c r="A41" s="9">
        <f>BMDC2!A41</f>
        <v>43862</v>
      </c>
      <c r="B41" s="14">
        <v>5.2290000000000001</v>
      </c>
      <c r="C41" s="14">
        <v>5.4660000000000002</v>
      </c>
      <c r="D41" s="14">
        <v>6.7370000000000001</v>
      </c>
      <c r="E41" s="14">
        <v>8.7639999999999993</v>
      </c>
      <c r="F41" s="14">
        <v>5.0369999999999999</v>
      </c>
      <c r="G41" s="14">
        <v>4.6929999999999996</v>
      </c>
      <c r="H41" s="14">
        <v>3.9689999999999999</v>
      </c>
      <c r="I41" s="14">
        <v>4.9850000000000003</v>
      </c>
      <c r="J41" s="14">
        <v>4.8710000000000004</v>
      </c>
      <c r="K41" s="14">
        <v>4.2359999999999998</v>
      </c>
      <c r="L41" s="14">
        <v>5.0419999999999998</v>
      </c>
      <c r="M41" s="14">
        <v>4.9669999999999996</v>
      </c>
      <c r="N41" s="14">
        <v>6.3680000000000003</v>
      </c>
      <c r="O41" s="14">
        <v>3.2949999999999999</v>
      </c>
      <c r="P41" s="14">
        <v>5.734</v>
      </c>
      <c r="Q41" s="14">
        <v>5.1520000000000001</v>
      </c>
      <c r="R41" s="14">
        <v>5.633</v>
      </c>
      <c r="S41" s="14">
        <v>3.3380000000000001</v>
      </c>
      <c r="T41" s="14">
        <v>4.26</v>
      </c>
      <c r="U41" s="14">
        <v>2.3079999999999998</v>
      </c>
      <c r="V41" s="14">
        <v>3.29</v>
      </c>
      <c r="W41" s="14">
        <v>5.375</v>
      </c>
      <c r="X41" s="14">
        <v>5.7679999999999998</v>
      </c>
      <c r="Y41" s="14">
        <v>5.1440000000000001</v>
      </c>
      <c r="Z41" s="14">
        <v>4.2750000000000004</v>
      </c>
      <c r="AA41" s="14">
        <v>4.9260000000000002</v>
      </c>
      <c r="AB41" s="15">
        <v>3.5590000000000002</v>
      </c>
      <c r="AC41" s="14">
        <v>3.8980000000000001</v>
      </c>
      <c r="AD41" s="14">
        <v>3.6459999999999999</v>
      </c>
      <c r="AE41" s="14">
        <v>5.32</v>
      </c>
      <c r="AF41" s="12"/>
      <c r="AG41" s="12"/>
      <c r="AH41" s="12"/>
      <c r="AI41" s="12"/>
      <c r="AJ41" s="12"/>
    </row>
    <row r="42" spans="1:36" x14ac:dyDescent="0.25">
      <c r="A42" s="9">
        <f>BMDC2!A42</f>
        <v>43891</v>
      </c>
      <c r="B42" s="14">
        <v>6.4210000000000003</v>
      </c>
      <c r="C42" s="14">
        <v>14.459</v>
      </c>
      <c r="D42" s="14">
        <v>15.254</v>
      </c>
      <c r="E42" s="14">
        <v>12.289</v>
      </c>
      <c r="F42" s="14">
        <v>6.202</v>
      </c>
      <c r="G42" s="14">
        <v>11.61</v>
      </c>
      <c r="H42" s="14">
        <v>5.7270000000000003</v>
      </c>
      <c r="I42" s="14">
        <v>5.1760000000000002</v>
      </c>
      <c r="J42" s="14">
        <v>6.3959999999999999</v>
      </c>
      <c r="K42" s="14">
        <v>6.8079999999999998</v>
      </c>
      <c r="L42" s="14">
        <v>7.7140000000000004</v>
      </c>
      <c r="M42" s="14">
        <v>13.677</v>
      </c>
      <c r="N42" s="14">
        <v>6.9909999999999997</v>
      </c>
      <c r="O42" s="14">
        <v>13.334</v>
      </c>
      <c r="P42" s="14">
        <v>8.2720000000000002</v>
      </c>
      <c r="Q42" s="14">
        <v>7.4669999999999996</v>
      </c>
      <c r="R42" s="14">
        <v>6.67</v>
      </c>
      <c r="S42" s="14">
        <v>6.0270000000000001</v>
      </c>
      <c r="T42" s="14">
        <v>4.7720000000000002</v>
      </c>
      <c r="U42" s="14">
        <v>3.8769999999999998</v>
      </c>
      <c r="V42" s="14">
        <v>11.016999999999999</v>
      </c>
      <c r="W42" s="14">
        <v>11.077999999999999</v>
      </c>
      <c r="X42" s="14">
        <v>6.7930000000000001</v>
      </c>
      <c r="Y42" s="14">
        <v>17.295000000000002</v>
      </c>
      <c r="Z42" s="14">
        <v>5.2130000000000001</v>
      </c>
      <c r="AA42" s="14">
        <v>7.57</v>
      </c>
      <c r="AB42" s="15">
        <v>3.823</v>
      </c>
      <c r="AC42" s="14">
        <v>4.6550000000000002</v>
      </c>
      <c r="AD42" s="14">
        <v>4.2789999999999999</v>
      </c>
      <c r="AE42" s="14">
        <v>7.0330000000000004</v>
      </c>
      <c r="AF42" s="12"/>
      <c r="AG42" s="12"/>
      <c r="AH42" s="12"/>
      <c r="AI42" s="12"/>
      <c r="AJ42" s="12"/>
    </row>
    <row r="43" spans="1:36" x14ac:dyDescent="0.25">
      <c r="A43" s="9">
        <f>BMDC2!A43</f>
        <v>43922</v>
      </c>
      <c r="B43" s="14">
        <v>17.664000000000001</v>
      </c>
      <c r="C43" s="14">
        <v>36.707000000000001</v>
      </c>
      <c r="D43" s="14">
        <v>37.51</v>
      </c>
      <c r="E43" s="14">
        <v>37.917000000000002</v>
      </c>
      <c r="F43" s="14">
        <v>15.22</v>
      </c>
      <c r="G43" s="14">
        <v>42.829000000000001</v>
      </c>
      <c r="H43" s="14">
        <v>17.187000000000001</v>
      </c>
      <c r="I43" s="14">
        <v>16.978000000000002</v>
      </c>
      <c r="J43" s="14">
        <v>33.393000000000001</v>
      </c>
      <c r="K43" s="14">
        <v>27.536999999999999</v>
      </c>
      <c r="L43" s="14">
        <v>23.509</v>
      </c>
      <c r="M43" s="14">
        <v>21.640999999999998</v>
      </c>
      <c r="N43" s="14">
        <v>11.673</v>
      </c>
      <c r="O43" s="14">
        <v>25.550999999999998</v>
      </c>
      <c r="P43" s="14">
        <v>19.530999999999999</v>
      </c>
      <c r="Q43" s="14">
        <v>12.071999999999999</v>
      </c>
      <c r="R43" s="14">
        <v>23.044</v>
      </c>
      <c r="S43" s="14">
        <v>24.625</v>
      </c>
      <c r="T43" s="14">
        <v>8.9269999999999996</v>
      </c>
      <c r="U43" s="14">
        <v>8.6199999999999992</v>
      </c>
      <c r="V43" s="14">
        <v>37.72</v>
      </c>
      <c r="W43" s="14">
        <v>33.838999999999999</v>
      </c>
      <c r="X43" s="14">
        <v>23.148</v>
      </c>
      <c r="Y43" s="14">
        <v>25.109000000000002</v>
      </c>
      <c r="Z43" s="14">
        <v>20.902999999999999</v>
      </c>
      <c r="AA43" s="14">
        <v>14.154999999999999</v>
      </c>
      <c r="AB43" s="15">
        <v>12.718</v>
      </c>
      <c r="AC43" s="14">
        <v>13.819000000000001</v>
      </c>
      <c r="AD43" s="14">
        <v>9.3640000000000008</v>
      </c>
      <c r="AE43" s="14">
        <v>14.599</v>
      </c>
      <c r="AF43" s="12"/>
      <c r="AG43" s="12"/>
      <c r="AH43" s="12"/>
      <c r="AI43" s="12"/>
      <c r="AJ43" s="12"/>
    </row>
    <row r="44" spans="1:36" x14ac:dyDescent="0.25">
      <c r="A44" s="9">
        <f>BMDC2!A44</f>
        <v>43952</v>
      </c>
      <c r="B44" s="14">
        <v>97.622</v>
      </c>
      <c r="C44" s="14">
        <v>102.40900000000001</v>
      </c>
      <c r="D44" s="14">
        <v>83.245999999999995</v>
      </c>
      <c r="E44" s="14">
        <v>104.306</v>
      </c>
      <c r="F44" s="14">
        <v>43.527000000000001</v>
      </c>
      <c r="G44" s="14">
        <v>69.686000000000007</v>
      </c>
      <c r="H44" s="14">
        <v>56.613</v>
      </c>
      <c r="I44" s="14">
        <v>57.506999999999998</v>
      </c>
      <c r="J44" s="14">
        <v>84.626000000000005</v>
      </c>
      <c r="K44" s="14">
        <v>90.988</v>
      </c>
      <c r="L44" s="14">
        <v>75.066000000000003</v>
      </c>
      <c r="M44" s="14">
        <v>59.21</v>
      </c>
      <c r="N44" s="14">
        <v>57.393999999999998</v>
      </c>
      <c r="O44" s="14">
        <v>94.527000000000001</v>
      </c>
      <c r="P44" s="14">
        <v>70.174999999999997</v>
      </c>
      <c r="Q44" s="14">
        <v>61.591000000000001</v>
      </c>
      <c r="R44" s="14">
        <v>58.753</v>
      </c>
      <c r="S44" s="14">
        <v>111.892</v>
      </c>
      <c r="T44" s="14">
        <v>17.312000000000001</v>
      </c>
      <c r="U44" s="14">
        <v>44.908000000000001</v>
      </c>
      <c r="V44" s="14">
        <v>89.394999999999996</v>
      </c>
      <c r="W44" s="14">
        <v>102.533</v>
      </c>
      <c r="X44" s="14">
        <v>58.603999999999999</v>
      </c>
      <c r="Y44" s="14">
        <v>79.59</v>
      </c>
      <c r="Z44" s="14">
        <v>80.433999999999997</v>
      </c>
      <c r="AA44" s="14">
        <v>89.653000000000006</v>
      </c>
      <c r="AB44" s="15">
        <v>36.470999999999997</v>
      </c>
      <c r="AC44" s="14">
        <v>44.414000000000001</v>
      </c>
      <c r="AD44" s="14">
        <v>55.216999999999999</v>
      </c>
      <c r="AE44" s="14">
        <v>58.253</v>
      </c>
      <c r="AF44" s="12"/>
      <c r="AG44" s="12"/>
      <c r="AH44" s="12"/>
      <c r="AI44" s="12"/>
      <c r="AJ44" s="12"/>
    </row>
    <row r="45" spans="1:36" x14ac:dyDescent="0.25">
      <c r="A45" s="9">
        <f>BMDC2!A45</f>
        <v>43983</v>
      </c>
      <c r="B45" s="14">
        <v>112.754</v>
      </c>
      <c r="C45" s="14">
        <v>154.1</v>
      </c>
      <c r="D45" s="14">
        <v>131.05500000000001</v>
      </c>
      <c r="E45" s="14">
        <v>125.495</v>
      </c>
      <c r="F45" s="14">
        <v>78.397000000000006</v>
      </c>
      <c r="G45" s="14">
        <v>53.264000000000003</v>
      </c>
      <c r="H45" s="14">
        <v>67.727999999999994</v>
      </c>
      <c r="I45" s="14">
        <v>94.245000000000005</v>
      </c>
      <c r="J45" s="14">
        <v>54.521999999999998</v>
      </c>
      <c r="K45" s="14">
        <v>122.223</v>
      </c>
      <c r="L45" s="14">
        <v>65.260999999999996</v>
      </c>
      <c r="M45" s="14">
        <v>132.029</v>
      </c>
      <c r="N45" s="14">
        <v>28.702000000000002</v>
      </c>
      <c r="O45" s="14">
        <v>137.34800000000001</v>
      </c>
      <c r="P45" s="14">
        <v>62.058999999999997</v>
      </c>
      <c r="Q45" s="14">
        <v>111.79900000000001</v>
      </c>
      <c r="R45" s="14">
        <v>29.844999999999999</v>
      </c>
      <c r="S45" s="14">
        <v>60.15</v>
      </c>
      <c r="T45" s="14">
        <v>9.1210000000000004</v>
      </c>
      <c r="U45" s="14">
        <v>40.667999999999999</v>
      </c>
      <c r="V45" s="14">
        <v>47.755000000000003</v>
      </c>
      <c r="W45" s="14">
        <v>136.68199999999999</v>
      </c>
      <c r="X45" s="14">
        <v>31.353999999999999</v>
      </c>
      <c r="Y45" s="14">
        <v>55.722000000000001</v>
      </c>
      <c r="Z45" s="14">
        <v>103.94199999999999</v>
      </c>
      <c r="AA45" s="14">
        <v>48.072000000000003</v>
      </c>
      <c r="AB45" s="15">
        <v>61.32</v>
      </c>
      <c r="AC45" s="14">
        <v>49.473999999999997</v>
      </c>
      <c r="AD45" s="14">
        <v>90.516000000000005</v>
      </c>
      <c r="AE45" s="14">
        <v>129.291</v>
      </c>
      <c r="AF45" s="12"/>
      <c r="AG45" s="12"/>
      <c r="AH45" s="12"/>
      <c r="AI45" s="12"/>
      <c r="AJ45" s="12"/>
    </row>
    <row r="46" spans="1:36" x14ac:dyDescent="0.25">
      <c r="A46" s="9">
        <f>BMDC2!A46</f>
        <v>44013</v>
      </c>
      <c r="B46" s="14">
        <v>39.835000000000001</v>
      </c>
      <c r="C46" s="14">
        <v>42.098999999999997</v>
      </c>
      <c r="D46" s="14">
        <v>59.369</v>
      </c>
      <c r="E46" s="14">
        <v>38.125999999999998</v>
      </c>
      <c r="F46" s="14">
        <v>27.486000000000001</v>
      </c>
      <c r="G46" s="14">
        <v>19.760999999999999</v>
      </c>
      <c r="H46" s="14">
        <v>32.658999999999999</v>
      </c>
      <c r="I46" s="14">
        <v>35.756999999999998</v>
      </c>
      <c r="J46" s="14">
        <v>23.844999999999999</v>
      </c>
      <c r="K46" s="14">
        <v>38.067999999999998</v>
      </c>
      <c r="L46" s="14">
        <v>19.015999999999998</v>
      </c>
      <c r="M46" s="14">
        <v>82.721999999999994</v>
      </c>
      <c r="N46" s="14">
        <v>11.675000000000001</v>
      </c>
      <c r="O46" s="14">
        <v>35.354999999999997</v>
      </c>
      <c r="P46" s="14">
        <v>27.89</v>
      </c>
      <c r="Q46" s="14">
        <v>63.023000000000003</v>
      </c>
      <c r="R46" s="14">
        <v>11.417999999999999</v>
      </c>
      <c r="S46" s="14">
        <v>18.292000000000002</v>
      </c>
      <c r="T46" s="14">
        <v>4.8380000000000001</v>
      </c>
      <c r="U46" s="14">
        <v>13.335000000000001</v>
      </c>
      <c r="V46" s="14">
        <v>16.396999999999998</v>
      </c>
      <c r="W46" s="14">
        <v>49.622999999999998</v>
      </c>
      <c r="X46" s="14">
        <v>17.004999999999999</v>
      </c>
      <c r="Y46" s="14">
        <v>20.733000000000001</v>
      </c>
      <c r="Z46" s="14">
        <v>31.600999999999999</v>
      </c>
      <c r="AA46" s="14">
        <v>16.303000000000001</v>
      </c>
      <c r="AB46" s="15">
        <v>17.364000000000001</v>
      </c>
      <c r="AC46" s="14">
        <v>25.952999999999999</v>
      </c>
      <c r="AD46" s="14">
        <v>39.167000000000002</v>
      </c>
      <c r="AE46" s="14">
        <v>69.617000000000004</v>
      </c>
      <c r="AF46" s="12"/>
      <c r="AG46" s="12"/>
      <c r="AH46" s="12"/>
      <c r="AI46" s="12"/>
      <c r="AJ46" s="12"/>
    </row>
    <row r="47" spans="1:36" x14ac:dyDescent="0.25">
      <c r="A47" s="9">
        <f>BMDC2!A47</f>
        <v>44044</v>
      </c>
      <c r="B47" s="14">
        <v>28.239000000000001</v>
      </c>
      <c r="C47" s="14">
        <v>17.079999999999998</v>
      </c>
      <c r="D47" s="14">
        <v>23.95</v>
      </c>
      <c r="E47" s="14">
        <v>20.875</v>
      </c>
      <c r="F47" s="14">
        <v>33.335999999999999</v>
      </c>
      <c r="G47" s="14">
        <v>17.951000000000001</v>
      </c>
      <c r="H47" s="14">
        <v>23.375</v>
      </c>
      <c r="I47" s="14">
        <v>18.542999999999999</v>
      </c>
      <c r="J47" s="14">
        <v>19.167000000000002</v>
      </c>
      <c r="K47" s="14">
        <v>19.795999999999999</v>
      </c>
      <c r="L47" s="14">
        <v>13.452</v>
      </c>
      <c r="M47" s="14">
        <v>27.417000000000002</v>
      </c>
      <c r="N47" s="14">
        <v>9.2810000000000006</v>
      </c>
      <c r="O47" s="14">
        <v>26.757999999999999</v>
      </c>
      <c r="P47" s="14">
        <v>15.416</v>
      </c>
      <c r="Q47" s="14">
        <v>51.225000000000001</v>
      </c>
      <c r="R47" s="14">
        <v>10.087999999999999</v>
      </c>
      <c r="S47" s="14">
        <v>23.739000000000001</v>
      </c>
      <c r="T47" s="14">
        <v>3.78</v>
      </c>
      <c r="U47" s="14">
        <v>10.198</v>
      </c>
      <c r="V47" s="14">
        <v>10.143000000000001</v>
      </c>
      <c r="W47" s="14">
        <v>23.713999999999999</v>
      </c>
      <c r="X47" s="14">
        <v>13.717000000000001</v>
      </c>
      <c r="Y47" s="14">
        <v>27.370999999999999</v>
      </c>
      <c r="Z47" s="14">
        <v>15.148999999999999</v>
      </c>
      <c r="AA47" s="14">
        <v>9.7080000000000002</v>
      </c>
      <c r="AB47" s="15">
        <v>14.343</v>
      </c>
      <c r="AC47" s="14">
        <v>15.859</v>
      </c>
      <c r="AD47" s="14">
        <v>32.052999999999997</v>
      </c>
      <c r="AE47" s="14">
        <v>26.125</v>
      </c>
      <c r="AF47" s="12"/>
      <c r="AG47" s="12"/>
      <c r="AH47" s="12"/>
      <c r="AI47" s="12"/>
      <c r="AJ47" s="12"/>
    </row>
    <row r="48" spans="1:36" x14ac:dyDescent="0.25">
      <c r="A48" s="9">
        <f>BMDC2!A48</f>
        <v>44075</v>
      </c>
      <c r="B48" s="14">
        <v>20.553999999999998</v>
      </c>
      <c r="C48" s="14">
        <v>19.577000000000002</v>
      </c>
      <c r="D48" s="14">
        <v>24.370999999999999</v>
      </c>
      <c r="E48" s="14">
        <v>12.909000000000001</v>
      </c>
      <c r="F48" s="14">
        <v>22.614999999999998</v>
      </c>
      <c r="G48" s="14">
        <v>10.103999999999999</v>
      </c>
      <c r="H48" s="14">
        <v>17.864000000000001</v>
      </c>
      <c r="I48" s="14">
        <v>32.982999999999997</v>
      </c>
      <c r="J48" s="14">
        <v>15.249000000000001</v>
      </c>
      <c r="K48" s="14">
        <v>17.643000000000001</v>
      </c>
      <c r="L48" s="14">
        <v>14.983000000000001</v>
      </c>
      <c r="M48" s="14">
        <v>16.53</v>
      </c>
      <c r="N48" s="14">
        <v>8.9350000000000005</v>
      </c>
      <c r="O48" s="14">
        <v>30.786000000000001</v>
      </c>
      <c r="P48" s="14">
        <v>12.832000000000001</v>
      </c>
      <c r="Q48" s="14">
        <v>33.317</v>
      </c>
      <c r="R48" s="14">
        <v>7.867</v>
      </c>
      <c r="S48" s="14">
        <v>11.173999999999999</v>
      </c>
      <c r="T48" s="14">
        <v>7.6150000000000002</v>
      </c>
      <c r="U48" s="14">
        <v>14.747</v>
      </c>
      <c r="V48" s="14">
        <v>10.281000000000001</v>
      </c>
      <c r="W48" s="14">
        <v>17.116</v>
      </c>
      <c r="X48" s="14">
        <v>13.371</v>
      </c>
      <c r="Y48" s="14">
        <v>17.257000000000001</v>
      </c>
      <c r="Z48" s="14">
        <v>15.388</v>
      </c>
      <c r="AA48" s="14">
        <v>8.8089999999999993</v>
      </c>
      <c r="AB48" s="15">
        <v>10.041</v>
      </c>
      <c r="AC48" s="14">
        <v>8.6170000000000009</v>
      </c>
      <c r="AD48" s="14">
        <v>32.356000000000002</v>
      </c>
      <c r="AE48" s="14">
        <v>12.747</v>
      </c>
      <c r="AF48" s="12"/>
      <c r="AG48" s="12"/>
      <c r="AH48" s="12"/>
      <c r="AI48" s="12"/>
      <c r="AJ48" s="12"/>
    </row>
    <row r="49" spans="1:36" x14ac:dyDescent="0.25">
      <c r="A49" s="9">
        <f>BMDC2!A49</f>
        <v>44105</v>
      </c>
      <c r="B49" s="14">
        <v>15.286</v>
      </c>
      <c r="C49" s="14">
        <v>21.89</v>
      </c>
      <c r="D49" s="14">
        <v>25.795999999999999</v>
      </c>
      <c r="E49" s="14">
        <v>10.689</v>
      </c>
      <c r="F49" s="14">
        <v>17.122</v>
      </c>
      <c r="G49" s="14">
        <v>11.435</v>
      </c>
      <c r="H49" s="14">
        <v>18.658000000000001</v>
      </c>
      <c r="I49" s="14">
        <v>12.914</v>
      </c>
      <c r="J49" s="14">
        <v>9.2910000000000004</v>
      </c>
      <c r="K49" s="14">
        <v>11.379</v>
      </c>
      <c r="L49" s="14">
        <v>9.6310000000000002</v>
      </c>
      <c r="M49" s="14">
        <v>12.228</v>
      </c>
      <c r="N49" s="14">
        <v>9.6769999999999996</v>
      </c>
      <c r="O49" s="14">
        <v>25.59</v>
      </c>
      <c r="P49" s="14">
        <v>9.9350000000000005</v>
      </c>
      <c r="Q49" s="14">
        <v>13.779</v>
      </c>
      <c r="R49" s="14">
        <v>7.92</v>
      </c>
      <c r="S49" s="14">
        <v>8.3940000000000001</v>
      </c>
      <c r="T49" s="14">
        <v>5.58</v>
      </c>
      <c r="U49" s="14">
        <v>9.0449999999999999</v>
      </c>
      <c r="V49" s="14">
        <v>11.792999999999999</v>
      </c>
      <c r="W49" s="14">
        <v>23.465</v>
      </c>
      <c r="X49" s="14">
        <v>32.076999999999998</v>
      </c>
      <c r="Y49" s="14">
        <v>13.71</v>
      </c>
      <c r="Z49" s="14">
        <v>10.772</v>
      </c>
      <c r="AA49" s="14">
        <v>8.3320000000000007</v>
      </c>
      <c r="AB49" s="15">
        <v>7.1970000000000001</v>
      </c>
      <c r="AC49" s="14">
        <v>16.553000000000001</v>
      </c>
      <c r="AD49" s="14">
        <v>18.946000000000002</v>
      </c>
      <c r="AE49" s="14">
        <v>15.319000000000001</v>
      </c>
      <c r="AF49" s="12"/>
      <c r="AG49" s="12"/>
      <c r="AH49" s="12"/>
      <c r="AI49" s="12"/>
      <c r="AJ49" s="12"/>
    </row>
    <row r="50" spans="1:36" x14ac:dyDescent="0.25">
      <c r="A50" s="9">
        <f>BMDC2!A50</f>
        <v>44136</v>
      </c>
      <c r="B50" s="14">
        <v>9.6329999999999991</v>
      </c>
      <c r="C50" s="14">
        <v>12.262</v>
      </c>
      <c r="D50" s="14">
        <v>15.16</v>
      </c>
      <c r="E50" s="14">
        <v>10.124000000000001</v>
      </c>
      <c r="F50" s="14">
        <v>10.051</v>
      </c>
      <c r="G50" s="14">
        <v>6.99</v>
      </c>
      <c r="H50" s="14">
        <v>11.555999999999999</v>
      </c>
      <c r="I50" s="14">
        <v>8.3840000000000003</v>
      </c>
      <c r="J50" s="14">
        <v>7.367</v>
      </c>
      <c r="K50" s="14">
        <v>8.4079999999999995</v>
      </c>
      <c r="L50" s="14">
        <v>7.5490000000000004</v>
      </c>
      <c r="M50" s="14">
        <v>8.5310000000000006</v>
      </c>
      <c r="N50" s="14">
        <v>6.032</v>
      </c>
      <c r="O50" s="14">
        <v>11.679</v>
      </c>
      <c r="P50" s="14">
        <v>8.9749999999999996</v>
      </c>
      <c r="Q50" s="14">
        <v>9.0579999999999998</v>
      </c>
      <c r="R50" s="14">
        <v>6.36</v>
      </c>
      <c r="S50" s="14">
        <v>6.9429999999999996</v>
      </c>
      <c r="T50" s="14">
        <v>3.5590000000000002</v>
      </c>
      <c r="U50" s="14">
        <v>5.9279999999999999</v>
      </c>
      <c r="V50" s="14">
        <v>9.1549999999999994</v>
      </c>
      <c r="W50" s="14">
        <v>13.765000000000001</v>
      </c>
      <c r="X50" s="14">
        <v>13.064</v>
      </c>
      <c r="Y50" s="14">
        <v>7.8890000000000002</v>
      </c>
      <c r="Z50" s="14">
        <v>8.3339999999999996</v>
      </c>
      <c r="AA50" s="14">
        <v>6.4589999999999996</v>
      </c>
      <c r="AB50" s="15">
        <v>6.141</v>
      </c>
      <c r="AC50" s="14">
        <v>8.1890000000000001</v>
      </c>
      <c r="AD50" s="14">
        <v>10.403</v>
      </c>
      <c r="AE50" s="14">
        <v>9.1509999999999998</v>
      </c>
      <c r="AF50" s="12"/>
      <c r="AG50" s="12"/>
      <c r="AH50" s="12"/>
      <c r="AI50" s="12"/>
      <c r="AJ50" s="12"/>
    </row>
    <row r="51" spans="1:36" x14ac:dyDescent="0.25">
      <c r="A51" s="9">
        <f>BMDC2!A51</f>
        <v>44166</v>
      </c>
      <c r="B51" s="14">
        <v>7.9450000000000003</v>
      </c>
      <c r="C51" s="14">
        <v>8.6180000000000003</v>
      </c>
      <c r="D51" s="14">
        <v>10.419</v>
      </c>
      <c r="E51" s="14">
        <v>7.6280000000000001</v>
      </c>
      <c r="F51" s="14">
        <v>7.1109999999999998</v>
      </c>
      <c r="G51" s="14">
        <v>5.7679999999999998</v>
      </c>
      <c r="H51" s="14">
        <v>7.7640000000000002</v>
      </c>
      <c r="I51" s="14">
        <v>6.97</v>
      </c>
      <c r="J51" s="14">
        <v>6.16</v>
      </c>
      <c r="K51" s="14">
        <v>7.1120000000000001</v>
      </c>
      <c r="L51" s="14">
        <v>6</v>
      </c>
      <c r="M51" s="14">
        <v>7.452</v>
      </c>
      <c r="N51" s="14">
        <v>5.0129999999999999</v>
      </c>
      <c r="O51" s="14">
        <v>8.468</v>
      </c>
      <c r="P51" s="14">
        <v>7.3049999999999997</v>
      </c>
      <c r="Q51" s="14">
        <v>7.7169999999999996</v>
      </c>
      <c r="R51" s="14">
        <v>4.8559999999999999</v>
      </c>
      <c r="S51" s="14">
        <v>6.05</v>
      </c>
      <c r="T51" s="14">
        <v>2.8479999999999999</v>
      </c>
      <c r="U51" s="14">
        <v>4.9409999999999998</v>
      </c>
      <c r="V51" s="14">
        <v>6.484</v>
      </c>
      <c r="W51" s="14">
        <v>8.7409999999999997</v>
      </c>
      <c r="X51" s="14">
        <v>7.6470000000000002</v>
      </c>
      <c r="Y51" s="14">
        <v>6.6029999999999998</v>
      </c>
      <c r="Z51" s="14">
        <v>6.7439999999999998</v>
      </c>
      <c r="AA51" s="14">
        <v>5.2089999999999996</v>
      </c>
      <c r="AB51" s="15">
        <v>5.3239999999999998</v>
      </c>
      <c r="AC51" s="14">
        <v>5.6840000000000002</v>
      </c>
      <c r="AD51" s="14">
        <v>7.8630000000000004</v>
      </c>
      <c r="AE51" s="14">
        <v>7.5250000000000004</v>
      </c>
      <c r="AF51" s="12"/>
      <c r="AG51" s="12"/>
      <c r="AH51" s="12"/>
      <c r="AI51" s="12"/>
      <c r="AJ51" s="12"/>
    </row>
    <row r="52" spans="1:36" x14ac:dyDescent="0.25">
      <c r="A52" s="9">
        <f>BMDC2!A52</f>
        <v>44197</v>
      </c>
      <c r="B52" s="14">
        <v>6.7889999999999997</v>
      </c>
      <c r="C52" s="14">
        <v>7.1470000000000002</v>
      </c>
      <c r="D52" s="14">
        <v>7.601</v>
      </c>
      <c r="E52" s="14">
        <v>6.2110000000000003</v>
      </c>
      <c r="F52" s="14">
        <v>5.7779999999999996</v>
      </c>
      <c r="G52" s="14">
        <v>4.8879999999999999</v>
      </c>
      <c r="H52" s="14">
        <v>5.9489999999999998</v>
      </c>
      <c r="I52" s="14">
        <v>5.8659999999999997</v>
      </c>
      <c r="J52" s="14">
        <v>5.22</v>
      </c>
      <c r="K52" s="14">
        <v>6.133</v>
      </c>
      <c r="L52" s="14">
        <v>5.093</v>
      </c>
      <c r="M52" s="14">
        <v>6.4050000000000002</v>
      </c>
      <c r="N52" s="14">
        <v>4.0910000000000002</v>
      </c>
      <c r="O52" s="14">
        <v>7.0220000000000002</v>
      </c>
      <c r="P52" s="14">
        <v>5.61</v>
      </c>
      <c r="Q52" s="14">
        <v>6.6109999999999998</v>
      </c>
      <c r="R52" s="14">
        <v>4.0839999999999996</v>
      </c>
      <c r="S52" s="14">
        <v>5.1950000000000003</v>
      </c>
      <c r="T52" s="14">
        <v>2.4180000000000001</v>
      </c>
      <c r="U52" s="14">
        <v>4.0250000000000004</v>
      </c>
      <c r="V52" s="14">
        <v>6.0730000000000004</v>
      </c>
      <c r="W52" s="14">
        <v>7.0220000000000002</v>
      </c>
      <c r="X52" s="14">
        <v>5.8970000000000002</v>
      </c>
      <c r="Y52" s="14">
        <v>5.359</v>
      </c>
      <c r="Z52" s="14">
        <v>5.7210000000000001</v>
      </c>
      <c r="AA52" s="14">
        <v>4.4059999999999997</v>
      </c>
      <c r="AB52" s="15">
        <v>4.6870000000000003</v>
      </c>
      <c r="AC52" s="14">
        <v>4.5720000000000001</v>
      </c>
      <c r="AD52" s="14">
        <v>6.52</v>
      </c>
      <c r="AE52" s="14">
        <v>6.407</v>
      </c>
      <c r="AF52" s="12"/>
      <c r="AG52" s="12"/>
      <c r="AH52" s="12"/>
      <c r="AI52" s="12"/>
      <c r="AJ52" s="12"/>
    </row>
    <row r="53" spans="1:36" x14ac:dyDescent="0.25">
      <c r="A53" s="9">
        <f>BMDC2!A53</f>
        <v>44228</v>
      </c>
      <c r="B53" s="14">
        <v>5.2649999999999997</v>
      </c>
      <c r="C53" s="14">
        <v>6.484</v>
      </c>
      <c r="D53" s="14">
        <v>8.4809999999999999</v>
      </c>
      <c r="E53" s="14">
        <v>4.8550000000000004</v>
      </c>
      <c r="F53" s="14">
        <v>4.5220000000000002</v>
      </c>
      <c r="G53" s="14">
        <v>3.835</v>
      </c>
      <c r="H53" s="14">
        <v>4.7990000000000004</v>
      </c>
      <c r="I53" s="14">
        <v>4.718</v>
      </c>
      <c r="J53" s="14">
        <v>4.0819999999999999</v>
      </c>
      <c r="K53" s="14">
        <v>4.8570000000000002</v>
      </c>
      <c r="L53" s="14">
        <v>4.8</v>
      </c>
      <c r="M53" s="14">
        <v>6.1420000000000003</v>
      </c>
      <c r="N53" s="14">
        <v>3.18</v>
      </c>
      <c r="O53" s="14">
        <v>5.5209999999999999</v>
      </c>
      <c r="P53" s="14">
        <v>4.9340000000000002</v>
      </c>
      <c r="Q53" s="14">
        <v>5.45</v>
      </c>
      <c r="R53" s="14">
        <v>3.2240000000000002</v>
      </c>
      <c r="S53" s="14">
        <v>4.1139999999999999</v>
      </c>
      <c r="T53" s="14">
        <v>2.2240000000000002</v>
      </c>
      <c r="U53" s="14">
        <v>3.177</v>
      </c>
      <c r="V53" s="14">
        <v>5.1340000000000003</v>
      </c>
      <c r="W53" s="14">
        <v>5.5519999999999996</v>
      </c>
      <c r="X53" s="14">
        <v>4.9400000000000004</v>
      </c>
      <c r="Y53" s="14">
        <v>4.1399999999999997</v>
      </c>
      <c r="Z53" s="14">
        <v>4.7489999999999997</v>
      </c>
      <c r="AA53" s="14">
        <v>3.4369999999999998</v>
      </c>
      <c r="AB53" s="15">
        <v>3.7629999999999999</v>
      </c>
      <c r="AC53" s="14">
        <v>3.5339999999999998</v>
      </c>
      <c r="AD53" s="14">
        <v>5.1219999999999999</v>
      </c>
      <c r="AE53" s="14">
        <v>5.0629999999999997</v>
      </c>
      <c r="AF53" s="12"/>
      <c r="AG53" s="12"/>
      <c r="AH53" s="12"/>
      <c r="AI53" s="12"/>
      <c r="AJ53" s="12"/>
    </row>
    <row r="54" spans="1:36" x14ac:dyDescent="0.25">
      <c r="A54" s="9">
        <f>BMDC2!A54</f>
        <v>44256</v>
      </c>
      <c r="B54" s="14">
        <v>14.36</v>
      </c>
      <c r="C54" s="14">
        <v>14.997</v>
      </c>
      <c r="D54" s="14">
        <v>12.249000000000001</v>
      </c>
      <c r="E54" s="14">
        <v>6.1760000000000002</v>
      </c>
      <c r="F54" s="14">
        <v>11.462</v>
      </c>
      <c r="G54" s="14">
        <v>5.7309999999999999</v>
      </c>
      <c r="H54" s="14">
        <v>5.1420000000000003</v>
      </c>
      <c r="I54" s="14">
        <v>6.2750000000000004</v>
      </c>
      <c r="J54" s="14">
        <v>6.7850000000000001</v>
      </c>
      <c r="K54" s="14">
        <v>7.7050000000000001</v>
      </c>
      <c r="L54" s="14">
        <v>13.571</v>
      </c>
      <c r="M54" s="14">
        <v>7.0060000000000002</v>
      </c>
      <c r="N54" s="14">
        <v>13.282</v>
      </c>
      <c r="O54" s="14">
        <v>8.1950000000000003</v>
      </c>
      <c r="P54" s="14">
        <v>7.4409999999999998</v>
      </c>
      <c r="Q54" s="14">
        <v>6.5570000000000004</v>
      </c>
      <c r="R54" s="14">
        <v>6.0049999999999999</v>
      </c>
      <c r="S54" s="14">
        <v>4.7869999999999999</v>
      </c>
      <c r="T54" s="14">
        <v>3.8519999999999999</v>
      </c>
      <c r="U54" s="14">
        <v>10.621</v>
      </c>
      <c r="V54" s="14">
        <v>11.013</v>
      </c>
      <c r="W54" s="14">
        <v>6.782</v>
      </c>
      <c r="X54" s="14">
        <v>17.132999999999999</v>
      </c>
      <c r="Y54" s="14">
        <v>5.0119999999999996</v>
      </c>
      <c r="Z54" s="14">
        <v>7.55</v>
      </c>
      <c r="AA54" s="14">
        <v>3.8319999999999999</v>
      </c>
      <c r="AB54" s="15">
        <v>4.6580000000000004</v>
      </c>
      <c r="AC54" s="14">
        <v>4.2629999999999999</v>
      </c>
      <c r="AD54" s="14">
        <v>6.9619999999999997</v>
      </c>
      <c r="AE54" s="14">
        <v>6.3810000000000002</v>
      </c>
      <c r="AF54" s="12"/>
      <c r="AG54" s="12"/>
      <c r="AH54" s="12"/>
      <c r="AI54" s="12"/>
      <c r="AJ54" s="12"/>
    </row>
    <row r="55" spans="1:36" x14ac:dyDescent="0.25">
      <c r="A55" s="9">
        <f>BMDC2!A55</f>
        <v>44287</v>
      </c>
      <c r="B55" s="14">
        <v>36.545000000000002</v>
      </c>
      <c r="C55" s="14">
        <v>37.445999999999998</v>
      </c>
      <c r="D55" s="14">
        <v>37.878999999999998</v>
      </c>
      <c r="E55" s="14">
        <v>14.68</v>
      </c>
      <c r="F55" s="14">
        <v>42.652999999999999</v>
      </c>
      <c r="G55" s="14">
        <v>17.088000000000001</v>
      </c>
      <c r="H55" s="14">
        <v>16.859000000000002</v>
      </c>
      <c r="I55" s="14">
        <v>31.379000000000001</v>
      </c>
      <c r="J55" s="14">
        <v>27.468</v>
      </c>
      <c r="K55" s="14">
        <v>23.31</v>
      </c>
      <c r="L55" s="14">
        <v>21.509</v>
      </c>
      <c r="M55" s="14">
        <v>11.452999999999999</v>
      </c>
      <c r="N55" s="14">
        <v>25.463999999999999</v>
      </c>
      <c r="O55" s="14">
        <v>19.353999999999999</v>
      </c>
      <c r="P55" s="14">
        <v>12.021000000000001</v>
      </c>
      <c r="Q55" s="14">
        <v>21.838000000000001</v>
      </c>
      <c r="R55" s="14">
        <v>24.555</v>
      </c>
      <c r="S55" s="14">
        <v>8.92</v>
      </c>
      <c r="T55" s="14">
        <v>8.5739999999999998</v>
      </c>
      <c r="U55" s="14">
        <v>37.116</v>
      </c>
      <c r="V55" s="14">
        <v>33.780999999999999</v>
      </c>
      <c r="W55" s="14">
        <v>22.940999999999999</v>
      </c>
      <c r="X55" s="14">
        <v>25.074000000000002</v>
      </c>
      <c r="Y55" s="14">
        <v>20.303999999999998</v>
      </c>
      <c r="Z55" s="14">
        <v>14.057</v>
      </c>
      <c r="AA55" s="14">
        <v>12.675000000000001</v>
      </c>
      <c r="AB55" s="15">
        <v>13.723000000000001</v>
      </c>
      <c r="AC55" s="14">
        <v>8.8569999999999993</v>
      </c>
      <c r="AD55" s="14">
        <v>14.528</v>
      </c>
      <c r="AE55" s="14">
        <v>17.687000000000001</v>
      </c>
      <c r="AF55" s="12"/>
      <c r="AG55" s="12"/>
      <c r="AH55" s="12"/>
      <c r="AI55" s="12"/>
      <c r="AJ55" s="12"/>
    </row>
    <row r="56" spans="1:36" x14ac:dyDescent="0.25">
      <c r="A56" s="9">
        <f>BMDC2!A56</f>
        <v>44317</v>
      </c>
      <c r="B56" s="14">
        <v>102.253</v>
      </c>
      <c r="C56" s="14">
        <v>83.259</v>
      </c>
      <c r="D56" s="14">
        <v>104.209</v>
      </c>
      <c r="E56" s="14">
        <v>42.04</v>
      </c>
      <c r="F56" s="14">
        <v>69.575999999999993</v>
      </c>
      <c r="G56" s="14">
        <v>56.497999999999998</v>
      </c>
      <c r="H56" s="14">
        <v>57.427999999999997</v>
      </c>
      <c r="I56" s="14">
        <v>85.021000000000001</v>
      </c>
      <c r="J56" s="14">
        <v>90.72</v>
      </c>
      <c r="K56" s="14">
        <v>74.807000000000002</v>
      </c>
      <c r="L56" s="14">
        <v>59.023000000000003</v>
      </c>
      <c r="M56" s="14">
        <v>56.537999999999997</v>
      </c>
      <c r="N56" s="14">
        <v>94.322999999999993</v>
      </c>
      <c r="O56" s="14">
        <v>70.063999999999993</v>
      </c>
      <c r="P56" s="14">
        <v>61.429000000000002</v>
      </c>
      <c r="Q56" s="14">
        <v>58.003</v>
      </c>
      <c r="R56" s="14">
        <v>111.70099999999999</v>
      </c>
      <c r="S56" s="14">
        <v>17.193000000000001</v>
      </c>
      <c r="T56" s="14">
        <v>44.790999999999997</v>
      </c>
      <c r="U56" s="14">
        <v>89.260999999999996</v>
      </c>
      <c r="V56" s="14">
        <v>102.414</v>
      </c>
      <c r="W56" s="14">
        <v>58.529000000000003</v>
      </c>
      <c r="X56" s="14">
        <v>79.540000000000006</v>
      </c>
      <c r="Y56" s="14">
        <v>77.180000000000007</v>
      </c>
      <c r="Z56" s="14">
        <v>89.397000000000006</v>
      </c>
      <c r="AA56" s="14">
        <v>36.286000000000001</v>
      </c>
      <c r="AB56" s="15">
        <v>44.231000000000002</v>
      </c>
      <c r="AC56" s="14">
        <v>53.183</v>
      </c>
      <c r="AD56" s="14">
        <v>58.115000000000002</v>
      </c>
      <c r="AE56" s="14">
        <v>97.801000000000002</v>
      </c>
      <c r="AF56" s="12"/>
      <c r="AG56" s="12"/>
      <c r="AH56" s="12"/>
      <c r="AI56" s="12"/>
      <c r="AJ56" s="12"/>
    </row>
    <row r="57" spans="1:36" x14ac:dyDescent="0.25">
      <c r="A57" s="9">
        <f>BMDC2!A57</f>
        <v>44348</v>
      </c>
      <c r="B57" s="14">
        <v>154.04599999999999</v>
      </c>
      <c r="C57" s="14">
        <v>130.85599999999999</v>
      </c>
      <c r="D57" s="14">
        <v>125.44499999999999</v>
      </c>
      <c r="E57" s="14">
        <v>78.126000000000005</v>
      </c>
      <c r="F57" s="14">
        <v>53.12</v>
      </c>
      <c r="G57" s="14">
        <v>67.665999999999997</v>
      </c>
      <c r="H57" s="14">
        <v>94.058999999999997</v>
      </c>
      <c r="I57" s="14">
        <v>55.348999999999997</v>
      </c>
      <c r="J57" s="14">
        <v>122.11199999999999</v>
      </c>
      <c r="K57" s="14">
        <v>65.186000000000007</v>
      </c>
      <c r="L57" s="14">
        <v>131.91399999999999</v>
      </c>
      <c r="M57" s="14">
        <v>28.917999999999999</v>
      </c>
      <c r="N57" s="14">
        <v>137.16200000000001</v>
      </c>
      <c r="O57" s="14">
        <v>62.015999999999998</v>
      </c>
      <c r="P57" s="14">
        <v>111.688</v>
      </c>
      <c r="Q57" s="14">
        <v>31.311</v>
      </c>
      <c r="R57" s="14">
        <v>60.113</v>
      </c>
      <c r="S57" s="14">
        <v>9.0909999999999993</v>
      </c>
      <c r="T57" s="14">
        <v>40.613</v>
      </c>
      <c r="U57" s="14">
        <v>48.161999999999999</v>
      </c>
      <c r="V57" s="14">
        <v>136.59700000000001</v>
      </c>
      <c r="W57" s="14">
        <v>31.335000000000001</v>
      </c>
      <c r="X57" s="14">
        <v>55.658000000000001</v>
      </c>
      <c r="Y57" s="14">
        <v>106.40900000000001</v>
      </c>
      <c r="Z57" s="14">
        <v>48.027000000000001</v>
      </c>
      <c r="AA57" s="14">
        <v>61.191000000000003</v>
      </c>
      <c r="AB57" s="15">
        <v>49.41</v>
      </c>
      <c r="AC57" s="14">
        <v>90.13</v>
      </c>
      <c r="AD57" s="14">
        <v>129.15199999999999</v>
      </c>
      <c r="AE57" s="14">
        <v>112.88200000000001</v>
      </c>
      <c r="AF57" s="12"/>
      <c r="AG57" s="12"/>
      <c r="AH57" s="12"/>
      <c r="AI57" s="12"/>
      <c r="AJ57" s="12"/>
    </row>
    <row r="58" spans="1:36" x14ac:dyDescent="0.25">
      <c r="A58" s="9">
        <f>BMDC2!A58</f>
        <v>44378</v>
      </c>
      <c r="B58" s="14">
        <v>42.091999999999999</v>
      </c>
      <c r="C58" s="14">
        <v>59.226999999999997</v>
      </c>
      <c r="D58" s="14">
        <v>38.118000000000002</v>
      </c>
      <c r="E58" s="14">
        <v>29.026</v>
      </c>
      <c r="F58" s="14">
        <v>19.722000000000001</v>
      </c>
      <c r="G58" s="14">
        <v>32.646000000000001</v>
      </c>
      <c r="H58" s="14">
        <v>35.682000000000002</v>
      </c>
      <c r="I58" s="14">
        <v>24.076000000000001</v>
      </c>
      <c r="J58" s="14">
        <v>38.052</v>
      </c>
      <c r="K58" s="14">
        <v>18.998000000000001</v>
      </c>
      <c r="L58" s="14">
        <v>82.71</v>
      </c>
      <c r="M58" s="14">
        <v>12.117000000000001</v>
      </c>
      <c r="N58" s="14">
        <v>35.317999999999998</v>
      </c>
      <c r="O58" s="14">
        <v>27.870999999999999</v>
      </c>
      <c r="P58" s="14">
        <v>62.994999999999997</v>
      </c>
      <c r="Q58" s="14">
        <v>11.553000000000001</v>
      </c>
      <c r="R58" s="14">
        <v>18.283000000000001</v>
      </c>
      <c r="S58" s="14">
        <v>4.8280000000000003</v>
      </c>
      <c r="T58" s="14">
        <v>13.316000000000001</v>
      </c>
      <c r="U58" s="14">
        <v>16.693999999999999</v>
      </c>
      <c r="V58" s="14">
        <v>49.606999999999999</v>
      </c>
      <c r="W58" s="14">
        <v>16.988</v>
      </c>
      <c r="X58" s="14">
        <v>20.713000000000001</v>
      </c>
      <c r="Y58" s="14">
        <v>32.374000000000002</v>
      </c>
      <c r="Z58" s="14">
        <v>16.288</v>
      </c>
      <c r="AA58" s="14">
        <v>17.338000000000001</v>
      </c>
      <c r="AB58" s="15">
        <v>25.93</v>
      </c>
      <c r="AC58" s="14">
        <v>40.978000000000002</v>
      </c>
      <c r="AD58" s="14">
        <v>69.436999999999998</v>
      </c>
      <c r="AE58" s="14">
        <v>39.874000000000002</v>
      </c>
      <c r="AF58" s="12"/>
      <c r="AG58" s="12"/>
      <c r="AH58" s="12"/>
      <c r="AI58" s="12"/>
      <c r="AJ58" s="12"/>
    </row>
    <row r="59" spans="1:36" x14ac:dyDescent="0.25">
      <c r="A59" s="9">
        <f>BMDC2!A59</f>
        <v>44409</v>
      </c>
      <c r="B59" s="14">
        <v>17.077000000000002</v>
      </c>
      <c r="C59" s="14">
        <v>23.933</v>
      </c>
      <c r="D59" s="14">
        <v>20.872</v>
      </c>
      <c r="E59" s="14">
        <v>32.831000000000003</v>
      </c>
      <c r="F59" s="14">
        <v>17.93</v>
      </c>
      <c r="G59" s="14">
        <v>23.369</v>
      </c>
      <c r="H59" s="14">
        <v>18.521999999999998</v>
      </c>
      <c r="I59" s="14">
        <v>19.047000000000001</v>
      </c>
      <c r="J59" s="14">
        <v>19.79</v>
      </c>
      <c r="K59" s="14">
        <v>13.439</v>
      </c>
      <c r="L59" s="14">
        <v>27.414000000000001</v>
      </c>
      <c r="M59" s="14">
        <v>9.2360000000000007</v>
      </c>
      <c r="N59" s="14">
        <v>26.741</v>
      </c>
      <c r="O59" s="14">
        <v>15.406000000000001</v>
      </c>
      <c r="P59" s="14">
        <v>51.210999999999999</v>
      </c>
      <c r="Q59" s="14">
        <v>9.891</v>
      </c>
      <c r="R59" s="14">
        <v>23.731000000000002</v>
      </c>
      <c r="S59" s="14">
        <v>3.774</v>
      </c>
      <c r="T59" s="14">
        <v>10.183999999999999</v>
      </c>
      <c r="U59" s="14">
        <v>10.199</v>
      </c>
      <c r="V59" s="14">
        <v>23.709</v>
      </c>
      <c r="W59" s="14">
        <v>13.702999999999999</v>
      </c>
      <c r="X59" s="14">
        <v>27.355</v>
      </c>
      <c r="Y59" s="14">
        <v>15.42</v>
      </c>
      <c r="Z59" s="14">
        <v>9.6980000000000004</v>
      </c>
      <c r="AA59" s="14">
        <v>14.326000000000001</v>
      </c>
      <c r="AB59" s="15">
        <v>15.847</v>
      </c>
      <c r="AC59" s="14">
        <v>31.911999999999999</v>
      </c>
      <c r="AD59" s="14">
        <v>26.093</v>
      </c>
      <c r="AE59" s="14">
        <v>28.257999999999999</v>
      </c>
      <c r="AF59" s="12"/>
      <c r="AG59" s="12"/>
      <c r="AH59" s="12"/>
      <c r="AI59" s="12"/>
      <c r="AJ59" s="12"/>
    </row>
    <row r="60" spans="1:36" x14ac:dyDescent="0.25">
      <c r="A60" s="9">
        <f>BMDC2!A60</f>
        <v>44440</v>
      </c>
      <c r="B60" s="14">
        <v>19.574000000000002</v>
      </c>
      <c r="C60" s="14">
        <v>24.364999999999998</v>
      </c>
      <c r="D60" s="14">
        <v>12.907</v>
      </c>
      <c r="E60" s="14">
        <v>23.042000000000002</v>
      </c>
      <c r="F60" s="14">
        <v>10.090999999999999</v>
      </c>
      <c r="G60" s="14">
        <v>17.86</v>
      </c>
      <c r="H60" s="14">
        <v>32.965000000000003</v>
      </c>
      <c r="I60" s="14">
        <v>15.606</v>
      </c>
      <c r="J60" s="14">
        <v>17.638999999999999</v>
      </c>
      <c r="K60" s="14">
        <v>14.972</v>
      </c>
      <c r="L60" s="14">
        <v>16.527999999999999</v>
      </c>
      <c r="M60" s="14">
        <v>8.9589999999999996</v>
      </c>
      <c r="N60" s="14">
        <v>30.776</v>
      </c>
      <c r="O60" s="14">
        <v>12.824</v>
      </c>
      <c r="P60" s="14">
        <v>33.31</v>
      </c>
      <c r="Q60" s="14">
        <v>8.1020000000000003</v>
      </c>
      <c r="R60" s="14">
        <v>11.169</v>
      </c>
      <c r="S60" s="14">
        <v>7.609</v>
      </c>
      <c r="T60" s="14">
        <v>14.733000000000001</v>
      </c>
      <c r="U60" s="14">
        <v>10.128</v>
      </c>
      <c r="V60" s="14">
        <v>17.114000000000001</v>
      </c>
      <c r="W60" s="14">
        <v>13.358000000000001</v>
      </c>
      <c r="X60" s="14">
        <v>17.248000000000001</v>
      </c>
      <c r="Y60" s="14">
        <v>15.435</v>
      </c>
      <c r="Z60" s="14">
        <v>8.8000000000000007</v>
      </c>
      <c r="AA60" s="14">
        <v>10.029</v>
      </c>
      <c r="AB60" s="15">
        <v>8.609</v>
      </c>
      <c r="AC60" s="14">
        <v>32.622</v>
      </c>
      <c r="AD60" s="14">
        <v>12.738</v>
      </c>
      <c r="AE60" s="14">
        <v>20.564</v>
      </c>
      <c r="AF60" s="12"/>
      <c r="AG60" s="12"/>
      <c r="AH60" s="12"/>
      <c r="AI60" s="12"/>
      <c r="AJ60" s="12"/>
    </row>
    <row r="61" spans="1:36" x14ac:dyDescent="0.25">
      <c r="A61" s="9">
        <f>BMDC2!A61</f>
        <v>44470</v>
      </c>
      <c r="B61" s="14">
        <v>21.888000000000002</v>
      </c>
      <c r="C61" s="14">
        <v>25.795999999999999</v>
      </c>
      <c r="D61" s="14">
        <v>10.686999999999999</v>
      </c>
      <c r="E61" s="14">
        <v>17.32</v>
      </c>
      <c r="F61" s="14">
        <v>11.423999999999999</v>
      </c>
      <c r="G61" s="14">
        <v>18.655000000000001</v>
      </c>
      <c r="H61" s="14">
        <v>12.904</v>
      </c>
      <c r="I61" s="14">
        <v>9.4120000000000008</v>
      </c>
      <c r="J61" s="14">
        <v>11.375999999999999</v>
      </c>
      <c r="K61" s="14">
        <v>9.6229999999999993</v>
      </c>
      <c r="L61" s="14">
        <v>12.226000000000001</v>
      </c>
      <c r="M61" s="14">
        <v>9.7560000000000002</v>
      </c>
      <c r="N61" s="14">
        <v>25.584</v>
      </c>
      <c r="O61" s="14">
        <v>9.9269999999999996</v>
      </c>
      <c r="P61" s="14">
        <v>13.775</v>
      </c>
      <c r="Q61" s="14">
        <v>7.8730000000000002</v>
      </c>
      <c r="R61" s="14">
        <v>8.39</v>
      </c>
      <c r="S61" s="14">
        <v>5.5759999999999996</v>
      </c>
      <c r="T61" s="14">
        <v>9.0350000000000001</v>
      </c>
      <c r="U61" s="14">
        <v>11.863</v>
      </c>
      <c r="V61" s="14">
        <v>23.463000000000001</v>
      </c>
      <c r="W61" s="14">
        <v>32.063000000000002</v>
      </c>
      <c r="X61" s="14">
        <v>13.702999999999999</v>
      </c>
      <c r="Y61" s="14">
        <v>10.78</v>
      </c>
      <c r="Z61" s="14">
        <v>8.3239999999999998</v>
      </c>
      <c r="AA61" s="14">
        <v>7.1870000000000003</v>
      </c>
      <c r="AB61" s="15">
        <v>16.544</v>
      </c>
      <c r="AC61" s="14">
        <v>19.463000000000001</v>
      </c>
      <c r="AD61" s="14">
        <v>15.311999999999999</v>
      </c>
      <c r="AE61" s="14">
        <v>15.294</v>
      </c>
      <c r="AF61" s="12"/>
      <c r="AG61" s="12"/>
      <c r="AH61" s="12"/>
      <c r="AI61" s="12"/>
      <c r="AJ61" s="12"/>
    </row>
    <row r="62" spans="1:36" x14ac:dyDescent="0.25">
      <c r="A62" s="9">
        <f>BMDC2!A62</f>
        <v>44501</v>
      </c>
      <c r="B62" s="14">
        <v>12.262</v>
      </c>
      <c r="C62" s="14">
        <v>15.16</v>
      </c>
      <c r="D62" s="14">
        <v>10.124000000000001</v>
      </c>
      <c r="E62" s="14">
        <v>10.051</v>
      </c>
      <c r="F62" s="14">
        <v>6.99</v>
      </c>
      <c r="G62" s="14">
        <v>11.555999999999999</v>
      </c>
      <c r="H62" s="14">
        <v>8.3840000000000003</v>
      </c>
      <c r="I62" s="14">
        <v>7.367</v>
      </c>
      <c r="J62" s="14">
        <v>8.4079999999999995</v>
      </c>
      <c r="K62" s="14">
        <v>7.5490000000000004</v>
      </c>
      <c r="L62" s="14">
        <v>8.5310000000000006</v>
      </c>
      <c r="M62" s="14">
        <v>6.032</v>
      </c>
      <c r="N62" s="14">
        <v>11.679</v>
      </c>
      <c r="O62" s="14">
        <v>8.9749999999999996</v>
      </c>
      <c r="P62" s="14">
        <v>9.0579999999999998</v>
      </c>
      <c r="Q62" s="14">
        <v>6.36</v>
      </c>
      <c r="R62" s="14">
        <v>6.9429999999999996</v>
      </c>
      <c r="S62" s="14">
        <v>3.5590000000000002</v>
      </c>
      <c r="T62" s="14">
        <v>5.9279999999999999</v>
      </c>
      <c r="U62" s="14">
        <v>9.1549999999999994</v>
      </c>
      <c r="V62" s="14">
        <v>13.765000000000001</v>
      </c>
      <c r="W62" s="14">
        <v>13.064</v>
      </c>
      <c r="X62" s="14">
        <v>7.8890000000000002</v>
      </c>
      <c r="Y62" s="14">
        <v>8.3339999999999996</v>
      </c>
      <c r="Z62" s="14">
        <v>6.4589999999999996</v>
      </c>
      <c r="AA62" s="14">
        <v>6.141</v>
      </c>
      <c r="AB62" s="15">
        <v>8.1890000000000001</v>
      </c>
      <c r="AC62" s="14">
        <v>10.403</v>
      </c>
      <c r="AD62" s="14">
        <v>9.1509999999999998</v>
      </c>
      <c r="AE62" s="14">
        <v>9.1509999999999998</v>
      </c>
    </row>
    <row r="63" spans="1:36" x14ac:dyDescent="0.25">
      <c r="A63" s="9">
        <f>BMDC2!A63</f>
        <v>44531</v>
      </c>
      <c r="B63" s="14">
        <v>8.6180000000000003</v>
      </c>
      <c r="C63" s="14">
        <v>10.419</v>
      </c>
      <c r="D63" s="14">
        <v>7.6280000000000001</v>
      </c>
      <c r="E63" s="14">
        <v>7.1109999999999998</v>
      </c>
      <c r="F63" s="14">
        <v>5.7679999999999998</v>
      </c>
      <c r="G63" s="14">
        <v>7.7640000000000002</v>
      </c>
      <c r="H63" s="14">
        <v>6.97</v>
      </c>
      <c r="I63" s="14">
        <v>6.16</v>
      </c>
      <c r="J63" s="14">
        <v>7.1120000000000001</v>
      </c>
      <c r="K63" s="14">
        <v>6</v>
      </c>
      <c r="L63" s="14">
        <v>7.452</v>
      </c>
      <c r="M63" s="14">
        <v>5.0129999999999999</v>
      </c>
      <c r="N63" s="14">
        <v>8.468</v>
      </c>
      <c r="O63" s="14">
        <v>7.3049999999999997</v>
      </c>
      <c r="P63" s="14">
        <v>7.7169999999999996</v>
      </c>
      <c r="Q63" s="14">
        <v>4.8559999999999999</v>
      </c>
      <c r="R63" s="14">
        <v>6.05</v>
      </c>
      <c r="S63" s="14">
        <v>2.8479999999999999</v>
      </c>
      <c r="T63" s="14">
        <v>4.9409999999999998</v>
      </c>
      <c r="U63" s="14">
        <v>6.484</v>
      </c>
      <c r="V63" s="14">
        <v>8.7409999999999997</v>
      </c>
      <c r="W63" s="14">
        <v>7.6470000000000002</v>
      </c>
      <c r="X63" s="14">
        <v>6.6029999999999998</v>
      </c>
      <c r="Y63" s="14">
        <v>6.7439999999999998</v>
      </c>
      <c r="Z63" s="14">
        <v>5.2089999999999996</v>
      </c>
      <c r="AA63" s="14">
        <v>5.3239999999999998</v>
      </c>
      <c r="AB63" s="15">
        <v>5.6840000000000002</v>
      </c>
      <c r="AC63" s="14">
        <v>7.8630000000000004</v>
      </c>
      <c r="AD63" s="14">
        <v>7.5250000000000004</v>
      </c>
      <c r="AE63" s="14">
        <v>7.5250000000000004</v>
      </c>
    </row>
    <row r="64" spans="1:36" x14ac:dyDescent="0.25">
      <c r="A64" s="9">
        <f>BMDC2!A64</f>
        <v>44562</v>
      </c>
      <c r="B64" s="14">
        <v>7.1470000000000002</v>
      </c>
      <c r="C64" s="14">
        <v>7.601</v>
      </c>
      <c r="D64" s="14">
        <v>6.2110000000000003</v>
      </c>
      <c r="E64" s="14">
        <v>5.7779999999999996</v>
      </c>
      <c r="F64" s="14">
        <v>4.8879999999999999</v>
      </c>
      <c r="G64" s="14">
        <v>5.9489999999999998</v>
      </c>
      <c r="H64" s="14">
        <v>5.8659999999999997</v>
      </c>
      <c r="I64" s="14">
        <v>5.22</v>
      </c>
      <c r="J64" s="14">
        <v>6.133</v>
      </c>
      <c r="K64" s="14">
        <v>5.093</v>
      </c>
      <c r="L64" s="14">
        <v>6.4050000000000002</v>
      </c>
      <c r="M64" s="14">
        <v>4.0910000000000002</v>
      </c>
      <c r="N64" s="14">
        <v>7.0220000000000002</v>
      </c>
      <c r="O64" s="14">
        <v>5.61</v>
      </c>
      <c r="P64" s="14">
        <v>6.6109999999999998</v>
      </c>
      <c r="Q64" s="14">
        <v>4.0839999999999996</v>
      </c>
      <c r="R64" s="14">
        <v>5.1950000000000003</v>
      </c>
      <c r="S64" s="14">
        <v>2.4180000000000001</v>
      </c>
      <c r="T64" s="14">
        <v>4.0250000000000004</v>
      </c>
      <c r="U64" s="14">
        <v>6.0730000000000004</v>
      </c>
      <c r="V64" s="14">
        <v>7.0220000000000002</v>
      </c>
      <c r="W64" s="14">
        <v>5.8970000000000002</v>
      </c>
      <c r="X64" s="14">
        <v>5.359</v>
      </c>
      <c r="Y64" s="14">
        <v>5.7210000000000001</v>
      </c>
      <c r="Z64" s="14">
        <v>4.4059999999999997</v>
      </c>
      <c r="AA64" s="14">
        <v>4.6870000000000003</v>
      </c>
      <c r="AB64" s="15">
        <v>4.5720000000000001</v>
      </c>
      <c r="AC64" s="14">
        <v>6.52</v>
      </c>
      <c r="AD64" s="14">
        <v>6.407</v>
      </c>
      <c r="AE64" s="14">
        <v>6.407</v>
      </c>
    </row>
    <row r="65" spans="1:31" x14ac:dyDescent="0.25">
      <c r="A65" s="9">
        <f>BMDC2!A65</f>
        <v>44593</v>
      </c>
      <c r="B65" s="14">
        <v>6.484</v>
      </c>
      <c r="C65" s="14">
        <v>8.4809999999999999</v>
      </c>
      <c r="D65" s="14">
        <v>4.8550000000000004</v>
      </c>
      <c r="E65" s="14">
        <v>4.5220000000000002</v>
      </c>
      <c r="F65" s="14">
        <v>3.835</v>
      </c>
      <c r="G65" s="14">
        <v>4.7990000000000004</v>
      </c>
      <c r="H65" s="14">
        <v>4.718</v>
      </c>
      <c r="I65" s="14">
        <v>4.0819999999999999</v>
      </c>
      <c r="J65" s="14">
        <v>4.8570000000000002</v>
      </c>
      <c r="K65" s="14">
        <v>4.8</v>
      </c>
      <c r="L65" s="14">
        <v>6.1420000000000003</v>
      </c>
      <c r="M65" s="14">
        <v>3.18</v>
      </c>
      <c r="N65" s="14">
        <v>5.5209999999999999</v>
      </c>
      <c r="O65" s="14">
        <v>4.9340000000000002</v>
      </c>
      <c r="P65" s="14">
        <v>5.45</v>
      </c>
      <c r="Q65" s="14">
        <v>3.2240000000000002</v>
      </c>
      <c r="R65" s="14">
        <v>4.1139999999999999</v>
      </c>
      <c r="S65" s="14">
        <v>2.2240000000000002</v>
      </c>
      <c r="T65" s="14">
        <v>3.177</v>
      </c>
      <c r="U65" s="14">
        <v>5.1340000000000003</v>
      </c>
      <c r="V65" s="14">
        <v>5.5519999999999996</v>
      </c>
      <c r="W65" s="14">
        <v>4.9400000000000004</v>
      </c>
      <c r="X65" s="14">
        <v>4.1399999999999997</v>
      </c>
      <c r="Y65" s="14">
        <v>4.7489999999999997</v>
      </c>
      <c r="Z65" s="14">
        <v>3.4369999999999998</v>
      </c>
      <c r="AA65" s="14">
        <v>3.7629999999999999</v>
      </c>
      <c r="AB65" s="15">
        <v>3.5339999999999998</v>
      </c>
      <c r="AC65" s="14">
        <v>5.1219999999999999</v>
      </c>
      <c r="AD65" s="14">
        <v>5.0629999999999997</v>
      </c>
      <c r="AE65" s="14">
        <v>5.0629999999999997</v>
      </c>
    </row>
    <row r="66" spans="1:31" x14ac:dyDescent="0.25">
      <c r="A66" s="9">
        <f>BMDC2!A66</f>
        <v>44621</v>
      </c>
      <c r="B66" s="14">
        <v>14.997</v>
      </c>
      <c r="C66" s="14">
        <v>12.249000000000001</v>
      </c>
      <c r="D66" s="14">
        <v>6.1760000000000002</v>
      </c>
      <c r="E66" s="14">
        <v>11.462</v>
      </c>
      <c r="F66" s="14">
        <v>5.7309999999999999</v>
      </c>
      <c r="G66" s="14">
        <v>5.1420000000000003</v>
      </c>
      <c r="H66" s="14">
        <v>6.2750000000000004</v>
      </c>
      <c r="I66" s="14">
        <v>6.7850000000000001</v>
      </c>
      <c r="J66" s="14">
        <v>7.7050000000000001</v>
      </c>
      <c r="K66" s="14">
        <v>13.571</v>
      </c>
      <c r="L66" s="14">
        <v>7.0060000000000002</v>
      </c>
      <c r="M66" s="14">
        <v>13.282</v>
      </c>
      <c r="N66" s="14">
        <v>8.1950000000000003</v>
      </c>
      <c r="O66" s="14">
        <v>7.4409999999999998</v>
      </c>
      <c r="P66" s="14">
        <v>6.5570000000000004</v>
      </c>
      <c r="Q66" s="14">
        <v>6.0049999999999999</v>
      </c>
      <c r="R66" s="14">
        <v>4.7869999999999999</v>
      </c>
      <c r="S66" s="14">
        <v>3.8519999999999999</v>
      </c>
      <c r="T66" s="14">
        <v>10.621</v>
      </c>
      <c r="U66" s="14">
        <v>11.013</v>
      </c>
      <c r="V66" s="14">
        <v>6.782</v>
      </c>
      <c r="W66" s="14">
        <v>17.132999999999999</v>
      </c>
      <c r="X66" s="14">
        <v>5.0119999999999996</v>
      </c>
      <c r="Y66" s="14">
        <v>7.55</v>
      </c>
      <c r="Z66" s="14">
        <v>3.8319999999999999</v>
      </c>
      <c r="AA66" s="14">
        <v>4.6580000000000004</v>
      </c>
      <c r="AB66" s="15">
        <v>4.2629999999999999</v>
      </c>
      <c r="AC66" s="14">
        <v>6.9619999999999997</v>
      </c>
      <c r="AD66" s="14">
        <v>6.3810000000000002</v>
      </c>
      <c r="AE66" s="14">
        <v>6.3810000000000002</v>
      </c>
    </row>
    <row r="67" spans="1:31" x14ac:dyDescent="0.25">
      <c r="A67" s="9">
        <f>BMDC2!A67</f>
        <v>44652</v>
      </c>
      <c r="B67" s="14">
        <v>37.445999999999998</v>
      </c>
      <c r="C67" s="14">
        <v>37.878999999999998</v>
      </c>
      <c r="D67" s="14">
        <v>14.68</v>
      </c>
      <c r="E67" s="14">
        <v>42.652999999999999</v>
      </c>
      <c r="F67" s="14">
        <v>17.088000000000001</v>
      </c>
      <c r="G67" s="14">
        <v>16.859000000000002</v>
      </c>
      <c r="H67" s="14">
        <v>31.379000000000001</v>
      </c>
      <c r="I67" s="14">
        <v>27.468</v>
      </c>
      <c r="J67" s="14">
        <v>23.31</v>
      </c>
      <c r="K67" s="14">
        <v>21.509</v>
      </c>
      <c r="L67" s="14">
        <v>11.452999999999999</v>
      </c>
      <c r="M67" s="14">
        <v>25.463999999999999</v>
      </c>
      <c r="N67" s="14">
        <v>19.353999999999999</v>
      </c>
      <c r="O67" s="14">
        <v>12.021000000000001</v>
      </c>
      <c r="P67" s="14">
        <v>21.838000000000001</v>
      </c>
      <c r="Q67" s="14">
        <v>24.555</v>
      </c>
      <c r="R67" s="14">
        <v>8.92</v>
      </c>
      <c r="S67" s="14">
        <v>8.5739999999999998</v>
      </c>
      <c r="T67" s="14">
        <v>37.116</v>
      </c>
      <c r="U67" s="14">
        <v>33.780999999999999</v>
      </c>
      <c r="V67" s="14">
        <v>22.940999999999999</v>
      </c>
      <c r="W67" s="14">
        <v>25.074000000000002</v>
      </c>
      <c r="X67" s="14">
        <v>20.303999999999998</v>
      </c>
      <c r="Y67" s="14">
        <v>14.057</v>
      </c>
      <c r="Z67" s="14">
        <v>12.675000000000001</v>
      </c>
      <c r="AA67" s="14">
        <v>13.723000000000001</v>
      </c>
      <c r="AB67" s="15">
        <v>8.8569999999999993</v>
      </c>
      <c r="AC67" s="14">
        <v>14.528</v>
      </c>
      <c r="AD67" s="14">
        <v>17.687000000000001</v>
      </c>
      <c r="AE67" s="14">
        <v>17.687000000000001</v>
      </c>
    </row>
    <row r="68" spans="1:31" x14ac:dyDescent="0.25">
      <c r="A68" s="9">
        <f>BMDC2!A68</f>
        <v>44682</v>
      </c>
      <c r="B68" s="14">
        <v>83.259</v>
      </c>
      <c r="C68" s="14">
        <v>104.209</v>
      </c>
      <c r="D68" s="14">
        <v>42.04</v>
      </c>
      <c r="E68" s="14">
        <v>69.575999999999993</v>
      </c>
      <c r="F68" s="14">
        <v>56.497999999999998</v>
      </c>
      <c r="G68" s="14">
        <v>57.427999999999997</v>
      </c>
      <c r="H68" s="14">
        <v>85.021000000000001</v>
      </c>
      <c r="I68" s="14">
        <v>90.72</v>
      </c>
      <c r="J68" s="14">
        <v>74.807000000000002</v>
      </c>
      <c r="K68" s="14">
        <v>59.023000000000003</v>
      </c>
      <c r="L68" s="14">
        <v>56.537999999999997</v>
      </c>
      <c r="M68" s="14">
        <v>94.322999999999993</v>
      </c>
      <c r="N68" s="14">
        <v>70.063999999999993</v>
      </c>
      <c r="O68" s="14">
        <v>61.429000000000002</v>
      </c>
      <c r="P68" s="14">
        <v>58.003</v>
      </c>
      <c r="Q68" s="14">
        <v>111.70099999999999</v>
      </c>
      <c r="R68" s="14">
        <v>17.193000000000001</v>
      </c>
      <c r="S68" s="14">
        <v>44.790999999999997</v>
      </c>
      <c r="T68" s="14">
        <v>89.260999999999996</v>
      </c>
      <c r="U68" s="14">
        <v>102.414</v>
      </c>
      <c r="V68" s="14">
        <v>58.529000000000003</v>
      </c>
      <c r="W68" s="14">
        <v>79.540000000000006</v>
      </c>
      <c r="X68" s="14">
        <v>77.180000000000007</v>
      </c>
      <c r="Y68" s="14">
        <v>89.397000000000006</v>
      </c>
      <c r="Z68" s="14">
        <v>36.286000000000001</v>
      </c>
      <c r="AA68" s="14">
        <v>44.231000000000002</v>
      </c>
      <c r="AB68" s="15">
        <v>53.183</v>
      </c>
      <c r="AC68" s="14">
        <v>58.115000000000002</v>
      </c>
      <c r="AD68" s="14">
        <v>97.801000000000002</v>
      </c>
      <c r="AE68" s="14">
        <v>97.801000000000002</v>
      </c>
    </row>
    <row r="69" spans="1:31" x14ac:dyDescent="0.25">
      <c r="A69" s="9">
        <f>BMDC2!A69</f>
        <v>44713</v>
      </c>
      <c r="B69" s="14">
        <v>130.85599999999999</v>
      </c>
      <c r="C69" s="14">
        <v>125.44499999999999</v>
      </c>
      <c r="D69" s="14">
        <v>78.126000000000005</v>
      </c>
      <c r="E69" s="14">
        <v>53.12</v>
      </c>
      <c r="F69" s="14">
        <v>67.665999999999997</v>
      </c>
      <c r="G69" s="14">
        <v>94.058999999999997</v>
      </c>
      <c r="H69" s="14">
        <v>55.348999999999997</v>
      </c>
      <c r="I69" s="14">
        <v>122.11199999999999</v>
      </c>
      <c r="J69" s="14">
        <v>65.186000000000007</v>
      </c>
      <c r="K69" s="14">
        <v>131.91399999999999</v>
      </c>
      <c r="L69" s="14">
        <v>28.917999999999999</v>
      </c>
      <c r="M69" s="14">
        <v>137.16200000000001</v>
      </c>
      <c r="N69" s="14">
        <v>62.015999999999998</v>
      </c>
      <c r="O69" s="14">
        <v>111.688</v>
      </c>
      <c r="P69" s="14">
        <v>31.311</v>
      </c>
      <c r="Q69" s="14">
        <v>60.113</v>
      </c>
      <c r="R69" s="14">
        <v>9.0909999999999993</v>
      </c>
      <c r="S69" s="14">
        <v>40.613</v>
      </c>
      <c r="T69" s="14">
        <v>48.161999999999999</v>
      </c>
      <c r="U69" s="14">
        <v>136.59700000000001</v>
      </c>
      <c r="V69" s="14">
        <v>31.335000000000001</v>
      </c>
      <c r="W69" s="14">
        <v>55.658000000000001</v>
      </c>
      <c r="X69" s="14">
        <v>106.40900000000001</v>
      </c>
      <c r="Y69" s="14">
        <v>48.027000000000001</v>
      </c>
      <c r="Z69" s="14">
        <v>61.191000000000003</v>
      </c>
      <c r="AA69" s="14">
        <v>49.41</v>
      </c>
      <c r="AB69" s="15">
        <v>90.13</v>
      </c>
      <c r="AC69" s="14">
        <v>129.15199999999999</v>
      </c>
      <c r="AD69" s="14">
        <v>112.88200000000001</v>
      </c>
      <c r="AE69" s="14">
        <v>112.88200000000001</v>
      </c>
    </row>
    <row r="70" spans="1:31" x14ac:dyDescent="0.25">
      <c r="A70" s="9">
        <f>BMDC2!A70</f>
        <v>44743</v>
      </c>
      <c r="B70">
        <v>59.226999999999997</v>
      </c>
      <c r="C70">
        <v>38.118000000000002</v>
      </c>
      <c r="D70">
        <v>29.026</v>
      </c>
      <c r="E70">
        <v>19.722000000000001</v>
      </c>
      <c r="F70">
        <v>32.646000000000001</v>
      </c>
      <c r="G70">
        <v>35.682000000000002</v>
      </c>
      <c r="H70">
        <v>24.076000000000001</v>
      </c>
      <c r="I70">
        <v>38.052</v>
      </c>
      <c r="J70">
        <v>18.998000000000001</v>
      </c>
      <c r="K70">
        <v>82.71</v>
      </c>
      <c r="L70">
        <v>12.117000000000001</v>
      </c>
      <c r="M70">
        <v>35.317999999999998</v>
      </c>
      <c r="N70">
        <v>27.870999999999999</v>
      </c>
      <c r="O70">
        <v>62.994999999999997</v>
      </c>
      <c r="P70">
        <v>11.553000000000001</v>
      </c>
      <c r="Q70">
        <v>18.283000000000001</v>
      </c>
      <c r="R70">
        <v>4.8280000000000003</v>
      </c>
      <c r="S70">
        <v>13.316000000000001</v>
      </c>
      <c r="T70">
        <v>16.693999999999999</v>
      </c>
      <c r="U70">
        <v>49.606999999999999</v>
      </c>
      <c r="V70">
        <v>16.988</v>
      </c>
      <c r="W70">
        <v>20.713000000000001</v>
      </c>
      <c r="X70">
        <v>32.374000000000002</v>
      </c>
      <c r="Y70">
        <v>16.288</v>
      </c>
      <c r="Z70">
        <v>17.338000000000001</v>
      </c>
      <c r="AA70">
        <v>25.93</v>
      </c>
      <c r="AB70" s="12">
        <v>40.978000000000002</v>
      </c>
      <c r="AC70">
        <v>69.436999999999998</v>
      </c>
      <c r="AD70">
        <v>39.874000000000002</v>
      </c>
      <c r="AE70">
        <v>39.874000000000002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BMDC2</vt:lpstr>
      <vt:lpstr>CLSC2</vt:lpstr>
      <vt:lpstr>GBRW4</vt:lpstr>
      <vt:lpstr>GLDA3</vt:lpstr>
      <vt:lpstr>GRNU1</vt:lpstr>
      <vt:lpstr>MPSC2</vt:lpstr>
      <vt:lpstr>NVRN5</vt:lpstr>
      <vt:lpstr>TPIC2</vt:lpstr>
      <vt:lpstr>VCRC2</vt:lpstr>
      <vt:lpstr>YDLC2</vt:lpstr>
      <vt:lpstr>DRGC2</vt:lpstr>
      <vt:lpstr>GJLOC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sabaker</cp:lastModifiedBy>
  <dcterms:created xsi:type="dcterms:W3CDTF">2016-12-21T00:10:47Z</dcterms:created>
  <dcterms:modified xsi:type="dcterms:W3CDTF">2017-03-01T20:11:35Z</dcterms:modified>
</cp:coreProperties>
</file>