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28.138.225.24\bor\sbaker\MTOM model\Inflow Forecasts\ESP_Hindcasts\OFFICIAL\"/>
    </mc:Choice>
  </mc:AlternateContent>
  <bookViews>
    <workbookView xWindow="0" yWindow="0" windowWidth="28800" windowHeight="13020" activeTab="11"/>
  </bookViews>
  <sheets>
    <sheet name="BMDC2" sheetId="2" r:id="rId1"/>
    <sheet name="CLSC2" sheetId="3" r:id="rId2"/>
    <sheet name="GBRW4" sheetId="5" r:id="rId3"/>
    <sheet name="GLDA3" sheetId="9" r:id="rId4"/>
    <sheet name="GRNU1" sheetId="4" r:id="rId5"/>
    <sheet name="MPSC2" sheetId="6" r:id="rId6"/>
    <sheet name="NVRN5" sheetId="7" r:id="rId7"/>
    <sheet name="TPIC2" sheetId="10" r:id="rId8"/>
    <sheet name="VCRC2" sheetId="11" r:id="rId9"/>
    <sheet name="YDLC2" sheetId="12" r:id="rId10"/>
    <sheet name="DRGC2" sheetId="1" r:id="rId11"/>
    <sheet name="GJLOC" sheetId="8" r:id="rId12"/>
  </sheets>
  <calcPr calcId="152511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3" i="7" l="1"/>
  <c r="A3" i="4"/>
  <c r="A3" i="12"/>
  <c r="A3" i="8"/>
  <c r="A3" i="9"/>
  <c r="A3" i="5"/>
  <c r="A3" i="3"/>
  <c r="A3" i="10"/>
  <c r="A3" i="11"/>
  <c r="A3" i="6"/>
  <c r="A4" i="5"/>
  <c r="A4" i="10"/>
  <c r="A4" i="7"/>
  <c r="A4" i="8"/>
  <c r="A4" i="9"/>
  <c r="A4" i="12"/>
  <c r="A4" i="6"/>
  <c r="A4" i="4"/>
  <c r="A4" i="3"/>
  <c r="A4" i="11"/>
  <c r="A7" i="10"/>
  <c r="A7" i="9"/>
  <c r="A7" i="4"/>
  <c r="A7" i="7"/>
  <c r="A7" i="12"/>
  <c r="A7" i="11"/>
  <c r="A7" i="8"/>
  <c r="A7" i="3"/>
  <c r="A7" i="5"/>
  <c r="A7" i="6"/>
  <c r="A11" i="7"/>
  <c r="A11" i="12"/>
  <c r="A11" i="5"/>
  <c r="A11" i="11"/>
  <c r="A11" i="8"/>
  <c r="A11" i="4"/>
  <c r="A11" i="6"/>
  <c r="A11" i="9"/>
  <c r="A11" i="10"/>
  <c r="A11" i="3"/>
  <c r="A15" i="3"/>
  <c r="A15" i="10"/>
  <c r="A15" i="7"/>
  <c r="A15" i="5"/>
  <c r="A15" i="6"/>
  <c r="A15" i="12"/>
  <c r="A15" i="9"/>
  <c r="A15" i="4"/>
  <c r="A15" i="8"/>
  <c r="A15" i="11"/>
  <c r="A19" i="9"/>
  <c r="A19" i="8"/>
  <c r="A19" i="6"/>
  <c r="A19" i="10"/>
  <c r="A19" i="11"/>
  <c r="A19" i="5"/>
  <c r="A19" i="12"/>
  <c r="A19" i="3"/>
  <c r="A19" i="4"/>
  <c r="A19" i="7"/>
  <c r="A23" i="8"/>
  <c r="A23" i="11"/>
  <c r="A23" i="9"/>
  <c r="A23" i="7"/>
  <c r="A23" i="6"/>
  <c r="A23" i="5"/>
  <c r="A23" i="3"/>
  <c r="A23" i="10"/>
  <c r="A23" i="12"/>
  <c r="A23" i="4"/>
  <c r="A27" i="6"/>
  <c r="A27" i="7"/>
  <c r="A27" i="8"/>
  <c r="A27" i="5"/>
  <c r="A27" i="10"/>
  <c r="A27" i="11"/>
  <c r="A27" i="12"/>
  <c r="A27" i="9"/>
  <c r="A27" i="4"/>
  <c r="A27" i="3"/>
  <c r="A31" i="10"/>
  <c r="A31" i="12"/>
  <c r="A31" i="9"/>
  <c r="A31" i="3"/>
  <c r="A31" i="7"/>
  <c r="A31" i="6"/>
  <c r="A31" i="11"/>
  <c r="A31" i="8"/>
  <c r="A31" i="4"/>
  <c r="A31" i="5"/>
  <c r="A35" i="10"/>
  <c r="A35" i="11"/>
  <c r="A35" i="5"/>
  <c r="A35" i="12"/>
  <c r="A35" i="7"/>
  <c r="A35" i="6"/>
  <c r="A35" i="8"/>
  <c r="A35" i="3"/>
  <c r="A35" i="4"/>
  <c r="A35" i="9"/>
  <c r="A39" i="10"/>
  <c r="A39" i="9"/>
  <c r="A39" i="4"/>
  <c r="A39" i="12"/>
  <c r="A39" i="7"/>
  <c r="A39" i="6"/>
  <c r="A39" i="8"/>
  <c r="A39" i="11"/>
  <c r="A39" i="3"/>
  <c r="A39" i="5"/>
  <c r="A43" i="10"/>
  <c r="A43" i="8"/>
  <c r="A43" i="5"/>
  <c r="A43" i="6"/>
  <c r="A43" i="4"/>
  <c r="A43" i="3"/>
  <c r="A43" i="7"/>
  <c r="A43" i="9"/>
  <c r="A43" i="12"/>
  <c r="A43" i="11"/>
  <c r="A47" i="4"/>
  <c r="A47" i="3"/>
  <c r="A47" i="7"/>
  <c r="A47" i="6"/>
  <c r="A47" i="8"/>
  <c r="A47" i="10"/>
  <c r="A47" i="9"/>
  <c r="A47" i="11"/>
  <c r="A47" i="12"/>
  <c r="A47" i="5"/>
  <c r="A51" i="8"/>
  <c r="A51" i="3"/>
  <c r="A51" i="6"/>
  <c r="A51" i="12"/>
  <c r="A51" i="7"/>
  <c r="A51" i="10"/>
  <c r="A51" i="4"/>
  <c r="A51" i="11"/>
  <c r="A51" i="5"/>
  <c r="A51" i="9"/>
  <c r="A55" i="9"/>
  <c r="A55" i="8"/>
  <c r="A55" i="5"/>
  <c r="A55" i="3"/>
  <c r="A55" i="6"/>
  <c r="A55" i="4"/>
  <c r="A55" i="12"/>
  <c r="A55" i="10"/>
  <c r="A55" i="11"/>
  <c r="A55" i="7"/>
  <c r="A59" i="12"/>
  <c r="A59" i="5"/>
  <c r="A59" i="9"/>
  <c r="A59" i="6"/>
  <c r="A59" i="4"/>
  <c r="A59" i="3"/>
  <c r="A59" i="11"/>
  <c r="A59" i="10"/>
  <c r="A59" i="7"/>
  <c r="A59" i="8"/>
  <c r="A63" i="10"/>
  <c r="A63" i="3"/>
  <c r="A63" i="11"/>
  <c r="A63" i="7"/>
  <c r="A63" i="8"/>
  <c r="A63" i="5"/>
  <c r="A63" i="12"/>
  <c r="A63" i="4"/>
  <c r="A63" i="9"/>
  <c r="A63" i="6"/>
  <c r="A67" i="12"/>
  <c r="A67" i="6"/>
  <c r="A67" i="10"/>
  <c r="A67" i="9"/>
  <c r="A67" i="3"/>
  <c r="A67" i="4"/>
  <c r="A67" i="8"/>
  <c r="A67" i="11"/>
  <c r="A67" i="5"/>
  <c r="A67" i="7"/>
  <c r="A8" i="5"/>
  <c r="A8" i="12"/>
  <c r="A8" i="9"/>
  <c r="A8" i="6"/>
  <c r="A8" i="11"/>
  <c r="A8" i="10"/>
  <c r="A8" i="8"/>
  <c r="A8" i="4"/>
  <c r="A8" i="7"/>
  <c r="A8" i="3"/>
  <c r="A12" i="6"/>
  <c r="A12" i="12"/>
  <c r="A12" i="8"/>
  <c r="A12" i="10"/>
  <c r="A12" i="5"/>
  <c r="A12" i="9"/>
  <c r="A12" i="3"/>
  <c r="A12" i="11"/>
  <c r="A12" i="7"/>
  <c r="A12" i="4"/>
  <c r="A16" i="3"/>
  <c r="A16" i="5"/>
  <c r="A16" i="11"/>
  <c r="A16" i="10"/>
  <c r="A16" i="8"/>
  <c r="A16" i="12"/>
  <c r="A16" i="4"/>
  <c r="A16" i="6"/>
  <c r="A16" i="9"/>
  <c r="A16" i="7"/>
  <c r="A20" i="8"/>
  <c r="A20" i="12"/>
  <c r="A20" i="6"/>
  <c r="A20" i="4"/>
  <c r="A20" i="11"/>
  <c r="A20" i="10"/>
  <c r="A20" i="9"/>
  <c r="A20" i="5"/>
  <c r="A20" i="7"/>
  <c r="A20" i="3"/>
  <c r="A24" i="8"/>
  <c r="A24" i="7"/>
  <c r="A24" i="9"/>
  <c r="A24" i="4"/>
  <c r="A24" i="5"/>
  <c r="A24" i="11"/>
  <c r="A24" i="3"/>
  <c r="A24" i="6"/>
  <c r="A24" i="10"/>
  <c r="A24" i="12"/>
  <c r="A28" i="4"/>
  <c r="A28" i="7"/>
  <c r="A28" i="10"/>
  <c r="A28" i="5"/>
  <c r="A28" i="3"/>
  <c r="A28" i="12"/>
  <c r="A28" i="9"/>
  <c r="A28" i="6"/>
  <c r="A28" i="11"/>
  <c r="A28" i="8"/>
  <c r="A32" i="10"/>
  <c r="A32" i="3"/>
  <c r="A32" i="6"/>
  <c r="A32" i="8"/>
  <c r="A32" i="11"/>
  <c r="A32" i="9"/>
  <c r="A32" i="7"/>
  <c r="A32" i="4"/>
  <c r="A32" i="12"/>
  <c r="A32" i="5"/>
  <c r="A36" i="3"/>
  <c r="A36" i="6"/>
  <c r="A36" i="8"/>
  <c r="A36" i="5"/>
  <c r="A36" i="4"/>
  <c r="A36" i="7"/>
  <c r="A36" i="10"/>
  <c r="A36" i="12"/>
  <c r="A36" i="9"/>
  <c r="A36" i="11"/>
  <c r="A40" i="10"/>
  <c r="A40" i="4"/>
  <c r="A40" i="11"/>
  <c r="A40" i="3"/>
  <c r="A40" i="12"/>
  <c r="A40" i="9"/>
  <c r="A40" i="7"/>
  <c r="A40" i="6"/>
  <c r="A40" i="5"/>
  <c r="A40" i="8"/>
  <c r="A44" i="4"/>
  <c r="A44" i="10"/>
  <c r="A44" i="8"/>
  <c r="A44" i="11"/>
  <c r="A44" i="9"/>
  <c r="A44" i="5"/>
  <c r="A44" i="12"/>
  <c r="A44" i="3"/>
  <c r="A44" i="6"/>
  <c r="A44" i="7"/>
  <c r="A48" i="4"/>
  <c r="A48" i="7"/>
  <c r="A48" i="3"/>
  <c r="A48" i="5"/>
  <c r="A48" i="8"/>
  <c r="A48" i="10"/>
  <c r="A48" i="12"/>
  <c r="A48" i="11"/>
  <c r="A48" i="6"/>
  <c r="A48" i="9"/>
  <c r="A52" i="6"/>
  <c r="A52" i="3"/>
  <c r="A52" i="12"/>
  <c r="A52" i="7"/>
  <c r="A52" i="9"/>
  <c r="A52" i="11"/>
  <c r="A52" i="4"/>
  <c r="A52" i="5"/>
  <c r="A52" i="8"/>
  <c r="A52" i="10"/>
  <c r="A56" i="5"/>
  <c r="A56" i="8"/>
  <c r="A56" i="6"/>
  <c r="A56" i="3"/>
  <c r="A56" i="11"/>
  <c r="A56" i="10"/>
  <c r="A56" i="9"/>
  <c r="A56" i="4"/>
  <c r="A56" i="12"/>
  <c r="A56" i="7"/>
  <c r="A60" i="12"/>
  <c r="A60" i="9"/>
  <c r="A60" i="4"/>
  <c r="A60" i="5"/>
  <c r="A60" i="8"/>
  <c r="A60" i="3"/>
  <c r="A60" i="6"/>
  <c r="A60" i="11"/>
  <c r="A60" i="10"/>
  <c r="A60" i="7"/>
  <c r="A64" i="5"/>
  <c r="A64" i="6"/>
  <c r="A64" i="11"/>
  <c r="A64" i="3"/>
  <c r="A64" i="10"/>
  <c r="A64" i="7"/>
  <c r="A64" i="4"/>
  <c r="A64" i="12"/>
  <c r="A64" i="8"/>
  <c r="A64" i="9"/>
  <c r="A68" i="10"/>
  <c r="A68" i="6"/>
  <c r="A68" i="7"/>
  <c r="A68" i="3"/>
  <c r="A68" i="5"/>
  <c r="A68" i="4"/>
  <c r="A68" i="12"/>
  <c r="A68" i="9"/>
  <c r="A68" i="11"/>
  <c r="A68" i="8"/>
  <c r="A5" i="10"/>
  <c r="A5" i="9"/>
  <c r="A5" i="4"/>
  <c r="A5" i="3"/>
  <c r="A5" i="6"/>
  <c r="A5" i="11"/>
  <c r="A5" i="7"/>
  <c r="A5" i="8"/>
  <c r="A5" i="12"/>
  <c r="A5" i="5"/>
  <c r="A13" i="3"/>
  <c r="A13" i="6"/>
  <c r="A13" i="4"/>
  <c r="A13" i="12"/>
  <c r="A13" i="7"/>
  <c r="A13" i="10"/>
  <c r="A13" i="5"/>
  <c r="A13" i="11"/>
  <c r="A13" i="9"/>
  <c r="A13" i="8"/>
  <c r="A21" i="6"/>
  <c r="A21" i="11"/>
  <c r="A21" i="9"/>
  <c r="A21" i="8"/>
  <c r="A21" i="12"/>
  <c r="A21" i="3"/>
  <c r="A21" i="7"/>
  <c r="A21" i="5"/>
  <c r="A21" i="4"/>
  <c r="A21" i="10"/>
  <c r="A29" i="9"/>
  <c r="A29" i="4"/>
  <c r="A29" i="3"/>
  <c r="A29" i="11"/>
  <c r="A29" i="12"/>
  <c r="A29" i="5"/>
  <c r="A29" i="10"/>
  <c r="A29" i="8"/>
  <c r="A29" i="7"/>
  <c r="A29" i="6"/>
  <c r="A37" i="5"/>
  <c r="A37" i="12"/>
  <c r="A37" i="9"/>
  <c r="A37" i="3"/>
  <c r="A37" i="8"/>
  <c r="A37" i="7"/>
  <c r="A37" i="11"/>
  <c r="A37" i="4"/>
  <c r="A37" i="6"/>
  <c r="A37" i="10"/>
  <c r="A45" i="8"/>
  <c r="A45" i="12"/>
  <c r="A45" i="11"/>
  <c r="A45" i="6"/>
  <c r="A45" i="9"/>
  <c r="A45" i="5"/>
  <c r="A45" i="7"/>
  <c r="A45" i="3"/>
  <c r="A45" i="10"/>
  <c r="A45" i="4"/>
  <c r="A53" i="8"/>
  <c r="A53" i="10"/>
  <c r="A53" i="12"/>
  <c r="A53" i="9"/>
  <c r="A53" i="4"/>
  <c r="A53" i="7"/>
  <c r="A53" i="6"/>
  <c r="A53" i="11"/>
  <c r="A53" i="5"/>
  <c r="A53" i="3"/>
  <c r="A61" i="12"/>
  <c r="A61" i="6"/>
  <c r="A61" i="10"/>
  <c r="A61" i="4"/>
  <c r="A61" i="7"/>
  <c r="A61" i="9"/>
  <c r="A61" i="8"/>
  <c r="A61" i="3"/>
  <c r="A61" i="11"/>
  <c r="A61" i="5"/>
  <c r="A69" i="7"/>
  <c r="A69" i="3"/>
  <c r="A69" i="4"/>
  <c r="A69" i="6"/>
  <c r="A69" i="11"/>
  <c r="A69" i="10"/>
  <c r="A69" i="12"/>
  <c r="A69" i="8"/>
  <c r="A69" i="5"/>
  <c r="A69" i="9"/>
  <c r="A9" i="3"/>
  <c r="A9" i="7"/>
  <c r="A9" i="5"/>
  <c r="A9" i="4"/>
  <c r="A9" i="10"/>
  <c r="A9" i="9"/>
  <c r="A9" i="8"/>
  <c r="A9" i="12"/>
  <c r="A9" i="11"/>
  <c r="A9" i="6"/>
  <c r="A17" i="7"/>
  <c r="A17" i="11"/>
  <c r="A17" i="10"/>
  <c r="A17" i="9"/>
  <c r="A17" i="5"/>
  <c r="A17" i="6"/>
  <c r="A17" i="4"/>
  <c r="A17" i="3"/>
  <c r="A17" i="8"/>
  <c r="A17" i="12"/>
  <c r="A25" i="7"/>
  <c r="A25" i="12"/>
  <c r="A25" i="8"/>
  <c r="A25" i="5"/>
  <c r="A25" i="4"/>
  <c r="A25" i="3"/>
  <c r="A25" i="11"/>
  <c r="A25" i="6"/>
  <c r="A25" i="10"/>
  <c r="A25" i="9"/>
  <c r="A33" i="4"/>
  <c r="A33" i="9"/>
  <c r="A33" i="12"/>
  <c r="A33" i="10"/>
  <c r="A33" i="7"/>
  <c r="A33" i="8"/>
  <c r="A33" i="3"/>
  <c r="A33" i="11"/>
  <c r="A33" i="6"/>
  <c r="A33" i="5"/>
  <c r="A41" i="7"/>
  <c r="A41" i="5"/>
  <c r="A41" i="9"/>
  <c r="A41" i="11"/>
  <c r="A41" i="10"/>
  <c r="A41" i="8"/>
  <c r="A41" i="4"/>
  <c r="A41" i="3"/>
  <c r="A41" i="12"/>
  <c r="A41" i="6"/>
  <c r="A49" i="4"/>
  <c r="A49" i="12"/>
  <c r="A49" i="9"/>
  <c r="A49" i="11"/>
  <c r="A49" i="7"/>
  <c r="A49" i="8"/>
  <c r="A49" i="3"/>
  <c r="A49" i="10"/>
  <c r="A49" i="5"/>
  <c r="A49" i="6"/>
  <c r="A57" i="3"/>
  <c r="A57" i="6"/>
  <c r="A57" i="10"/>
  <c r="A57" i="4"/>
  <c r="A57" i="9"/>
  <c r="A57" i="5"/>
  <c r="A57" i="12"/>
  <c r="A57" i="11"/>
  <c r="A57" i="7"/>
  <c r="A57" i="8"/>
  <c r="A65" i="7"/>
  <c r="A65" i="11"/>
  <c r="A65" i="9"/>
  <c r="A65" i="10"/>
  <c r="A65" i="12"/>
  <c r="A65" i="8"/>
  <c r="A65" i="6"/>
  <c r="A65" i="4"/>
  <c r="A65" i="5"/>
  <c r="A65" i="3"/>
  <c r="A6" i="10"/>
  <c r="A6" i="7"/>
  <c r="A6" i="4"/>
  <c r="A6" i="11"/>
  <c r="A6" i="6"/>
  <c r="A6" i="3"/>
  <c r="A6" i="12"/>
  <c r="A6" i="5"/>
  <c r="A6" i="8"/>
  <c r="A6" i="9"/>
  <c r="A14" i="6"/>
  <c r="A14" i="8"/>
  <c r="A14" i="3"/>
  <c r="A14" i="5"/>
  <c r="A14" i="7"/>
  <c r="A14" i="10"/>
  <c r="A14" i="4"/>
  <c r="A14" i="12"/>
  <c r="A14" i="9"/>
  <c r="A14" i="11"/>
  <c r="A22" i="8"/>
  <c r="A22" i="11"/>
  <c r="A22" i="6"/>
  <c r="A22" i="9"/>
  <c r="A22" i="4"/>
  <c r="A22" i="10"/>
  <c r="A22" i="7"/>
  <c r="A22" i="12"/>
  <c r="A22" i="5"/>
  <c r="A22" i="3"/>
  <c r="A30" i="6"/>
  <c r="A30" i="4"/>
  <c r="A30" i="7"/>
  <c r="A30" i="8"/>
  <c r="A30" i="5"/>
  <c r="A30" i="12"/>
  <c r="A30" i="11"/>
  <c r="A30" i="9"/>
  <c r="A30" i="3"/>
  <c r="A30" i="10"/>
  <c r="A38" i="8"/>
  <c r="A38" i="5"/>
  <c r="A38" i="3"/>
  <c r="A38" i="11"/>
  <c r="A38" i="6"/>
  <c r="A38" i="12"/>
  <c r="A38" i="9"/>
  <c r="A38" i="4"/>
  <c r="A38" i="7"/>
  <c r="A38" i="10"/>
  <c r="A46" i="7"/>
  <c r="A46" i="9"/>
  <c r="A46" i="11"/>
  <c r="A46" i="6"/>
  <c r="A46" i="5"/>
  <c r="A46" i="4"/>
  <c r="A46" i="8"/>
  <c r="A46" i="3"/>
  <c r="A46" i="12"/>
  <c r="A46" i="10"/>
  <c r="A54" i="9"/>
  <c r="A54" i="5"/>
  <c r="A54" i="8"/>
  <c r="A54" i="4"/>
  <c r="A54" i="6"/>
  <c r="A54" i="10"/>
  <c r="A54" i="12"/>
  <c r="A54" i="7"/>
  <c r="A54" i="3"/>
  <c r="A54" i="11"/>
  <c r="A62" i="6"/>
  <c r="A62" i="9"/>
  <c r="A62" i="12"/>
  <c r="A62" i="5"/>
  <c r="A62" i="7"/>
  <c r="A62" i="8"/>
  <c r="A62" i="3"/>
  <c r="A62" i="4"/>
  <c r="A62" i="11"/>
  <c r="A62" i="10"/>
  <c r="A70" i="5"/>
  <c r="A70" i="6"/>
  <c r="A70" i="11"/>
  <c r="A70" i="9"/>
  <c r="A70" i="12"/>
  <c r="A70" i="10"/>
  <c r="A70" i="3"/>
  <c r="A70" i="8"/>
  <c r="A70" i="4"/>
  <c r="A70" i="7"/>
  <c r="A10" i="7"/>
  <c r="A10" i="3"/>
  <c r="A10" i="6"/>
  <c r="A10" i="9"/>
  <c r="A10" i="5"/>
  <c r="A10" i="12"/>
  <c r="A10" i="4"/>
  <c r="A10" i="10"/>
  <c r="A10" i="11"/>
  <c r="A10" i="8"/>
  <c r="A18" i="11"/>
  <c r="A18" i="3"/>
  <c r="A18" i="12"/>
  <c r="A18" i="9"/>
  <c r="A18" i="5"/>
  <c r="A18" i="10"/>
  <c r="A18" i="8"/>
  <c r="A18" i="7"/>
  <c r="A18" i="6"/>
  <c r="A18" i="4"/>
  <c r="A26" i="8"/>
  <c r="A26" i="12"/>
  <c r="A26" i="4"/>
  <c r="A26" i="10"/>
  <c r="A26" i="7"/>
  <c r="A26" i="5"/>
  <c r="A26" i="9"/>
  <c r="A26" i="11"/>
  <c r="A26" i="3"/>
  <c r="A26" i="6"/>
  <c r="A34" i="12"/>
  <c r="A34" i="10"/>
  <c r="A34" i="9"/>
  <c r="A34" i="8"/>
  <c r="A34" i="7"/>
  <c r="A34" i="4"/>
  <c r="A34" i="3"/>
  <c r="A34" i="6"/>
  <c r="A34" i="11"/>
  <c r="A34" i="5"/>
  <c r="A42" i="3"/>
  <c r="A42" i="5"/>
  <c r="A42" i="4"/>
  <c r="A42" i="7"/>
  <c r="A42" i="9"/>
  <c r="A42" i="12"/>
  <c r="A42" i="11"/>
  <c r="A42" i="8"/>
  <c r="A42" i="10"/>
  <c r="A42" i="6"/>
  <c r="A50" i="7"/>
  <c r="A50" i="3"/>
  <c r="A50" i="11"/>
  <c r="A50" i="10"/>
  <c r="A50" i="8"/>
  <c r="A50" i="6"/>
  <c r="A50" i="5"/>
  <c r="A50" i="12"/>
  <c r="A50" i="9"/>
  <c r="A50" i="4"/>
  <c r="A58" i="8"/>
  <c r="A58" i="6"/>
  <c r="A58" i="12"/>
  <c r="A58" i="9"/>
  <c r="A58" i="11"/>
  <c r="A58" i="7"/>
  <c r="A58" i="10"/>
  <c r="A58" i="4"/>
  <c r="A58" i="3"/>
  <c r="A58" i="5"/>
  <c r="A66" i="3"/>
  <c r="A66" i="9"/>
  <c r="A66" i="11"/>
  <c r="A66" i="10"/>
  <c r="A66" i="5"/>
  <c r="A66" i="7"/>
  <c r="A66" i="8"/>
  <c r="A66" i="4"/>
  <c r="A66" i="6"/>
  <c r="A66" i="12"/>
  <c r="A2" i="4"/>
  <c r="A2" i="11"/>
  <c r="A2" i="9"/>
  <c r="A2" i="6"/>
  <c r="A2" i="3"/>
  <c r="A2" i="12"/>
  <c r="A2" i="10"/>
  <c r="A2" i="5"/>
  <c r="A2" i="7"/>
  <c r="A2" i="8"/>
</calcChain>
</file>

<file path=xl/sharedStrings.xml><?xml version="1.0" encoding="utf-8"?>
<sst xmlns="http://schemas.openxmlformats.org/spreadsheetml/2006/main" count="382" uniqueCount="36">
  <si>
    <t>Date</t>
  </si>
  <si>
    <t>Trace1</t>
  </si>
  <si>
    <t>Trace2</t>
  </si>
  <si>
    <t>Trace3</t>
  </si>
  <si>
    <t>Trace4</t>
  </si>
  <si>
    <t>Trace5</t>
  </si>
  <si>
    <t>Trace6</t>
  </si>
  <si>
    <t>Trace7</t>
  </si>
  <si>
    <t>Trace8</t>
  </si>
  <si>
    <t>Trace9</t>
  </si>
  <si>
    <t>Trace10</t>
  </si>
  <si>
    <t>Trace11</t>
  </si>
  <si>
    <t>Trace12</t>
  </si>
  <si>
    <t>Trace13</t>
  </si>
  <si>
    <t>Trace14</t>
  </si>
  <si>
    <t>Trace15</t>
  </si>
  <si>
    <t>Trace16</t>
  </si>
  <si>
    <t>Trace17</t>
  </si>
  <si>
    <t>Trace18</t>
  </si>
  <si>
    <t>Trace19</t>
  </si>
  <si>
    <t>Trace20</t>
  </si>
  <si>
    <t>Trace21</t>
  </si>
  <si>
    <t>Trace22</t>
  </si>
  <si>
    <t>Trace23</t>
  </si>
  <si>
    <t>Trace24</t>
  </si>
  <si>
    <t>Trace25</t>
  </si>
  <si>
    <t>Trace26</t>
  </si>
  <si>
    <t>Trace27</t>
  </si>
  <si>
    <t>Trace28</t>
  </si>
  <si>
    <t>Trace29</t>
  </si>
  <si>
    <t>Trace30</t>
  </si>
  <si>
    <t>Trace31</t>
  </si>
  <si>
    <t>Trace32</t>
  </si>
  <si>
    <t>Trace33</t>
  </si>
  <si>
    <t>Trace34</t>
  </si>
  <si>
    <t>Trace35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</si>
</sst>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center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NumberFormat="1" applyBorder="1"/>
    <xf numFmtId="0" fontId="0" fillId="0" borderId="0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2"/>
  <sheetViews>
    <sheetView workbookViewId="0">
      <selection activeCell="B2" sqref="B2:AE70"/>
    </sheetView>
  </sheetViews>
  <sheetFormatPr defaultRowHeight="15" x14ac:dyDescent="0.25"/>
  <cols>
    <col min="1" max="1" width="22.8554687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s="9">
        <v>42644</v>
      </c>
      <c r="B2" s="18">
        <v>39.159999999999997</v>
      </c>
      <c r="C2" s="18">
        <v>32.363999999999997</v>
      </c>
      <c r="D2" s="18">
        <v>32.851999999999997</v>
      </c>
      <c r="E2" s="18">
        <v>35.872</v>
      </c>
      <c r="F2" s="18">
        <v>42.398000000000003</v>
      </c>
      <c r="G2" s="18">
        <v>35.494</v>
      </c>
      <c r="H2" s="18">
        <v>32.296999999999997</v>
      </c>
      <c r="I2" s="18">
        <v>33.046999999999997</v>
      </c>
      <c r="J2" s="18">
        <v>33.89</v>
      </c>
      <c r="K2" s="18">
        <v>36.531999999999996</v>
      </c>
      <c r="L2" s="18">
        <v>32.276000000000003</v>
      </c>
      <c r="M2" s="18">
        <v>32.307000000000002</v>
      </c>
      <c r="N2" s="18">
        <v>36.512999999999998</v>
      </c>
      <c r="O2" s="18">
        <v>33.9</v>
      </c>
      <c r="P2" s="18">
        <v>33.180999999999997</v>
      </c>
      <c r="Q2" s="18">
        <v>45.069000000000003</v>
      </c>
      <c r="R2" s="18">
        <v>37.247999999999998</v>
      </c>
      <c r="S2" s="18">
        <v>38.015999999999998</v>
      </c>
      <c r="T2" s="18">
        <v>33.834000000000003</v>
      </c>
      <c r="U2" s="18">
        <v>33.713999999999999</v>
      </c>
      <c r="V2" s="18">
        <v>33.401000000000003</v>
      </c>
      <c r="W2" s="18">
        <v>34.243000000000002</v>
      </c>
      <c r="X2" s="18">
        <v>32.302</v>
      </c>
      <c r="Y2" s="18">
        <v>32.594000000000001</v>
      </c>
      <c r="Z2" s="18">
        <v>38.253</v>
      </c>
      <c r="AA2" s="18">
        <v>41.741999999999997</v>
      </c>
      <c r="AB2" s="18">
        <v>34.1</v>
      </c>
      <c r="AC2" s="18">
        <v>34.817</v>
      </c>
      <c r="AD2" s="18">
        <v>36.200000000000003</v>
      </c>
      <c r="AE2" s="18">
        <v>33.122999999999998</v>
      </c>
    </row>
    <row r="3" spans="1:31" x14ac:dyDescent="0.25">
      <c r="A3" s="9">
        <v>42675</v>
      </c>
      <c r="B3" s="14">
        <v>31.786000000000001</v>
      </c>
      <c r="C3" s="14">
        <v>27.408000000000001</v>
      </c>
      <c r="D3" s="14">
        <v>27.097000000000001</v>
      </c>
      <c r="E3" s="14">
        <v>29.337</v>
      </c>
      <c r="F3" s="14">
        <v>31.222000000000001</v>
      </c>
      <c r="G3" s="14">
        <v>32.883000000000003</v>
      </c>
      <c r="H3" s="14">
        <v>28.356000000000002</v>
      </c>
      <c r="I3" s="14">
        <v>26.536000000000001</v>
      </c>
      <c r="J3" s="14">
        <v>27.216000000000001</v>
      </c>
      <c r="K3" s="14">
        <v>36.331000000000003</v>
      </c>
      <c r="L3" s="14">
        <v>27.959</v>
      </c>
      <c r="M3" s="14">
        <v>26.914999999999999</v>
      </c>
      <c r="N3" s="14">
        <v>29.027999999999999</v>
      </c>
      <c r="O3" s="14">
        <v>31.428000000000001</v>
      </c>
      <c r="P3" s="14">
        <v>27.181000000000001</v>
      </c>
      <c r="Q3" s="14">
        <v>30.827000000000002</v>
      </c>
      <c r="R3" s="14">
        <v>28.75</v>
      </c>
      <c r="S3" s="14">
        <v>30.8</v>
      </c>
      <c r="T3" s="14">
        <v>26.641999999999999</v>
      </c>
      <c r="U3" s="14">
        <v>27.297000000000001</v>
      </c>
      <c r="V3" s="14">
        <v>29.696999999999999</v>
      </c>
      <c r="W3" s="14">
        <v>27.347000000000001</v>
      </c>
      <c r="X3" s="14">
        <v>26.510999999999999</v>
      </c>
      <c r="Y3" s="14">
        <v>31.227</v>
      </c>
      <c r="Z3" s="14">
        <v>32.043999999999997</v>
      </c>
      <c r="AA3" s="14">
        <v>34.468000000000004</v>
      </c>
      <c r="AB3" s="14">
        <v>28.972000000000001</v>
      </c>
      <c r="AC3" s="14">
        <v>28.335000000000001</v>
      </c>
      <c r="AD3" s="14">
        <v>30.722000000000001</v>
      </c>
      <c r="AE3" s="14">
        <v>29.608000000000001</v>
      </c>
    </row>
    <row r="4" spans="1:31" x14ac:dyDescent="0.25">
      <c r="A4" s="9">
        <v>42705</v>
      </c>
      <c r="B4" s="14">
        <v>25.710999999999999</v>
      </c>
      <c r="C4" s="14">
        <v>24.265000000000001</v>
      </c>
      <c r="D4" s="14">
        <v>25.669</v>
      </c>
      <c r="E4" s="14">
        <v>24.972999999999999</v>
      </c>
      <c r="F4" s="14">
        <v>25.568999999999999</v>
      </c>
      <c r="G4" s="14">
        <v>26.978999999999999</v>
      </c>
      <c r="H4" s="14">
        <v>24.562000000000001</v>
      </c>
      <c r="I4" s="14">
        <v>23.798999999999999</v>
      </c>
      <c r="J4" s="14">
        <v>24.036999999999999</v>
      </c>
      <c r="K4" s="14">
        <v>28.221</v>
      </c>
      <c r="L4" s="14">
        <v>24.768999999999998</v>
      </c>
      <c r="M4" s="14">
        <v>23.992999999999999</v>
      </c>
      <c r="N4" s="14">
        <v>24.614999999999998</v>
      </c>
      <c r="O4" s="14">
        <v>25.649000000000001</v>
      </c>
      <c r="P4" s="14">
        <v>25.715</v>
      </c>
      <c r="Q4" s="14">
        <v>26.231999999999999</v>
      </c>
      <c r="R4" s="14">
        <v>24.506</v>
      </c>
      <c r="S4" s="14">
        <v>28.161000000000001</v>
      </c>
      <c r="T4" s="14">
        <v>23.824999999999999</v>
      </c>
      <c r="U4" s="14">
        <v>24.009</v>
      </c>
      <c r="V4" s="14">
        <v>24.706</v>
      </c>
      <c r="W4" s="14">
        <v>24.300999999999998</v>
      </c>
      <c r="X4" s="14">
        <v>24.297999999999998</v>
      </c>
      <c r="Y4" s="14">
        <v>25.443000000000001</v>
      </c>
      <c r="Z4" s="14">
        <v>25.513999999999999</v>
      </c>
      <c r="AA4" s="14">
        <v>26.891999999999999</v>
      </c>
      <c r="AB4" s="14">
        <v>25.084</v>
      </c>
      <c r="AC4" s="14">
        <v>24.231999999999999</v>
      </c>
      <c r="AD4" s="14">
        <v>25.027000000000001</v>
      </c>
      <c r="AE4" s="14">
        <v>27.384</v>
      </c>
    </row>
    <row r="5" spans="1:31" x14ac:dyDescent="0.25">
      <c r="A5" s="9">
        <v>42736</v>
      </c>
      <c r="B5" s="14">
        <v>23.155999999999999</v>
      </c>
      <c r="C5" s="14">
        <v>22.538</v>
      </c>
      <c r="D5" s="14">
        <v>25.814</v>
      </c>
      <c r="E5" s="14">
        <v>23.204999999999998</v>
      </c>
      <c r="F5" s="14">
        <v>23.228999999999999</v>
      </c>
      <c r="G5" s="14">
        <v>23.564</v>
      </c>
      <c r="H5" s="14">
        <v>22.55</v>
      </c>
      <c r="I5" s="14">
        <v>22.135999999999999</v>
      </c>
      <c r="J5" s="14">
        <v>22.207000000000001</v>
      </c>
      <c r="K5" s="14">
        <v>24.132000000000001</v>
      </c>
      <c r="L5" s="14">
        <v>22.484999999999999</v>
      </c>
      <c r="M5" s="14">
        <v>22.960999999999999</v>
      </c>
      <c r="N5" s="14">
        <v>22.693000000000001</v>
      </c>
      <c r="O5" s="14">
        <v>23.117999999999999</v>
      </c>
      <c r="P5" s="14">
        <v>22.837</v>
      </c>
      <c r="Q5" s="14">
        <v>23.713000000000001</v>
      </c>
      <c r="R5" s="14">
        <v>23.039000000000001</v>
      </c>
      <c r="S5" s="14">
        <v>25.901</v>
      </c>
      <c r="T5" s="14">
        <v>24.904</v>
      </c>
      <c r="U5" s="14">
        <v>22.225000000000001</v>
      </c>
      <c r="V5" s="14">
        <v>22.474</v>
      </c>
      <c r="W5" s="14">
        <v>22.814</v>
      </c>
      <c r="X5" s="14">
        <v>22.324999999999999</v>
      </c>
      <c r="Y5" s="14">
        <v>27.201000000000001</v>
      </c>
      <c r="Z5" s="14">
        <v>23.085999999999999</v>
      </c>
      <c r="AA5" s="14">
        <v>24.925000000000001</v>
      </c>
      <c r="AB5" s="14">
        <v>22.696999999999999</v>
      </c>
      <c r="AC5" s="14">
        <v>22.428999999999998</v>
      </c>
      <c r="AD5" s="14">
        <v>22.664999999999999</v>
      </c>
      <c r="AE5" s="14">
        <v>25.423999999999999</v>
      </c>
    </row>
    <row r="6" spans="1:31" x14ac:dyDescent="0.25">
      <c r="A6" s="9">
        <v>42767</v>
      </c>
      <c r="B6" s="14">
        <v>18.613</v>
      </c>
      <c r="C6" s="14">
        <v>18.611000000000001</v>
      </c>
      <c r="D6" s="14">
        <v>18.946999999999999</v>
      </c>
      <c r="E6" s="14">
        <v>18.882000000000001</v>
      </c>
      <c r="F6" s="14">
        <v>32.265000000000001</v>
      </c>
      <c r="G6" s="14">
        <v>21.056000000000001</v>
      </c>
      <c r="H6" s="14">
        <v>17.975000000000001</v>
      </c>
      <c r="I6" s="14">
        <v>18.064</v>
      </c>
      <c r="J6" s="14">
        <v>18.376999999999999</v>
      </c>
      <c r="K6" s="14">
        <v>20.114999999999998</v>
      </c>
      <c r="L6" s="14">
        <v>18.948</v>
      </c>
      <c r="M6" s="14">
        <v>21.684999999999999</v>
      </c>
      <c r="N6" s="14">
        <v>18.187000000000001</v>
      </c>
      <c r="O6" s="14">
        <v>21.736000000000001</v>
      </c>
      <c r="P6" s="14">
        <v>22.288</v>
      </c>
      <c r="Q6" s="14">
        <v>18.751999999999999</v>
      </c>
      <c r="R6" s="14">
        <v>20.077999999999999</v>
      </c>
      <c r="S6" s="14">
        <v>23.364000000000001</v>
      </c>
      <c r="T6" s="14">
        <v>24.1</v>
      </c>
      <c r="U6" s="14">
        <v>20.777000000000001</v>
      </c>
      <c r="V6" s="14">
        <v>17.93</v>
      </c>
      <c r="W6" s="14">
        <v>22.478000000000002</v>
      </c>
      <c r="X6" s="14">
        <v>18.238</v>
      </c>
      <c r="Y6" s="14">
        <v>22.3</v>
      </c>
      <c r="Z6" s="14">
        <v>18.332000000000001</v>
      </c>
      <c r="AA6" s="14">
        <v>22.17</v>
      </c>
      <c r="AB6" s="14">
        <v>17.968</v>
      </c>
      <c r="AC6" s="14">
        <v>19.052</v>
      </c>
      <c r="AD6" s="14">
        <v>18.027000000000001</v>
      </c>
      <c r="AE6" s="14">
        <v>20.847000000000001</v>
      </c>
    </row>
    <row r="7" spans="1:31" x14ac:dyDescent="0.25">
      <c r="A7" s="9">
        <v>42795</v>
      </c>
      <c r="B7" s="14">
        <v>29.058</v>
      </c>
      <c r="C7" s="14">
        <v>30.053000000000001</v>
      </c>
      <c r="D7" s="14">
        <v>19.738</v>
      </c>
      <c r="E7" s="14">
        <v>29.946999999999999</v>
      </c>
      <c r="F7" s="14">
        <v>56.521000000000001</v>
      </c>
      <c r="G7" s="14">
        <v>25.337</v>
      </c>
      <c r="H7" s="14">
        <v>24.710999999999999</v>
      </c>
      <c r="I7" s="14">
        <v>39.920999999999999</v>
      </c>
      <c r="J7" s="14">
        <v>30.341000000000001</v>
      </c>
      <c r="K7" s="14">
        <v>30.952000000000002</v>
      </c>
      <c r="L7" s="14">
        <v>29.626000000000001</v>
      </c>
      <c r="M7" s="14">
        <v>37.707999999999998</v>
      </c>
      <c r="N7" s="14">
        <v>33.654000000000003</v>
      </c>
      <c r="O7" s="14">
        <v>47.08</v>
      </c>
      <c r="P7" s="14">
        <v>28.042999999999999</v>
      </c>
      <c r="Q7" s="14">
        <v>34.996000000000002</v>
      </c>
      <c r="R7" s="14">
        <v>30.466000000000001</v>
      </c>
      <c r="S7" s="14">
        <v>32.098999999999997</v>
      </c>
      <c r="T7" s="14">
        <v>25.111000000000001</v>
      </c>
      <c r="U7" s="14">
        <v>29.847000000000001</v>
      </c>
      <c r="V7" s="14">
        <v>20.923999999999999</v>
      </c>
      <c r="W7" s="14">
        <v>30.684000000000001</v>
      </c>
      <c r="X7" s="14">
        <v>41.222999999999999</v>
      </c>
      <c r="Y7" s="14">
        <v>24.619</v>
      </c>
      <c r="Z7" s="14">
        <v>24.414999999999999</v>
      </c>
      <c r="AA7" s="14">
        <v>51.040999999999997</v>
      </c>
      <c r="AB7" s="14">
        <v>18.21</v>
      </c>
      <c r="AC7" s="14">
        <v>35.661000000000001</v>
      </c>
      <c r="AD7" s="14">
        <v>20.785</v>
      </c>
      <c r="AE7" s="14">
        <v>23.972999999999999</v>
      </c>
    </row>
    <row r="8" spans="1:31" x14ac:dyDescent="0.25">
      <c r="A8" s="9">
        <v>42826</v>
      </c>
      <c r="B8" s="14">
        <v>45.918999999999997</v>
      </c>
      <c r="C8" s="14">
        <v>35.758000000000003</v>
      </c>
      <c r="D8" s="14">
        <v>43.173000000000002</v>
      </c>
      <c r="E8" s="14">
        <v>76.734999999999999</v>
      </c>
      <c r="F8" s="14">
        <v>98.837999999999994</v>
      </c>
      <c r="G8" s="14">
        <v>67.188999999999993</v>
      </c>
      <c r="H8" s="14">
        <v>64.265000000000001</v>
      </c>
      <c r="I8" s="14">
        <v>108.34</v>
      </c>
      <c r="J8" s="14">
        <v>69.344999999999999</v>
      </c>
      <c r="K8" s="14">
        <v>50.835000000000001</v>
      </c>
      <c r="L8" s="14">
        <v>83.247</v>
      </c>
      <c r="M8" s="14">
        <v>94.150999999999996</v>
      </c>
      <c r="N8" s="14">
        <v>76.004000000000005</v>
      </c>
      <c r="O8" s="14">
        <v>60.421999999999997</v>
      </c>
      <c r="P8" s="14">
        <v>65.616</v>
      </c>
      <c r="Q8" s="14">
        <v>79.528999999999996</v>
      </c>
      <c r="R8" s="14">
        <v>48.438000000000002</v>
      </c>
      <c r="S8" s="14">
        <v>46.274999999999999</v>
      </c>
      <c r="T8" s="14">
        <v>69.043999999999997</v>
      </c>
      <c r="U8" s="14">
        <v>63.734999999999999</v>
      </c>
      <c r="V8" s="14">
        <v>55.39</v>
      </c>
      <c r="W8" s="14">
        <v>55.786999999999999</v>
      </c>
      <c r="X8" s="14">
        <v>88.706000000000003</v>
      </c>
      <c r="Y8" s="14">
        <v>63.33</v>
      </c>
      <c r="Z8" s="14">
        <v>81.429000000000002</v>
      </c>
      <c r="AA8" s="14">
        <v>71.772999999999996</v>
      </c>
      <c r="AB8" s="14">
        <v>55.006999999999998</v>
      </c>
      <c r="AC8" s="14">
        <v>63.093000000000004</v>
      </c>
      <c r="AD8" s="14">
        <v>54.844999999999999</v>
      </c>
      <c r="AE8" s="14">
        <v>55.673999999999999</v>
      </c>
    </row>
    <row r="9" spans="1:31" x14ac:dyDescent="0.25">
      <c r="A9" s="9">
        <v>42856</v>
      </c>
      <c r="B9" s="14">
        <v>169.66800000000001</v>
      </c>
      <c r="C9" s="14">
        <v>130.327</v>
      </c>
      <c r="D9" s="14">
        <v>435.66699999999997</v>
      </c>
      <c r="E9" s="14">
        <v>306.47699999999998</v>
      </c>
      <c r="F9" s="14">
        <v>261.15499999999997</v>
      </c>
      <c r="G9" s="14">
        <v>215.369</v>
      </c>
      <c r="H9" s="14">
        <v>131.256</v>
      </c>
      <c r="I9" s="14">
        <v>166.595</v>
      </c>
      <c r="J9" s="14">
        <v>106.732</v>
      </c>
      <c r="K9" s="14">
        <v>141.261</v>
      </c>
      <c r="L9" s="14">
        <v>166.672</v>
      </c>
      <c r="M9" s="14">
        <v>287.91199999999998</v>
      </c>
      <c r="N9" s="14">
        <v>176.04300000000001</v>
      </c>
      <c r="O9" s="14">
        <v>221.13499999999999</v>
      </c>
      <c r="P9" s="14">
        <v>297.529</v>
      </c>
      <c r="Q9" s="14">
        <v>349.86399999999998</v>
      </c>
      <c r="R9" s="14">
        <v>150.74299999999999</v>
      </c>
      <c r="S9" s="14">
        <v>203.73099999999999</v>
      </c>
      <c r="T9" s="14">
        <v>177.95699999999999</v>
      </c>
      <c r="U9" s="14">
        <v>220.33199999999999</v>
      </c>
      <c r="V9" s="14">
        <v>69.209000000000003</v>
      </c>
      <c r="W9" s="14">
        <v>154.37100000000001</v>
      </c>
      <c r="X9" s="14">
        <v>167.55699999999999</v>
      </c>
      <c r="Y9" s="14">
        <v>243.69499999999999</v>
      </c>
      <c r="Z9" s="14">
        <v>193.50800000000001</v>
      </c>
      <c r="AA9" s="14">
        <v>163.417</v>
      </c>
      <c r="AB9" s="14">
        <v>255.91300000000001</v>
      </c>
      <c r="AC9" s="14">
        <v>270.86</v>
      </c>
      <c r="AD9" s="14">
        <v>111.98399999999999</v>
      </c>
      <c r="AE9" s="14">
        <v>89.793999999999997</v>
      </c>
    </row>
    <row r="10" spans="1:31" x14ac:dyDescent="0.25">
      <c r="A10" s="9">
        <v>42887</v>
      </c>
      <c r="B10" s="14">
        <v>319.71600000000001</v>
      </c>
      <c r="C10" s="14">
        <v>328.14</v>
      </c>
      <c r="D10" s="14">
        <v>673.99</v>
      </c>
      <c r="E10" s="14">
        <v>367.97899999999998</v>
      </c>
      <c r="F10" s="14">
        <v>376.09800000000001</v>
      </c>
      <c r="G10" s="14">
        <v>237.18700000000001</v>
      </c>
      <c r="H10" s="14">
        <v>165.96</v>
      </c>
      <c r="I10" s="14">
        <v>144.23400000000001</v>
      </c>
      <c r="J10" s="14">
        <v>172.76</v>
      </c>
      <c r="K10" s="14">
        <v>258.02699999999999</v>
      </c>
      <c r="L10" s="14">
        <v>162.65700000000001</v>
      </c>
      <c r="M10" s="14">
        <v>413.04399999999998</v>
      </c>
      <c r="N10" s="14">
        <v>214.03399999999999</v>
      </c>
      <c r="O10" s="14">
        <v>577.96199999999999</v>
      </c>
      <c r="P10" s="14">
        <v>282.95499999999998</v>
      </c>
      <c r="Q10" s="14">
        <v>513.48199999999997</v>
      </c>
      <c r="R10" s="14">
        <v>186.489</v>
      </c>
      <c r="S10" s="14">
        <v>345.54300000000001</v>
      </c>
      <c r="T10" s="14">
        <v>147.10499999999999</v>
      </c>
      <c r="U10" s="14">
        <v>185.86600000000001</v>
      </c>
      <c r="V10" s="14">
        <v>56.567999999999998</v>
      </c>
      <c r="W10" s="14">
        <v>213.94300000000001</v>
      </c>
      <c r="X10" s="14">
        <v>132.46199999999999</v>
      </c>
      <c r="Y10" s="14">
        <v>276.06</v>
      </c>
      <c r="Z10" s="14">
        <v>194.339</v>
      </c>
      <c r="AA10" s="14">
        <v>184.93600000000001</v>
      </c>
      <c r="AB10" s="14">
        <v>507.31700000000001</v>
      </c>
      <c r="AC10" s="14">
        <v>270.488</v>
      </c>
      <c r="AD10" s="14">
        <v>242.81299999999999</v>
      </c>
      <c r="AE10" s="14">
        <v>111.45099999999999</v>
      </c>
    </row>
    <row r="11" spans="1:31" x14ac:dyDescent="0.25">
      <c r="A11" s="9">
        <v>42917</v>
      </c>
      <c r="B11" s="14">
        <v>163.13900000000001</v>
      </c>
      <c r="C11" s="14">
        <v>189.58</v>
      </c>
      <c r="D11" s="14">
        <v>289.62</v>
      </c>
      <c r="E11" s="14">
        <v>118.67100000000001</v>
      </c>
      <c r="F11" s="14">
        <v>147.39400000000001</v>
      </c>
      <c r="G11" s="14">
        <v>84.448999999999998</v>
      </c>
      <c r="H11" s="14">
        <v>66.796999999999997</v>
      </c>
      <c r="I11" s="14">
        <v>61.44</v>
      </c>
      <c r="J11" s="14">
        <v>69.456000000000003</v>
      </c>
      <c r="K11" s="14">
        <v>110.979</v>
      </c>
      <c r="L11" s="14">
        <v>69.468999999999994</v>
      </c>
      <c r="M11" s="14">
        <v>171.81100000000001</v>
      </c>
      <c r="N11" s="14">
        <v>70.956000000000003</v>
      </c>
      <c r="O11" s="14">
        <v>444.13900000000001</v>
      </c>
      <c r="P11" s="14">
        <v>101.042</v>
      </c>
      <c r="Q11" s="14">
        <v>163.6</v>
      </c>
      <c r="R11" s="14">
        <v>85.551000000000002</v>
      </c>
      <c r="S11" s="14">
        <v>166.58199999999999</v>
      </c>
      <c r="T11" s="14">
        <v>50.746000000000002</v>
      </c>
      <c r="U11" s="14">
        <v>60.878</v>
      </c>
      <c r="V11" s="14">
        <v>23.178000000000001</v>
      </c>
      <c r="W11" s="14">
        <v>66.960999999999999</v>
      </c>
      <c r="X11" s="14">
        <v>53.165999999999997</v>
      </c>
      <c r="Y11" s="14">
        <v>108.32899999999999</v>
      </c>
      <c r="Z11" s="14">
        <v>71.760000000000005</v>
      </c>
      <c r="AA11" s="14">
        <v>72.349999999999994</v>
      </c>
      <c r="AB11" s="14">
        <v>196.346</v>
      </c>
      <c r="AC11" s="14">
        <v>126.18899999999999</v>
      </c>
      <c r="AD11" s="14">
        <v>74.617999999999995</v>
      </c>
      <c r="AE11" s="14">
        <v>46.457999999999998</v>
      </c>
    </row>
    <row r="12" spans="1:31" x14ac:dyDescent="0.25">
      <c r="A12" s="9">
        <v>42948</v>
      </c>
      <c r="B12" s="14">
        <v>79.286000000000001</v>
      </c>
      <c r="C12" s="14">
        <v>76.436999999999998</v>
      </c>
      <c r="D12" s="14">
        <v>115.126</v>
      </c>
      <c r="E12" s="14">
        <v>56.326000000000001</v>
      </c>
      <c r="F12" s="14">
        <v>62.295000000000002</v>
      </c>
      <c r="G12" s="14">
        <v>49.473999999999997</v>
      </c>
      <c r="H12" s="14">
        <v>40.444000000000003</v>
      </c>
      <c r="I12" s="14">
        <v>46.014000000000003</v>
      </c>
      <c r="J12" s="14">
        <v>38.027000000000001</v>
      </c>
      <c r="K12" s="14">
        <v>52.116</v>
      </c>
      <c r="L12" s="14">
        <v>49.372</v>
      </c>
      <c r="M12" s="14">
        <v>66.766000000000005</v>
      </c>
      <c r="N12" s="14">
        <v>40.956000000000003</v>
      </c>
      <c r="O12" s="14">
        <v>125.839</v>
      </c>
      <c r="P12" s="14">
        <v>48.628</v>
      </c>
      <c r="Q12" s="14">
        <v>76.486999999999995</v>
      </c>
      <c r="R12" s="14">
        <v>41.685000000000002</v>
      </c>
      <c r="S12" s="14">
        <v>71.817999999999998</v>
      </c>
      <c r="T12" s="14">
        <v>40.261000000000003</v>
      </c>
      <c r="U12" s="14">
        <v>48.170999999999999</v>
      </c>
      <c r="V12" s="14">
        <v>17.905000000000001</v>
      </c>
      <c r="W12" s="14">
        <v>41.334000000000003</v>
      </c>
      <c r="X12" s="14">
        <v>33.098999999999997</v>
      </c>
      <c r="Y12" s="14">
        <v>54.932000000000002</v>
      </c>
      <c r="Z12" s="14">
        <v>47.972999999999999</v>
      </c>
      <c r="AA12" s="14">
        <v>44.478999999999999</v>
      </c>
      <c r="AB12" s="14">
        <v>75.251000000000005</v>
      </c>
      <c r="AC12" s="14">
        <v>52.475000000000001</v>
      </c>
      <c r="AD12" s="14">
        <v>45.889000000000003</v>
      </c>
      <c r="AE12" s="14">
        <v>27.97</v>
      </c>
    </row>
    <row r="13" spans="1:31" x14ac:dyDescent="0.25">
      <c r="A13" s="9">
        <v>42979</v>
      </c>
      <c r="B13" s="14">
        <v>63.884999999999998</v>
      </c>
      <c r="C13" s="14">
        <v>38.35</v>
      </c>
      <c r="D13" s="14">
        <v>66.578999999999994</v>
      </c>
      <c r="E13" s="14">
        <v>49.862000000000002</v>
      </c>
      <c r="F13" s="14">
        <v>58.305999999999997</v>
      </c>
      <c r="G13" s="14">
        <v>34.057000000000002</v>
      </c>
      <c r="H13" s="14">
        <v>34.636000000000003</v>
      </c>
      <c r="I13" s="14">
        <v>29.396999999999998</v>
      </c>
      <c r="J13" s="14">
        <v>29.588999999999999</v>
      </c>
      <c r="K13" s="14">
        <v>32.183</v>
      </c>
      <c r="L13" s="14">
        <v>37.927999999999997</v>
      </c>
      <c r="M13" s="14">
        <v>53.874000000000002</v>
      </c>
      <c r="N13" s="14">
        <v>31.872</v>
      </c>
      <c r="O13" s="14">
        <v>61.642000000000003</v>
      </c>
      <c r="P13" s="14">
        <v>35.363999999999997</v>
      </c>
      <c r="Q13" s="14">
        <v>54.628</v>
      </c>
      <c r="R13" s="14">
        <v>26.946000000000002</v>
      </c>
      <c r="S13" s="14">
        <v>42.145000000000003</v>
      </c>
      <c r="T13" s="14">
        <v>29.547999999999998</v>
      </c>
      <c r="U13" s="14">
        <v>28.92</v>
      </c>
      <c r="V13" s="14">
        <v>17.033999999999999</v>
      </c>
      <c r="W13" s="14">
        <v>50.244</v>
      </c>
      <c r="X13" s="14">
        <v>28.939</v>
      </c>
      <c r="Y13" s="14">
        <v>35.978000000000002</v>
      </c>
      <c r="Z13" s="14">
        <v>34.262</v>
      </c>
      <c r="AA13" s="14">
        <v>37.893999999999998</v>
      </c>
      <c r="AB13" s="14">
        <v>45.262</v>
      </c>
      <c r="AC13" s="14">
        <v>34.289000000000001</v>
      </c>
      <c r="AD13" s="14">
        <v>26.556999999999999</v>
      </c>
      <c r="AE13" s="14">
        <v>21.846</v>
      </c>
    </row>
    <row r="14" spans="1:31" x14ac:dyDescent="0.25">
      <c r="A14" s="9">
        <v>43009</v>
      </c>
      <c r="B14" s="14">
        <v>47.024000000000001</v>
      </c>
      <c r="C14" s="14">
        <v>35.188000000000002</v>
      </c>
      <c r="D14" s="14">
        <v>62.969000000000001</v>
      </c>
      <c r="E14" s="14">
        <v>72.385000000000005</v>
      </c>
      <c r="F14" s="14">
        <v>60.74</v>
      </c>
      <c r="G14" s="14">
        <v>30.3</v>
      </c>
      <c r="H14" s="14">
        <v>29.43</v>
      </c>
      <c r="I14" s="14">
        <v>29.460999999999999</v>
      </c>
      <c r="J14" s="14">
        <v>44.508000000000003</v>
      </c>
      <c r="K14" s="14">
        <v>29.475000000000001</v>
      </c>
      <c r="L14" s="14">
        <v>28.893999999999998</v>
      </c>
      <c r="M14" s="14">
        <v>49.009</v>
      </c>
      <c r="N14" s="14">
        <v>31.587</v>
      </c>
      <c r="O14" s="14">
        <v>61.363</v>
      </c>
      <c r="P14" s="14">
        <v>45.052</v>
      </c>
      <c r="Q14" s="14">
        <v>57.71</v>
      </c>
      <c r="R14" s="14">
        <v>36.140999999999998</v>
      </c>
      <c r="S14" s="14">
        <v>37.58</v>
      </c>
      <c r="T14" s="14">
        <v>27.838999999999999</v>
      </c>
      <c r="U14" s="14">
        <v>27.876999999999999</v>
      </c>
      <c r="V14" s="14">
        <v>26.727</v>
      </c>
      <c r="W14" s="14">
        <v>35.695999999999998</v>
      </c>
      <c r="X14" s="14">
        <v>30.245000000000001</v>
      </c>
      <c r="Y14" s="14">
        <v>49.036000000000001</v>
      </c>
      <c r="Z14" s="14">
        <v>52.451000000000001</v>
      </c>
      <c r="AA14" s="14">
        <v>37.009</v>
      </c>
      <c r="AB14" s="14">
        <v>43.76</v>
      </c>
      <c r="AC14" s="14">
        <v>36.511000000000003</v>
      </c>
      <c r="AD14" s="14">
        <v>26.713000000000001</v>
      </c>
      <c r="AE14" s="14">
        <v>25.381</v>
      </c>
    </row>
    <row r="15" spans="1:31" x14ac:dyDescent="0.25">
      <c r="A15" s="9">
        <v>43040</v>
      </c>
      <c r="B15" s="14">
        <v>34.500999999999998</v>
      </c>
      <c r="C15" s="14">
        <v>30.236999999999998</v>
      </c>
      <c r="D15" s="14">
        <v>50.753999999999998</v>
      </c>
      <c r="E15" s="14">
        <v>42.811</v>
      </c>
      <c r="F15" s="14">
        <v>44.445</v>
      </c>
      <c r="G15" s="14">
        <v>28.024999999999999</v>
      </c>
      <c r="H15" s="14">
        <v>23.186</v>
      </c>
      <c r="I15" s="14">
        <v>24.2</v>
      </c>
      <c r="J15" s="14">
        <v>36.779000000000003</v>
      </c>
      <c r="K15" s="14">
        <v>27.082999999999998</v>
      </c>
      <c r="L15" s="14">
        <v>24.818999999999999</v>
      </c>
      <c r="M15" s="14">
        <v>38.432000000000002</v>
      </c>
      <c r="N15" s="14">
        <v>30.12</v>
      </c>
      <c r="O15" s="14">
        <v>46.109000000000002</v>
      </c>
      <c r="P15" s="14">
        <v>33.759</v>
      </c>
      <c r="Q15" s="14">
        <v>42.11</v>
      </c>
      <c r="R15" s="14">
        <v>29.277000000000001</v>
      </c>
      <c r="S15" s="14">
        <v>30.526</v>
      </c>
      <c r="T15" s="14">
        <v>23.635000000000002</v>
      </c>
      <c r="U15" s="14">
        <v>26.835999999999999</v>
      </c>
      <c r="V15" s="14">
        <v>17.548999999999999</v>
      </c>
      <c r="W15" s="14">
        <v>26.574000000000002</v>
      </c>
      <c r="X15" s="14">
        <v>27.966000000000001</v>
      </c>
      <c r="Y15" s="14">
        <v>37.046999999999997</v>
      </c>
      <c r="Z15" s="14">
        <v>35.39</v>
      </c>
      <c r="AA15" s="14">
        <v>28.113</v>
      </c>
      <c r="AB15" s="14">
        <v>37.906999999999996</v>
      </c>
      <c r="AC15" s="14">
        <v>32.645000000000003</v>
      </c>
      <c r="AD15" s="14">
        <v>25.597999999999999</v>
      </c>
      <c r="AE15" s="14">
        <v>22.4</v>
      </c>
    </row>
    <row r="16" spans="1:31" x14ac:dyDescent="0.25">
      <c r="A16" s="9">
        <v>43070</v>
      </c>
      <c r="B16" s="14">
        <v>29.974</v>
      </c>
      <c r="C16" s="14">
        <v>29.17</v>
      </c>
      <c r="D16" s="14">
        <v>44.46</v>
      </c>
      <c r="E16" s="14">
        <v>33.427999999999997</v>
      </c>
      <c r="F16" s="14">
        <v>34.947000000000003</v>
      </c>
      <c r="G16" s="14">
        <v>25.024999999999999</v>
      </c>
      <c r="H16" s="14">
        <v>21.006</v>
      </c>
      <c r="I16" s="14">
        <v>21.992000000000001</v>
      </c>
      <c r="J16" s="14">
        <v>26.85</v>
      </c>
      <c r="K16" s="14">
        <v>24.622</v>
      </c>
      <c r="L16" s="14">
        <v>22.484000000000002</v>
      </c>
      <c r="M16" s="14">
        <v>33.334000000000003</v>
      </c>
      <c r="N16" s="14">
        <v>25.062999999999999</v>
      </c>
      <c r="O16" s="14">
        <v>42.533999999999999</v>
      </c>
      <c r="P16" s="14">
        <v>29.626000000000001</v>
      </c>
      <c r="Q16" s="14">
        <v>36.185000000000002</v>
      </c>
      <c r="R16" s="14">
        <v>26.672000000000001</v>
      </c>
      <c r="S16" s="14">
        <v>27.995000000000001</v>
      </c>
      <c r="T16" s="14">
        <v>21.184000000000001</v>
      </c>
      <c r="U16" s="14">
        <v>22.89</v>
      </c>
      <c r="V16" s="14">
        <v>14.608000000000001</v>
      </c>
      <c r="W16" s="14">
        <v>24.332999999999998</v>
      </c>
      <c r="X16" s="14">
        <v>22.501999999999999</v>
      </c>
      <c r="Y16" s="14">
        <v>28.736999999999998</v>
      </c>
      <c r="Z16" s="14">
        <v>27.056999999999999</v>
      </c>
      <c r="AA16" s="14">
        <v>23.719000000000001</v>
      </c>
      <c r="AB16" s="14">
        <v>34.232999999999997</v>
      </c>
      <c r="AC16" s="14">
        <v>27.507999999999999</v>
      </c>
      <c r="AD16" s="14">
        <v>24.637</v>
      </c>
      <c r="AE16" s="14">
        <v>18.167999999999999</v>
      </c>
    </row>
    <row r="17" spans="1:31" x14ac:dyDescent="0.25">
      <c r="A17" s="9">
        <v>43101</v>
      </c>
      <c r="B17" s="14">
        <v>26.332000000000001</v>
      </c>
      <c r="C17" s="14">
        <v>27.841000000000001</v>
      </c>
      <c r="D17" s="14">
        <v>39.442</v>
      </c>
      <c r="E17" s="14">
        <v>28.577999999999999</v>
      </c>
      <c r="F17" s="14">
        <v>28.978999999999999</v>
      </c>
      <c r="G17" s="14">
        <v>21.981000000000002</v>
      </c>
      <c r="H17" s="14">
        <v>18.645</v>
      </c>
      <c r="I17" s="14">
        <v>19.495000000000001</v>
      </c>
      <c r="J17" s="14">
        <v>21.378</v>
      </c>
      <c r="K17" s="14">
        <v>21.373999999999999</v>
      </c>
      <c r="L17" s="14">
        <v>20.553000000000001</v>
      </c>
      <c r="M17" s="14">
        <v>29.408000000000001</v>
      </c>
      <c r="N17" s="14">
        <v>21.539000000000001</v>
      </c>
      <c r="O17" s="14">
        <v>36.286999999999999</v>
      </c>
      <c r="P17" s="14">
        <v>25.585999999999999</v>
      </c>
      <c r="Q17" s="14">
        <v>32.256</v>
      </c>
      <c r="R17" s="14">
        <v>23.385999999999999</v>
      </c>
      <c r="S17" s="14">
        <v>27.681000000000001</v>
      </c>
      <c r="T17" s="14">
        <v>18.745999999999999</v>
      </c>
      <c r="U17" s="14">
        <v>19.920999999999999</v>
      </c>
      <c r="V17" s="14">
        <v>13.054</v>
      </c>
      <c r="W17" s="14">
        <v>21.276</v>
      </c>
      <c r="X17" s="14">
        <v>23.193000000000001</v>
      </c>
      <c r="Y17" s="14">
        <v>24.475999999999999</v>
      </c>
      <c r="Z17" s="14">
        <v>23.837</v>
      </c>
      <c r="AA17" s="14">
        <v>20.306000000000001</v>
      </c>
      <c r="AB17" s="14">
        <v>30.516999999999999</v>
      </c>
      <c r="AC17" s="14">
        <v>23.855</v>
      </c>
      <c r="AD17" s="14">
        <v>21.984000000000002</v>
      </c>
      <c r="AE17" s="14">
        <v>15.563000000000001</v>
      </c>
    </row>
    <row r="18" spans="1:31" x14ac:dyDescent="0.25">
      <c r="A18" s="9">
        <v>43132</v>
      </c>
      <c r="B18" s="14">
        <v>21.817</v>
      </c>
      <c r="C18" s="14">
        <v>20.754999999999999</v>
      </c>
      <c r="D18" s="14">
        <v>32.107999999999997</v>
      </c>
      <c r="E18" s="14">
        <v>37.94</v>
      </c>
      <c r="F18" s="14">
        <v>25.7</v>
      </c>
      <c r="G18" s="14">
        <v>17.774999999999999</v>
      </c>
      <c r="H18" s="14">
        <v>15.41</v>
      </c>
      <c r="I18" s="14">
        <v>16.489000000000001</v>
      </c>
      <c r="J18" s="14">
        <v>18.178999999999998</v>
      </c>
      <c r="K18" s="14">
        <v>18.282</v>
      </c>
      <c r="L18" s="14">
        <v>19.891999999999999</v>
      </c>
      <c r="M18" s="14">
        <v>23.780999999999999</v>
      </c>
      <c r="N18" s="14">
        <v>20.838999999999999</v>
      </c>
      <c r="O18" s="14">
        <v>33.646000000000001</v>
      </c>
      <c r="P18" s="14">
        <v>20.422999999999998</v>
      </c>
      <c r="Q18" s="14">
        <v>27.73</v>
      </c>
      <c r="R18" s="14">
        <v>21.809000000000001</v>
      </c>
      <c r="S18" s="14">
        <v>26.733000000000001</v>
      </c>
      <c r="T18" s="14">
        <v>18.119</v>
      </c>
      <c r="U18" s="14">
        <v>16.126999999999999</v>
      </c>
      <c r="V18" s="14">
        <v>14.981</v>
      </c>
      <c r="W18" s="14">
        <v>17.648</v>
      </c>
      <c r="X18" s="14">
        <v>19.427</v>
      </c>
      <c r="Y18" s="14">
        <v>19.516999999999999</v>
      </c>
      <c r="Z18" s="14">
        <v>21.658999999999999</v>
      </c>
      <c r="AA18" s="14">
        <v>16.262</v>
      </c>
      <c r="AB18" s="14">
        <v>25.704999999999998</v>
      </c>
      <c r="AC18" s="14">
        <v>19.173999999999999</v>
      </c>
      <c r="AD18" s="14">
        <v>18.385000000000002</v>
      </c>
      <c r="AE18" s="14">
        <v>12.782</v>
      </c>
    </row>
    <row r="19" spans="1:31" x14ac:dyDescent="0.25">
      <c r="A19" s="9">
        <v>43160</v>
      </c>
      <c r="B19" s="14">
        <v>34.354999999999997</v>
      </c>
      <c r="C19" s="14">
        <v>21.853999999999999</v>
      </c>
      <c r="D19" s="14">
        <v>44.25</v>
      </c>
      <c r="E19" s="14">
        <v>66.227999999999994</v>
      </c>
      <c r="F19" s="14">
        <v>30.553999999999998</v>
      </c>
      <c r="G19" s="14">
        <v>25.03</v>
      </c>
      <c r="H19" s="14">
        <v>37.165999999999997</v>
      </c>
      <c r="I19" s="14">
        <v>29.053000000000001</v>
      </c>
      <c r="J19" s="14">
        <v>29.637</v>
      </c>
      <c r="K19" s="14">
        <v>29.035</v>
      </c>
      <c r="L19" s="14">
        <v>35.222999999999999</v>
      </c>
      <c r="M19" s="14">
        <v>41.423999999999999</v>
      </c>
      <c r="N19" s="14">
        <v>46.552</v>
      </c>
      <c r="O19" s="14">
        <v>40.363</v>
      </c>
      <c r="P19" s="14">
        <v>35.78</v>
      </c>
      <c r="Q19" s="14">
        <v>39.633000000000003</v>
      </c>
      <c r="R19" s="14">
        <v>30.797999999999998</v>
      </c>
      <c r="S19" s="14">
        <v>28.126000000000001</v>
      </c>
      <c r="T19" s="14">
        <v>27.260999999999999</v>
      </c>
      <c r="U19" s="14">
        <v>19.497</v>
      </c>
      <c r="V19" s="14">
        <v>23.879000000000001</v>
      </c>
      <c r="W19" s="14">
        <v>42.991</v>
      </c>
      <c r="X19" s="14">
        <v>21.821999999999999</v>
      </c>
      <c r="Y19" s="14">
        <v>26.22</v>
      </c>
      <c r="Z19" s="14">
        <v>53.326999999999998</v>
      </c>
      <c r="AA19" s="14">
        <v>16.899000000000001</v>
      </c>
      <c r="AB19" s="14">
        <v>44.113</v>
      </c>
      <c r="AC19" s="14">
        <v>22.408000000000001</v>
      </c>
      <c r="AD19" s="14">
        <v>22.015999999999998</v>
      </c>
      <c r="AE19" s="14">
        <v>23.405999999999999</v>
      </c>
    </row>
    <row r="20" spans="1:31" x14ac:dyDescent="0.25">
      <c r="A20" s="9">
        <v>43191</v>
      </c>
      <c r="B20" s="14">
        <v>39.973999999999997</v>
      </c>
      <c r="C20" s="14">
        <v>44.017000000000003</v>
      </c>
      <c r="D20" s="14">
        <v>95.01</v>
      </c>
      <c r="E20" s="14">
        <v>113.456</v>
      </c>
      <c r="F20" s="14">
        <v>83.587999999999994</v>
      </c>
      <c r="G20" s="14">
        <v>62.877000000000002</v>
      </c>
      <c r="H20" s="14">
        <v>102.928</v>
      </c>
      <c r="I20" s="14">
        <v>66.528000000000006</v>
      </c>
      <c r="J20" s="14">
        <v>49.000999999999998</v>
      </c>
      <c r="K20" s="14">
        <v>82.001000000000005</v>
      </c>
      <c r="L20" s="14">
        <v>89.884</v>
      </c>
      <c r="M20" s="14">
        <v>87.316999999999993</v>
      </c>
      <c r="N20" s="14">
        <v>58.427999999999997</v>
      </c>
      <c r="O20" s="14">
        <v>82.241</v>
      </c>
      <c r="P20" s="14">
        <v>77.917000000000002</v>
      </c>
      <c r="Q20" s="14">
        <v>57.110999999999997</v>
      </c>
      <c r="R20" s="14">
        <v>44.093000000000004</v>
      </c>
      <c r="S20" s="14">
        <v>74.947999999999993</v>
      </c>
      <c r="T20" s="14">
        <v>56.396999999999998</v>
      </c>
      <c r="U20" s="14">
        <v>54.457000000000001</v>
      </c>
      <c r="V20" s="14">
        <v>46.895000000000003</v>
      </c>
      <c r="W20" s="14">
        <v>91.986000000000004</v>
      </c>
      <c r="X20" s="14">
        <v>56.662999999999997</v>
      </c>
      <c r="Y20" s="14">
        <v>86.037000000000006</v>
      </c>
      <c r="Z20" s="14">
        <v>75.33</v>
      </c>
      <c r="AA20" s="14">
        <v>56.326999999999998</v>
      </c>
      <c r="AB20" s="14">
        <v>69.287999999999997</v>
      </c>
      <c r="AC20" s="14">
        <v>55.459000000000003</v>
      </c>
      <c r="AD20" s="14">
        <v>51.658999999999999</v>
      </c>
      <c r="AE20" s="14">
        <v>37.441000000000003</v>
      </c>
    </row>
    <row r="21" spans="1:31" x14ac:dyDescent="0.25">
      <c r="A21" s="9">
        <v>43221</v>
      </c>
      <c r="B21" s="14">
        <v>154.315</v>
      </c>
      <c r="C21" s="14">
        <v>451.93400000000003</v>
      </c>
      <c r="D21" s="14">
        <v>387.96499999999997</v>
      </c>
      <c r="E21" s="14">
        <v>322.03500000000003</v>
      </c>
      <c r="F21" s="14">
        <v>282.77499999999998</v>
      </c>
      <c r="G21" s="14">
        <v>120.937</v>
      </c>
      <c r="H21" s="14">
        <v>157.999</v>
      </c>
      <c r="I21" s="14">
        <v>100.506</v>
      </c>
      <c r="J21" s="14">
        <v>149.922</v>
      </c>
      <c r="K21" s="14">
        <v>167.85599999999999</v>
      </c>
      <c r="L21" s="14">
        <v>280.584</v>
      </c>
      <c r="M21" s="14">
        <v>193.369</v>
      </c>
      <c r="N21" s="14">
        <v>206.434</v>
      </c>
      <c r="O21" s="14">
        <v>368.91199999999998</v>
      </c>
      <c r="P21" s="14">
        <v>324.84699999999998</v>
      </c>
      <c r="Q21" s="14">
        <v>186.05699999999999</v>
      </c>
      <c r="R21" s="14">
        <v>199.97399999999999</v>
      </c>
      <c r="S21" s="14">
        <v>213.76599999999999</v>
      </c>
      <c r="T21" s="14">
        <v>203.666</v>
      </c>
      <c r="U21" s="14">
        <v>68.474999999999994</v>
      </c>
      <c r="V21" s="14">
        <v>139.054</v>
      </c>
      <c r="W21" s="14">
        <v>180.81299999999999</v>
      </c>
      <c r="X21" s="14">
        <v>227.07900000000001</v>
      </c>
      <c r="Y21" s="14">
        <v>202.107</v>
      </c>
      <c r="Z21" s="14">
        <v>203.11</v>
      </c>
      <c r="AA21" s="14">
        <v>270.68</v>
      </c>
      <c r="AB21" s="14">
        <v>270.70100000000002</v>
      </c>
      <c r="AC21" s="14">
        <v>109.405</v>
      </c>
      <c r="AD21" s="14">
        <v>84.518000000000001</v>
      </c>
      <c r="AE21" s="14">
        <v>142.73699999999999</v>
      </c>
    </row>
    <row r="22" spans="1:31" x14ac:dyDescent="0.25">
      <c r="A22" s="9">
        <v>43252</v>
      </c>
      <c r="B22" s="14">
        <v>387.74700000000001</v>
      </c>
      <c r="C22" s="14">
        <v>689.57100000000003</v>
      </c>
      <c r="D22" s="14">
        <v>416.03500000000003</v>
      </c>
      <c r="E22" s="14">
        <v>409.07100000000003</v>
      </c>
      <c r="F22" s="14">
        <v>281.822</v>
      </c>
      <c r="G22" s="14">
        <v>151.70500000000001</v>
      </c>
      <c r="H22" s="14">
        <v>144.34700000000001</v>
      </c>
      <c r="I22" s="14">
        <v>161.631</v>
      </c>
      <c r="J22" s="14">
        <v>270.20299999999997</v>
      </c>
      <c r="K22" s="14">
        <v>161.501</v>
      </c>
      <c r="L22" s="14">
        <v>419.15300000000002</v>
      </c>
      <c r="M22" s="14">
        <v>217.38499999999999</v>
      </c>
      <c r="N22" s="14">
        <v>543.02499999999998</v>
      </c>
      <c r="O22" s="14">
        <v>316.62200000000001</v>
      </c>
      <c r="P22" s="14">
        <v>508.82600000000002</v>
      </c>
      <c r="Q22" s="14">
        <v>211.30699999999999</v>
      </c>
      <c r="R22" s="14">
        <v>345.44600000000003</v>
      </c>
      <c r="S22" s="14">
        <v>162.33199999999999</v>
      </c>
      <c r="T22" s="14">
        <v>181.952</v>
      </c>
      <c r="U22" s="14">
        <v>50.762999999999998</v>
      </c>
      <c r="V22" s="14">
        <v>200.26900000000001</v>
      </c>
      <c r="W22" s="14">
        <v>136.88900000000001</v>
      </c>
      <c r="X22" s="14">
        <v>277.88099999999997</v>
      </c>
      <c r="Y22" s="14">
        <v>195.274</v>
      </c>
      <c r="Z22" s="14">
        <v>192.333</v>
      </c>
      <c r="AA22" s="14">
        <v>531.26199999999994</v>
      </c>
      <c r="AB22" s="14">
        <v>274.28500000000003</v>
      </c>
      <c r="AC22" s="14">
        <v>230.34399999999999</v>
      </c>
      <c r="AD22" s="14">
        <v>102.68300000000001</v>
      </c>
      <c r="AE22" s="14">
        <v>290.08800000000002</v>
      </c>
    </row>
    <row r="23" spans="1:31" x14ac:dyDescent="0.25">
      <c r="A23" s="9">
        <v>43282</v>
      </c>
      <c r="B23" s="14">
        <v>205.58199999999999</v>
      </c>
      <c r="C23" s="14">
        <v>297.09500000000003</v>
      </c>
      <c r="D23" s="14">
        <v>135.68</v>
      </c>
      <c r="E23" s="14">
        <v>159.36000000000001</v>
      </c>
      <c r="F23" s="14">
        <v>100.10899999999999</v>
      </c>
      <c r="G23" s="14">
        <v>64.483999999999995</v>
      </c>
      <c r="H23" s="14">
        <v>61.625</v>
      </c>
      <c r="I23" s="14">
        <v>67.317999999999998</v>
      </c>
      <c r="J23" s="14">
        <v>114.863</v>
      </c>
      <c r="K23" s="14">
        <v>69.566999999999993</v>
      </c>
      <c r="L23" s="14">
        <v>180.89400000000001</v>
      </c>
      <c r="M23" s="14">
        <v>74.209000000000003</v>
      </c>
      <c r="N23" s="14">
        <v>438.98500000000001</v>
      </c>
      <c r="O23" s="14">
        <v>113.27800000000001</v>
      </c>
      <c r="P23" s="14">
        <v>171.44399999999999</v>
      </c>
      <c r="Q23" s="14">
        <v>95.311999999999998</v>
      </c>
      <c r="R23" s="14">
        <v>169.07</v>
      </c>
      <c r="S23" s="14">
        <v>55.777000000000001</v>
      </c>
      <c r="T23" s="14">
        <v>60.51</v>
      </c>
      <c r="U23" s="14">
        <v>21.074999999999999</v>
      </c>
      <c r="V23" s="14">
        <v>63.73</v>
      </c>
      <c r="W23" s="14">
        <v>54.901000000000003</v>
      </c>
      <c r="X23" s="14">
        <v>113.127</v>
      </c>
      <c r="Y23" s="14">
        <v>73.332999999999998</v>
      </c>
      <c r="Z23" s="14">
        <v>74.406000000000006</v>
      </c>
      <c r="AA23" s="14">
        <v>203.18899999999999</v>
      </c>
      <c r="AB23" s="14">
        <v>135.97999999999999</v>
      </c>
      <c r="AC23" s="14">
        <v>73.481999999999999</v>
      </c>
      <c r="AD23" s="14">
        <v>44.078000000000003</v>
      </c>
      <c r="AE23" s="14">
        <v>162.44800000000001</v>
      </c>
    </row>
    <row r="24" spans="1:31" x14ac:dyDescent="0.25">
      <c r="A24" s="9">
        <v>43313</v>
      </c>
      <c r="B24" s="14">
        <v>81.866</v>
      </c>
      <c r="C24" s="14">
        <v>117.79900000000001</v>
      </c>
      <c r="D24" s="14">
        <v>65.600999999999999</v>
      </c>
      <c r="E24" s="14">
        <v>67.39</v>
      </c>
      <c r="F24" s="14">
        <v>57.164000000000001</v>
      </c>
      <c r="G24" s="14">
        <v>39.366999999999997</v>
      </c>
      <c r="H24" s="14">
        <v>45.963999999999999</v>
      </c>
      <c r="I24" s="14">
        <v>36.847999999999999</v>
      </c>
      <c r="J24" s="14">
        <v>53.213000000000001</v>
      </c>
      <c r="K24" s="14">
        <v>49.296999999999997</v>
      </c>
      <c r="L24" s="14">
        <v>68.034000000000006</v>
      </c>
      <c r="M24" s="14">
        <v>43.898000000000003</v>
      </c>
      <c r="N24" s="14">
        <v>124.96299999999999</v>
      </c>
      <c r="O24" s="14">
        <v>55.511000000000003</v>
      </c>
      <c r="P24" s="14">
        <v>78.406000000000006</v>
      </c>
      <c r="Q24" s="14">
        <v>47.426000000000002</v>
      </c>
      <c r="R24" s="14">
        <v>72.39</v>
      </c>
      <c r="S24" s="14">
        <v>43.573</v>
      </c>
      <c r="T24" s="14">
        <v>47.201000000000001</v>
      </c>
      <c r="U24" s="14">
        <v>16.715</v>
      </c>
      <c r="V24" s="14">
        <v>38.085999999999999</v>
      </c>
      <c r="W24" s="14">
        <v>33.892000000000003</v>
      </c>
      <c r="X24" s="14">
        <v>55.238999999999997</v>
      </c>
      <c r="Y24" s="14">
        <v>49.033000000000001</v>
      </c>
      <c r="Z24" s="14">
        <v>46.165999999999997</v>
      </c>
      <c r="AA24" s="14">
        <v>77.233999999999995</v>
      </c>
      <c r="AB24" s="14">
        <v>56.497999999999998</v>
      </c>
      <c r="AC24" s="14">
        <v>45.726999999999997</v>
      </c>
      <c r="AD24" s="14">
        <v>26.411000000000001</v>
      </c>
      <c r="AE24" s="14">
        <v>77.061999999999998</v>
      </c>
    </row>
    <row r="25" spans="1:31" x14ac:dyDescent="0.25">
      <c r="A25" s="9">
        <v>43344</v>
      </c>
      <c r="B25" s="14">
        <v>43.526000000000003</v>
      </c>
      <c r="C25" s="14">
        <v>71.671999999999997</v>
      </c>
      <c r="D25" s="14">
        <v>58.874000000000002</v>
      </c>
      <c r="E25" s="14">
        <v>65.611000000000004</v>
      </c>
      <c r="F25" s="14">
        <v>41.027999999999999</v>
      </c>
      <c r="G25" s="14">
        <v>35.783999999999999</v>
      </c>
      <c r="H25" s="14">
        <v>30.198</v>
      </c>
      <c r="I25" s="14">
        <v>30.274999999999999</v>
      </c>
      <c r="J25" s="14">
        <v>34.244</v>
      </c>
      <c r="K25" s="14">
        <v>39.837000000000003</v>
      </c>
      <c r="L25" s="14">
        <v>57.651000000000003</v>
      </c>
      <c r="M25" s="14">
        <v>36.119999999999997</v>
      </c>
      <c r="N25" s="14">
        <v>64.369</v>
      </c>
      <c r="O25" s="14">
        <v>42.723999999999997</v>
      </c>
      <c r="P25" s="14">
        <v>58.158000000000001</v>
      </c>
      <c r="Q25" s="14">
        <v>32.840000000000003</v>
      </c>
      <c r="R25" s="14">
        <v>44.51</v>
      </c>
      <c r="S25" s="14">
        <v>33.603999999999999</v>
      </c>
      <c r="T25" s="14">
        <v>29.690999999999999</v>
      </c>
      <c r="U25" s="14">
        <v>17.024000000000001</v>
      </c>
      <c r="V25" s="14">
        <v>49.808999999999997</v>
      </c>
      <c r="W25" s="14">
        <v>31.09</v>
      </c>
      <c r="X25" s="14">
        <v>36.322000000000003</v>
      </c>
      <c r="Y25" s="14">
        <v>36.942999999999998</v>
      </c>
      <c r="Z25" s="14">
        <v>41.365000000000002</v>
      </c>
      <c r="AA25" s="14">
        <v>48.734999999999999</v>
      </c>
      <c r="AB25" s="14">
        <v>38.938000000000002</v>
      </c>
      <c r="AC25" s="14">
        <v>27.968</v>
      </c>
      <c r="AD25" s="14">
        <v>21.664999999999999</v>
      </c>
      <c r="AE25" s="14">
        <v>65.453999999999994</v>
      </c>
    </row>
    <row r="26" spans="1:31" x14ac:dyDescent="0.25">
      <c r="A26" s="9">
        <v>43374</v>
      </c>
      <c r="B26" s="14">
        <v>37.433</v>
      </c>
      <c r="C26" s="14">
        <v>63.566000000000003</v>
      </c>
      <c r="D26" s="14">
        <v>79.733000000000004</v>
      </c>
      <c r="E26" s="14">
        <v>63.790999999999997</v>
      </c>
      <c r="F26" s="14">
        <v>34.182000000000002</v>
      </c>
      <c r="G26" s="14">
        <v>28.582999999999998</v>
      </c>
      <c r="H26" s="14">
        <v>28.710999999999999</v>
      </c>
      <c r="I26" s="14">
        <v>43.302999999999997</v>
      </c>
      <c r="J26" s="14">
        <v>29.393999999999998</v>
      </c>
      <c r="K26" s="14">
        <v>28.361999999999998</v>
      </c>
      <c r="L26" s="14">
        <v>49.148000000000003</v>
      </c>
      <c r="M26" s="14">
        <v>33.576999999999998</v>
      </c>
      <c r="N26" s="14">
        <v>60.215000000000003</v>
      </c>
      <c r="O26" s="14">
        <v>49.902000000000001</v>
      </c>
      <c r="P26" s="14">
        <v>58.054000000000002</v>
      </c>
      <c r="Q26" s="14">
        <v>40.093000000000004</v>
      </c>
      <c r="R26" s="14">
        <v>37.159999999999997</v>
      </c>
      <c r="S26" s="14">
        <v>29.649000000000001</v>
      </c>
      <c r="T26" s="14">
        <v>26.606999999999999</v>
      </c>
      <c r="U26" s="14">
        <v>25.698</v>
      </c>
      <c r="V26" s="14">
        <v>32.811999999999998</v>
      </c>
      <c r="W26" s="14">
        <v>30.423999999999999</v>
      </c>
      <c r="X26" s="14">
        <v>49.238</v>
      </c>
      <c r="Y26" s="14">
        <v>52.857999999999997</v>
      </c>
      <c r="Z26" s="14">
        <v>37.838000000000001</v>
      </c>
      <c r="AA26" s="14">
        <v>44.146000000000001</v>
      </c>
      <c r="AB26" s="14">
        <v>38.741999999999997</v>
      </c>
      <c r="AC26" s="14">
        <v>26.411000000000001</v>
      </c>
      <c r="AD26" s="14">
        <v>23.882999999999999</v>
      </c>
      <c r="AE26" s="14">
        <v>45.238</v>
      </c>
    </row>
    <row r="27" spans="1:31" x14ac:dyDescent="0.25">
      <c r="A27" s="9">
        <v>43405</v>
      </c>
      <c r="B27" s="14">
        <v>32.073999999999998</v>
      </c>
      <c r="C27" s="14">
        <v>51.223999999999997</v>
      </c>
      <c r="D27" s="14">
        <v>48.53</v>
      </c>
      <c r="E27" s="14">
        <v>46.85</v>
      </c>
      <c r="F27" s="14">
        <v>31.222999999999999</v>
      </c>
      <c r="G27" s="14">
        <v>22.48</v>
      </c>
      <c r="H27" s="14">
        <v>23.498000000000001</v>
      </c>
      <c r="I27" s="14">
        <v>35.926000000000002</v>
      </c>
      <c r="J27" s="14">
        <v>26.984999999999999</v>
      </c>
      <c r="K27" s="14">
        <v>24.358000000000001</v>
      </c>
      <c r="L27" s="14">
        <v>38.607999999999997</v>
      </c>
      <c r="M27" s="14">
        <v>31.946999999999999</v>
      </c>
      <c r="N27" s="14">
        <v>45.207999999999998</v>
      </c>
      <c r="O27" s="14">
        <v>37.811999999999998</v>
      </c>
      <c r="P27" s="14">
        <v>42.374000000000002</v>
      </c>
      <c r="Q27" s="14">
        <v>32.412999999999997</v>
      </c>
      <c r="R27" s="14">
        <v>30.196000000000002</v>
      </c>
      <c r="S27" s="14">
        <v>25.183</v>
      </c>
      <c r="T27" s="14">
        <v>25.962</v>
      </c>
      <c r="U27" s="14">
        <v>16.709</v>
      </c>
      <c r="V27" s="14">
        <v>24.251999999999999</v>
      </c>
      <c r="W27" s="14">
        <v>28.097000000000001</v>
      </c>
      <c r="X27" s="14">
        <v>36.664999999999999</v>
      </c>
      <c r="Y27" s="14">
        <v>35.749000000000002</v>
      </c>
      <c r="Z27" s="14">
        <v>28.774000000000001</v>
      </c>
      <c r="AA27" s="14">
        <v>38.222000000000001</v>
      </c>
      <c r="AB27" s="14">
        <v>34.725000000000001</v>
      </c>
      <c r="AC27" s="14">
        <v>25.34</v>
      </c>
      <c r="AD27" s="14">
        <v>21.088999999999999</v>
      </c>
      <c r="AE27" s="14">
        <v>32.466000000000001</v>
      </c>
    </row>
    <row r="28" spans="1:31" x14ac:dyDescent="0.25">
      <c r="A28" s="9">
        <v>43435</v>
      </c>
      <c r="B28" s="14">
        <v>30.916</v>
      </c>
      <c r="C28" s="14">
        <v>44.881999999999998</v>
      </c>
      <c r="D28" s="14">
        <v>38.037999999999997</v>
      </c>
      <c r="E28" s="14">
        <v>37.067</v>
      </c>
      <c r="F28" s="14">
        <v>28.088999999999999</v>
      </c>
      <c r="G28" s="14">
        <v>20.369</v>
      </c>
      <c r="H28" s="14">
        <v>21.256</v>
      </c>
      <c r="I28" s="14">
        <v>26.132999999999999</v>
      </c>
      <c r="J28" s="14">
        <v>24.478000000000002</v>
      </c>
      <c r="K28" s="14">
        <v>22.058</v>
      </c>
      <c r="L28" s="14">
        <v>33.32</v>
      </c>
      <c r="M28" s="14">
        <v>26.782</v>
      </c>
      <c r="N28" s="14">
        <v>41.703000000000003</v>
      </c>
      <c r="O28" s="14">
        <v>33.366999999999997</v>
      </c>
      <c r="P28" s="14">
        <v>36.249000000000002</v>
      </c>
      <c r="Q28" s="14">
        <v>29.757000000000001</v>
      </c>
      <c r="R28" s="14">
        <v>27.643000000000001</v>
      </c>
      <c r="S28" s="14">
        <v>22.65</v>
      </c>
      <c r="T28" s="14">
        <v>21.977</v>
      </c>
      <c r="U28" s="14">
        <v>13.849</v>
      </c>
      <c r="V28" s="14">
        <v>22.114999999999998</v>
      </c>
      <c r="W28" s="14">
        <v>22.664000000000001</v>
      </c>
      <c r="X28" s="14">
        <v>28.175000000000001</v>
      </c>
      <c r="Y28" s="14">
        <v>27.352</v>
      </c>
      <c r="Z28" s="14">
        <v>24.306999999999999</v>
      </c>
      <c r="AA28" s="14">
        <v>34.502000000000002</v>
      </c>
      <c r="AB28" s="14">
        <v>29.443000000000001</v>
      </c>
      <c r="AC28" s="14">
        <v>24.486999999999998</v>
      </c>
      <c r="AD28" s="14">
        <v>16.978999999999999</v>
      </c>
      <c r="AE28" s="14">
        <v>28.007999999999999</v>
      </c>
    </row>
    <row r="29" spans="1:31" x14ac:dyDescent="0.25">
      <c r="A29" s="9">
        <v>43466</v>
      </c>
      <c r="B29" s="14">
        <v>29.4</v>
      </c>
      <c r="C29" s="14">
        <v>39.804000000000002</v>
      </c>
      <c r="D29" s="14">
        <v>32.606000000000002</v>
      </c>
      <c r="E29" s="14">
        <v>30.864999999999998</v>
      </c>
      <c r="F29" s="14">
        <v>24.748000000000001</v>
      </c>
      <c r="G29" s="14">
        <v>18.085999999999999</v>
      </c>
      <c r="H29" s="14">
        <v>18.798999999999999</v>
      </c>
      <c r="I29" s="14">
        <v>20.763000000000002</v>
      </c>
      <c r="J29" s="14">
        <v>21.239000000000001</v>
      </c>
      <c r="K29" s="14">
        <v>20.169</v>
      </c>
      <c r="L29" s="14">
        <v>29.361000000000001</v>
      </c>
      <c r="M29" s="14">
        <v>23.093</v>
      </c>
      <c r="N29" s="14">
        <v>35.551000000000002</v>
      </c>
      <c r="O29" s="14">
        <v>28.931000000000001</v>
      </c>
      <c r="P29" s="14">
        <v>32.28</v>
      </c>
      <c r="Q29" s="14">
        <v>26.143000000000001</v>
      </c>
      <c r="R29" s="14">
        <v>27.358000000000001</v>
      </c>
      <c r="S29" s="14">
        <v>20.062999999999999</v>
      </c>
      <c r="T29" s="14">
        <v>19.065999999999999</v>
      </c>
      <c r="U29" s="14">
        <v>12.382999999999999</v>
      </c>
      <c r="V29" s="14">
        <v>19.266999999999999</v>
      </c>
      <c r="W29" s="14">
        <v>23.375</v>
      </c>
      <c r="X29" s="14">
        <v>23.885000000000002</v>
      </c>
      <c r="Y29" s="14">
        <v>24.08</v>
      </c>
      <c r="Z29" s="14">
        <v>20.821999999999999</v>
      </c>
      <c r="AA29" s="14">
        <v>30.748000000000001</v>
      </c>
      <c r="AB29" s="14">
        <v>25.585000000000001</v>
      </c>
      <c r="AC29" s="14">
        <v>21.875</v>
      </c>
      <c r="AD29" s="14">
        <v>14.494999999999999</v>
      </c>
      <c r="AE29" s="14">
        <v>24.545000000000002</v>
      </c>
    </row>
    <row r="30" spans="1:31" x14ac:dyDescent="0.25">
      <c r="A30" s="9">
        <v>43497</v>
      </c>
      <c r="B30" s="14">
        <v>21.988</v>
      </c>
      <c r="C30" s="14">
        <v>32.390999999999998</v>
      </c>
      <c r="D30" s="14">
        <v>40.718000000000004</v>
      </c>
      <c r="E30" s="14">
        <v>27.245000000000001</v>
      </c>
      <c r="F30" s="14">
        <v>19.97</v>
      </c>
      <c r="G30" s="14">
        <v>14.962999999999999</v>
      </c>
      <c r="H30" s="14">
        <v>15.853</v>
      </c>
      <c r="I30" s="14">
        <v>17.7</v>
      </c>
      <c r="J30" s="14">
        <v>18.173999999999999</v>
      </c>
      <c r="K30" s="14">
        <v>19.567</v>
      </c>
      <c r="L30" s="14">
        <v>23.718</v>
      </c>
      <c r="M30" s="14">
        <v>22.081</v>
      </c>
      <c r="N30" s="14">
        <v>33.042999999999999</v>
      </c>
      <c r="O30" s="14">
        <v>23.163</v>
      </c>
      <c r="P30" s="14">
        <v>27.67</v>
      </c>
      <c r="Q30" s="14">
        <v>24.091999999999999</v>
      </c>
      <c r="R30" s="14">
        <v>26.475000000000001</v>
      </c>
      <c r="S30" s="14">
        <v>19.204000000000001</v>
      </c>
      <c r="T30" s="14">
        <v>15.419</v>
      </c>
      <c r="U30" s="14">
        <v>14.439</v>
      </c>
      <c r="V30" s="14">
        <v>16.018999999999998</v>
      </c>
      <c r="W30" s="14">
        <v>19.562999999999999</v>
      </c>
      <c r="X30" s="14">
        <v>19.023</v>
      </c>
      <c r="Y30" s="14">
        <v>21.824999999999999</v>
      </c>
      <c r="Z30" s="14">
        <v>16.673999999999999</v>
      </c>
      <c r="AA30" s="14">
        <v>25.893999999999998</v>
      </c>
      <c r="AB30" s="14">
        <v>20.568999999999999</v>
      </c>
      <c r="AC30" s="14">
        <v>18.280999999999999</v>
      </c>
      <c r="AD30" s="14">
        <v>11.904</v>
      </c>
      <c r="AE30" s="14">
        <v>20.306000000000001</v>
      </c>
    </row>
    <row r="31" spans="1:31" x14ac:dyDescent="0.25">
      <c r="A31" s="9">
        <v>43525</v>
      </c>
      <c r="B31" s="14">
        <v>23.08</v>
      </c>
      <c r="C31" s="14">
        <v>44.485999999999997</v>
      </c>
      <c r="D31" s="14">
        <v>69.241</v>
      </c>
      <c r="E31" s="14">
        <v>32.131999999999998</v>
      </c>
      <c r="F31" s="14">
        <v>27.28</v>
      </c>
      <c r="G31" s="14">
        <v>36.72</v>
      </c>
      <c r="H31" s="14">
        <v>27.632000000000001</v>
      </c>
      <c r="I31" s="14">
        <v>29.207000000000001</v>
      </c>
      <c r="J31" s="14">
        <v>28.885000000000002</v>
      </c>
      <c r="K31" s="14">
        <v>34.822000000000003</v>
      </c>
      <c r="L31" s="14">
        <v>40.780999999999999</v>
      </c>
      <c r="M31" s="14">
        <v>48.377000000000002</v>
      </c>
      <c r="N31" s="14">
        <v>39.747999999999998</v>
      </c>
      <c r="O31" s="14">
        <v>38.875999999999998</v>
      </c>
      <c r="P31" s="14">
        <v>38.802999999999997</v>
      </c>
      <c r="Q31" s="14">
        <v>33.247</v>
      </c>
      <c r="R31" s="14">
        <v>27.841000000000001</v>
      </c>
      <c r="S31" s="14">
        <v>28.382000000000001</v>
      </c>
      <c r="T31" s="14">
        <v>18.373999999999999</v>
      </c>
      <c r="U31" s="14">
        <v>23.297000000000001</v>
      </c>
      <c r="V31" s="14">
        <v>40.984000000000002</v>
      </c>
      <c r="W31" s="14">
        <v>21.972000000000001</v>
      </c>
      <c r="X31" s="14">
        <v>25.402999999999999</v>
      </c>
      <c r="Y31" s="14">
        <v>53.613999999999997</v>
      </c>
      <c r="Z31" s="14">
        <v>17.309000000000001</v>
      </c>
      <c r="AA31" s="14">
        <v>44.433</v>
      </c>
      <c r="AB31" s="14">
        <v>23.629000000000001</v>
      </c>
      <c r="AC31" s="14">
        <v>21.908000000000001</v>
      </c>
      <c r="AD31" s="14">
        <v>22.433</v>
      </c>
      <c r="AE31" s="14">
        <v>32.488999999999997</v>
      </c>
    </row>
    <row r="32" spans="1:31" x14ac:dyDescent="0.25">
      <c r="A32" s="9">
        <v>43556</v>
      </c>
      <c r="B32" s="14">
        <v>45.225999999999999</v>
      </c>
      <c r="C32" s="14">
        <v>95.295000000000002</v>
      </c>
      <c r="D32" s="14">
        <v>117.76900000000001</v>
      </c>
      <c r="E32" s="14">
        <v>85.8</v>
      </c>
      <c r="F32" s="14">
        <v>65.537999999999997</v>
      </c>
      <c r="G32" s="14">
        <v>102.197</v>
      </c>
      <c r="H32" s="14">
        <v>64.471000000000004</v>
      </c>
      <c r="I32" s="14">
        <v>48.557000000000002</v>
      </c>
      <c r="J32" s="14">
        <v>81.722999999999999</v>
      </c>
      <c r="K32" s="14">
        <v>89.402000000000001</v>
      </c>
      <c r="L32" s="14">
        <v>85.899000000000001</v>
      </c>
      <c r="M32" s="14">
        <v>60.146000000000001</v>
      </c>
      <c r="N32" s="14">
        <v>81.262</v>
      </c>
      <c r="O32" s="14">
        <v>81.495000000000005</v>
      </c>
      <c r="P32" s="14">
        <v>55.868000000000002</v>
      </c>
      <c r="Q32" s="14">
        <v>46.654000000000003</v>
      </c>
      <c r="R32" s="14">
        <v>74.489000000000004</v>
      </c>
      <c r="S32" s="14">
        <v>57.701999999999998</v>
      </c>
      <c r="T32" s="14">
        <v>52.793999999999997</v>
      </c>
      <c r="U32" s="14">
        <v>46.289000000000001</v>
      </c>
      <c r="V32" s="14">
        <v>89.710999999999999</v>
      </c>
      <c r="W32" s="14">
        <v>56.844000000000001</v>
      </c>
      <c r="X32" s="14">
        <v>82.584999999999994</v>
      </c>
      <c r="Y32" s="14">
        <v>75.701999999999998</v>
      </c>
      <c r="Z32" s="14">
        <v>56.74</v>
      </c>
      <c r="AA32" s="14">
        <v>69.477000000000004</v>
      </c>
      <c r="AB32" s="14">
        <v>55.093000000000004</v>
      </c>
      <c r="AC32" s="14">
        <v>51.523000000000003</v>
      </c>
      <c r="AD32" s="14">
        <v>36.481000000000002</v>
      </c>
      <c r="AE32" s="14">
        <v>36.622999999999998</v>
      </c>
    </row>
    <row r="33" spans="1:31" x14ac:dyDescent="0.25">
      <c r="A33" s="9">
        <v>43586</v>
      </c>
      <c r="B33" s="14">
        <v>457.31299999999999</v>
      </c>
      <c r="C33" s="14">
        <v>388.49400000000003</v>
      </c>
      <c r="D33" s="14">
        <v>321.44099999999997</v>
      </c>
      <c r="E33" s="14">
        <v>285.94400000000002</v>
      </c>
      <c r="F33" s="14">
        <v>124.748</v>
      </c>
      <c r="G33" s="14">
        <v>157.25399999999999</v>
      </c>
      <c r="H33" s="14">
        <v>97.74</v>
      </c>
      <c r="I33" s="14">
        <v>149.005</v>
      </c>
      <c r="J33" s="14">
        <v>167.869</v>
      </c>
      <c r="K33" s="14">
        <v>279.79700000000003</v>
      </c>
      <c r="L33" s="14">
        <v>186.85499999999999</v>
      </c>
      <c r="M33" s="14">
        <v>209.952</v>
      </c>
      <c r="N33" s="14">
        <v>367.26799999999997</v>
      </c>
      <c r="O33" s="14">
        <v>333.08600000000001</v>
      </c>
      <c r="P33" s="14">
        <v>179.25800000000001</v>
      </c>
      <c r="Q33" s="14">
        <v>205.68700000000001</v>
      </c>
      <c r="R33" s="14">
        <v>213.33099999999999</v>
      </c>
      <c r="S33" s="14">
        <v>206.23099999999999</v>
      </c>
      <c r="T33" s="14">
        <v>65.676000000000002</v>
      </c>
      <c r="U33" s="14">
        <v>138.09</v>
      </c>
      <c r="V33" s="14">
        <v>178.19200000000001</v>
      </c>
      <c r="W33" s="14">
        <v>227.607</v>
      </c>
      <c r="X33" s="14">
        <v>197.82</v>
      </c>
      <c r="Y33" s="14">
        <v>203.33600000000001</v>
      </c>
      <c r="Z33" s="14">
        <v>270.83499999999998</v>
      </c>
      <c r="AA33" s="14">
        <v>270.89800000000002</v>
      </c>
      <c r="AB33" s="14">
        <v>106.10899999999999</v>
      </c>
      <c r="AC33" s="14">
        <v>84.35</v>
      </c>
      <c r="AD33" s="14">
        <v>140.501</v>
      </c>
      <c r="AE33" s="14">
        <v>139.54499999999999</v>
      </c>
    </row>
    <row r="34" spans="1:31" x14ac:dyDescent="0.25">
      <c r="A34" s="9">
        <v>43617</v>
      </c>
      <c r="B34" s="14">
        <v>693.92399999999998</v>
      </c>
      <c r="C34" s="14">
        <v>416.36700000000002</v>
      </c>
      <c r="D34" s="14">
        <v>413.72</v>
      </c>
      <c r="E34" s="14">
        <v>283.47199999999998</v>
      </c>
      <c r="F34" s="14">
        <v>154.63800000000001</v>
      </c>
      <c r="G34" s="14">
        <v>143.92500000000001</v>
      </c>
      <c r="H34" s="14">
        <v>161.59399999999999</v>
      </c>
      <c r="I34" s="14">
        <v>269.22500000000002</v>
      </c>
      <c r="J34" s="14">
        <v>161.54400000000001</v>
      </c>
      <c r="K34" s="14">
        <v>418.62299999999999</v>
      </c>
      <c r="L34" s="14">
        <v>221.81399999999999</v>
      </c>
      <c r="M34" s="14">
        <v>546.47699999999998</v>
      </c>
      <c r="N34" s="14">
        <v>315.87799999999999</v>
      </c>
      <c r="O34" s="14">
        <v>514.25</v>
      </c>
      <c r="P34" s="14">
        <v>215.614</v>
      </c>
      <c r="Q34" s="14">
        <v>349.78300000000002</v>
      </c>
      <c r="R34" s="14">
        <v>162.11699999999999</v>
      </c>
      <c r="S34" s="14">
        <v>183.36199999999999</v>
      </c>
      <c r="T34" s="14">
        <v>52.353000000000002</v>
      </c>
      <c r="U34" s="14">
        <v>198.983</v>
      </c>
      <c r="V34" s="14">
        <v>135.55699999999999</v>
      </c>
      <c r="W34" s="14">
        <v>278.15600000000001</v>
      </c>
      <c r="X34" s="14">
        <v>197.94399999999999</v>
      </c>
      <c r="Y34" s="14">
        <v>192.405</v>
      </c>
      <c r="Z34" s="14">
        <v>531.64800000000002</v>
      </c>
      <c r="AA34" s="14">
        <v>274.66000000000003</v>
      </c>
      <c r="AB34" s="14">
        <v>235.548</v>
      </c>
      <c r="AC34" s="14">
        <v>102.634</v>
      </c>
      <c r="AD34" s="14">
        <v>287.18099999999998</v>
      </c>
      <c r="AE34" s="14">
        <v>386.221</v>
      </c>
    </row>
    <row r="35" spans="1:31" x14ac:dyDescent="0.25">
      <c r="A35" s="9">
        <v>43647</v>
      </c>
      <c r="B35" s="14">
        <v>298.17399999999998</v>
      </c>
      <c r="C35" s="14">
        <v>135.803</v>
      </c>
      <c r="D35" s="14">
        <v>167.14400000000001</v>
      </c>
      <c r="E35" s="14">
        <v>100.96299999999999</v>
      </c>
      <c r="F35" s="14">
        <v>66.004000000000005</v>
      </c>
      <c r="G35" s="14">
        <v>61.444000000000003</v>
      </c>
      <c r="H35" s="14">
        <v>68.534000000000006</v>
      </c>
      <c r="I35" s="14">
        <v>114.544</v>
      </c>
      <c r="J35" s="14">
        <v>69.472999999999999</v>
      </c>
      <c r="K35" s="14">
        <v>180.69399999999999</v>
      </c>
      <c r="L35" s="14">
        <v>76.488</v>
      </c>
      <c r="M35" s="14">
        <v>440.017</v>
      </c>
      <c r="N35" s="14">
        <v>112.932</v>
      </c>
      <c r="O35" s="14">
        <v>173.10900000000001</v>
      </c>
      <c r="P35" s="14">
        <v>98.099000000000004</v>
      </c>
      <c r="Q35" s="14">
        <v>170.833</v>
      </c>
      <c r="R35" s="14">
        <v>55.593000000000004</v>
      </c>
      <c r="S35" s="14">
        <v>61.136000000000003</v>
      </c>
      <c r="T35" s="14">
        <v>20.87</v>
      </c>
      <c r="U35" s="14">
        <v>63.329000000000001</v>
      </c>
      <c r="V35" s="14">
        <v>54.052999999999997</v>
      </c>
      <c r="W35" s="14">
        <v>113.21899999999999</v>
      </c>
      <c r="X35" s="14">
        <v>74.394999999999996</v>
      </c>
      <c r="Y35" s="14">
        <v>74.534000000000006</v>
      </c>
      <c r="Z35" s="14">
        <v>203.33199999999999</v>
      </c>
      <c r="AA35" s="14">
        <v>136.09800000000001</v>
      </c>
      <c r="AB35" s="14">
        <v>77.164000000000001</v>
      </c>
      <c r="AC35" s="14">
        <v>44.110999999999997</v>
      </c>
      <c r="AD35" s="15">
        <v>161.476</v>
      </c>
      <c r="AE35" s="15">
        <v>213.51400000000001</v>
      </c>
    </row>
    <row r="36" spans="1:31" x14ac:dyDescent="0.25">
      <c r="A36" s="9">
        <v>43678</v>
      </c>
      <c r="B36" s="14">
        <v>118.279</v>
      </c>
      <c r="C36" s="14">
        <v>65.676000000000002</v>
      </c>
      <c r="D36" s="14">
        <v>69.813999999999993</v>
      </c>
      <c r="E36" s="14">
        <v>57.869</v>
      </c>
      <c r="F36" s="14">
        <v>40.533000000000001</v>
      </c>
      <c r="G36" s="14">
        <v>45.793999999999997</v>
      </c>
      <c r="H36" s="14">
        <v>36.887</v>
      </c>
      <c r="I36" s="14">
        <v>53.043999999999997</v>
      </c>
      <c r="J36" s="14">
        <v>49.186999999999998</v>
      </c>
      <c r="K36" s="14">
        <v>67.906000000000006</v>
      </c>
      <c r="L36" s="14">
        <v>44.241999999999997</v>
      </c>
      <c r="M36" s="14">
        <v>125.47499999999999</v>
      </c>
      <c r="N36" s="14">
        <v>55.247</v>
      </c>
      <c r="O36" s="14">
        <v>79.510000000000005</v>
      </c>
      <c r="P36" s="14">
        <v>48.27</v>
      </c>
      <c r="Q36" s="14">
        <v>73.513000000000005</v>
      </c>
      <c r="R36" s="14">
        <v>43.417999999999999</v>
      </c>
      <c r="S36" s="14">
        <v>47.731000000000002</v>
      </c>
      <c r="T36" s="14">
        <v>16.407</v>
      </c>
      <c r="U36" s="14">
        <v>37.750999999999998</v>
      </c>
      <c r="V36" s="14">
        <v>33.106999999999999</v>
      </c>
      <c r="W36" s="14">
        <v>55.296999999999997</v>
      </c>
      <c r="X36" s="14">
        <v>49.085000000000001</v>
      </c>
      <c r="Y36" s="14">
        <v>46.276000000000003</v>
      </c>
      <c r="Z36" s="14">
        <v>77.268000000000001</v>
      </c>
      <c r="AA36" s="14">
        <v>56.543999999999997</v>
      </c>
      <c r="AB36" s="14">
        <v>47.143999999999998</v>
      </c>
      <c r="AC36" s="14">
        <v>26.44</v>
      </c>
      <c r="AD36" s="15">
        <v>76.436999999999998</v>
      </c>
      <c r="AE36" s="15">
        <v>82.730999999999995</v>
      </c>
    </row>
    <row r="37" spans="1:31" x14ac:dyDescent="0.25">
      <c r="A37" s="9">
        <v>43709</v>
      </c>
      <c r="B37" s="14">
        <v>72.007999999999996</v>
      </c>
      <c r="C37" s="14">
        <v>58.923000000000002</v>
      </c>
      <c r="D37" s="14">
        <v>65.813999999999993</v>
      </c>
      <c r="E37" s="14">
        <v>41.628999999999998</v>
      </c>
      <c r="F37" s="14">
        <v>36.835000000000001</v>
      </c>
      <c r="G37" s="14">
        <v>30.056999999999999</v>
      </c>
      <c r="H37" s="14">
        <v>29.491</v>
      </c>
      <c r="I37" s="14">
        <v>34.131999999999998</v>
      </c>
      <c r="J37" s="14">
        <v>39.737000000000002</v>
      </c>
      <c r="K37" s="14">
        <v>57.533999999999999</v>
      </c>
      <c r="L37" s="14">
        <v>36.185000000000002</v>
      </c>
      <c r="M37" s="14">
        <v>64.787000000000006</v>
      </c>
      <c r="N37" s="14">
        <v>42.496000000000002</v>
      </c>
      <c r="O37" s="14">
        <v>59.081000000000003</v>
      </c>
      <c r="P37" s="14">
        <v>33.067</v>
      </c>
      <c r="Q37" s="14">
        <v>45.441000000000003</v>
      </c>
      <c r="R37" s="14">
        <v>33.457999999999998</v>
      </c>
      <c r="S37" s="14">
        <v>30.109000000000002</v>
      </c>
      <c r="T37" s="14">
        <v>16.494</v>
      </c>
      <c r="U37" s="14">
        <v>49.493000000000002</v>
      </c>
      <c r="V37" s="14">
        <v>30.396999999999998</v>
      </c>
      <c r="W37" s="14">
        <v>36.369999999999997</v>
      </c>
      <c r="X37" s="14">
        <v>36.158000000000001</v>
      </c>
      <c r="Y37" s="14">
        <v>41.463999999999999</v>
      </c>
      <c r="Z37" s="14">
        <v>48.753</v>
      </c>
      <c r="AA37" s="14">
        <v>38.970999999999997</v>
      </c>
      <c r="AB37" s="14">
        <v>28.972999999999999</v>
      </c>
      <c r="AC37" s="14">
        <v>21.675999999999998</v>
      </c>
      <c r="AD37" s="14">
        <v>64.953999999999994</v>
      </c>
      <c r="AE37" s="14">
        <v>43.591999999999999</v>
      </c>
    </row>
    <row r="38" spans="1:31" x14ac:dyDescent="0.25">
      <c r="A38" s="9">
        <v>43739</v>
      </c>
      <c r="B38" s="14">
        <v>63.87</v>
      </c>
      <c r="C38" s="14">
        <v>79.78</v>
      </c>
      <c r="D38" s="14">
        <v>66.200999999999993</v>
      </c>
      <c r="E38" s="14">
        <v>34.728999999999999</v>
      </c>
      <c r="F38" s="14">
        <v>29.437000000000001</v>
      </c>
      <c r="G38" s="14">
        <v>28.599</v>
      </c>
      <c r="H38" s="14">
        <v>43.142000000000003</v>
      </c>
      <c r="I38" s="14">
        <v>29.295000000000002</v>
      </c>
      <c r="J38" s="14">
        <v>28.273</v>
      </c>
      <c r="K38" s="14">
        <v>49.043999999999997</v>
      </c>
      <c r="L38" s="14">
        <v>33.591000000000001</v>
      </c>
      <c r="M38" s="14">
        <v>60.625</v>
      </c>
      <c r="N38" s="14">
        <v>49.664000000000001</v>
      </c>
      <c r="O38" s="14">
        <v>58.929000000000002</v>
      </c>
      <c r="P38" s="14">
        <v>39.99</v>
      </c>
      <c r="Q38" s="14">
        <v>38.024999999999999</v>
      </c>
      <c r="R38" s="14">
        <v>29.518999999999998</v>
      </c>
      <c r="S38" s="14">
        <v>26.978999999999999</v>
      </c>
      <c r="T38" s="14">
        <v>25.625</v>
      </c>
      <c r="U38" s="14">
        <v>32.578000000000003</v>
      </c>
      <c r="V38" s="14">
        <v>29.803000000000001</v>
      </c>
      <c r="W38" s="14">
        <v>49.292000000000002</v>
      </c>
      <c r="X38" s="14">
        <v>53.558</v>
      </c>
      <c r="Y38" s="14">
        <v>37.921999999999997</v>
      </c>
      <c r="Z38" s="14">
        <v>44.161999999999999</v>
      </c>
      <c r="AA38" s="14">
        <v>38.773000000000003</v>
      </c>
      <c r="AB38" s="14">
        <v>27.193999999999999</v>
      </c>
      <c r="AC38" s="14">
        <v>23.884</v>
      </c>
      <c r="AD38" s="15">
        <v>44.859000000000002</v>
      </c>
      <c r="AE38" s="15">
        <v>37.079000000000001</v>
      </c>
    </row>
    <row r="39" spans="1:31" x14ac:dyDescent="0.25">
      <c r="A39" s="9">
        <v>43770</v>
      </c>
      <c r="B39" s="14">
        <v>51.484000000000002</v>
      </c>
      <c r="C39" s="14">
        <v>48.566000000000003</v>
      </c>
      <c r="D39" s="14">
        <v>48.604999999999997</v>
      </c>
      <c r="E39" s="14">
        <v>31.704000000000001</v>
      </c>
      <c r="F39" s="14">
        <v>23.257999999999999</v>
      </c>
      <c r="G39" s="14">
        <v>23.411000000000001</v>
      </c>
      <c r="H39" s="14">
        <v>36.481999999999999</v>
      </c>
      <c r="I39" s="14">
        <v>26.905000000000001</v>
      </c>
      <c r="J39" s="14">
        <v>24.271000000000001</v>
      </c>
      <c r="K39" s="14">
        <v>38.521000000000001</v>
      </c>
      <c r="L39" s="14">
        <v>32.192</v>
      </c>
      <c r="M39" s="14">
        <v>45.557000000000002</v>
      </c>
      <c r="N39" s="14">
        <v>37.619</v>
      </c>
      <c r="O39" s="14">
        <v>43.116999999999997</v>
      </c>
      <c r="P39" s="14">
        <v>32.716999999999999</v>
      </c>
      <c r="Q39" s="14">
        <v>30.890999999999998</v>
      </c>
      <c r="R39" s="14">
        <v>25.071999999999999</v>
      </c>
      <c r="S39" s="14">
        <v>26.295999999999999</v>
      </c>
      <c r="T39" s="14">
        <v>16.588999999999999</v>
      </c>
      <c r="U39" s="14">
        <v>24.071999999999999</v>
      </c>
      <c r="V39" s="14">
        <v>27.565999999999999</v>
      </c>
      <c r="W39" s="14">
        <v>36.707000000000001</v>
      </c>
      <c r="X39" s="14">
        <v>36.1</v>
      </c>
      <c r="Y39" s="14">
        <v>28.817</v>
      </c>
      <c r="Z39" s="14">
        <v>38.235999999999997</v>
      </c>
      <c r="AA39" s="14">
        <v>34.753</v>
      </c>
      <c r="AB39" s="14">
        <v>25.984999999999999</v>
      </c>
      <c r="AC39" s="14">
        <v>21.100999999999999</v>
      </c>
      <c r="AD39" s="15">
        <v>32.156999999999996</v>
      </c>
      <c r="AE39" s="15">
        <v>31.759</v>
      </c>
    </row>
    <row r="40" spans="1:31" x14ac:dyDescent="0.25">
      <c r="A40" s="9">
        <v>43800</v>
      </c>
      <c r="B40" s="14">
        <v>45.122999999999998</v>
      </c>
      <c r="C40" s="14">
        <v>38.067</v>
      </c>
      <c r="D40" s="14">
        <v>38.347999999999999</v>
      </c>
      <c r="E40" s="14">
        <v>28.545000000000002</v>
      </c>
      <c r="F40" s="14">
        <v>21.103000000000002</v>
      </c>
      <c r="G40" s="14">
        <v>21.163</v>
      </c>
      <c r="H40" s="14">
        <v>26.282</v>
      </c>
      <c r="I40" s="14">
        <v>24.407</v>
      </c>
      <c r="J40" s="14">
        <v>21.974</v>
      </c>
      <c r="K40" s="14">
        <v>33.238999999999997</v>
      </c>
      <c r="L40" s="14">
        <v>26.937999999999999</v>
      </c>
      <c r="M40" s="14">
        <v>42.037999999999997</v>
      </c>
      <c r="N40" s="14">
        <v>33.186999999999998</v>
      </c>
      <c r="O40" s="14">
        <v>36.942</v>
      </c>
      <c r="P40" s="14">
        <v>29.994</v>
      </c>
      <c r="Q40" s="14">
        <v>28.349</v>
      </c>
      <c r="R40" s="14">
        <v>22.53</v>
      </c>
      <c r="S40" s="14">
        <v>22.306999999999999</v>
      </c>
      <c r="T40" s="14">
        <v>13.694000000000001</v>
      </c>
      <c r="U40" s="14">
        <v>21.933</v>
      </c>
      <c r="V40" s="14">
        <v>22.140999999999998</v>
      </c>
      <c r="W40" s="14">
        <v>28.215</v>
      </c>
      <c r="X40" s="14">
        <v>27.466999999999999</v>
      </c>
      <c r="Y40" s="14">
        <v>24.388999999999999</v>
      </c>
      <c r="Z40" s="14">
        <v>34.514000000000003</v>
      </c>
      <c r="AA40" s="14">
        <v>29.466999999999999</v>
      </c>
      <c r="AB40" s="14">
        <v>25.155000000000001</v>
      </c>
      <c r="AC40" s="14">
        <v>16.998000000000001</v>
      </c>
      <c r="AD40" s="15">
        <v>27.713000000000001</v>
      </c>
      <c r="AE40" s="15">
        <v>30.376999999999999</v>
      </c>
    </row>
    <row r="41" spans="1:31" x14ac:dyDescent="0.25">
      <c r="A41" s="9">
        <v>43831</v>
      </c>
      <c r="B41" s="14">
        <v>40.021999999999998</v>
      </c>
      <c r="C41" s="15">
        <v>32.628999999999998</v>
      </c>
      <c r="D41" s="15">
        <v>31.798999999999999</v>
      </c>
      <c r="E41" s="15">
        <v>25.164999999999999</v>
      </c>
      <c r="F41" s="15">
        <v>18.751000000000001</v>
      </c>
      <c r="G41" s="15">
        <v>18.716000000000001</v>
      </c>
      <c r="H41" s="15">
        <v>20.702000000000002</v>
      </c>
      <c r="I41" s="15">
        <v>21.175999999999998</v>
      </c>
      <c r="J41" s="15">
        <v>20.091999999999999</v>
      </c>
      <c r="K41" s="15">
        <v>29.288</v>
      </c>
      <c r="L41" s="15">
        <v>23.145</v>
      </c>
      <c r="M41" s="15">
        <v>35.853999999999999</v>
      </c>
      <c r="N41" s="15">
        <v>28.768000000000001</v>
      </c>
      <c r="O41" s="15">
        <v>32.914999999999999</v>
      </c>
      <c r="P41" s="15">
        <v>26.212</v>
      </c>
      <c r="Q41" s="15">
        <v>28.024000000000001</v>
      </c>
      <c r="R41" s="15">
        <v>19.952000000000002</v>
      </c>
      <c r="S41" s="15">
        <v>19.366</v>
      </c>
      <c r="T41" s="15">
        <v>12.145</v>
      </c>
      <c r="U41" s="15">
        <v>19.097000000000001</v>
      </c>
      <c r="V41" s="15">
        <v>22.882999999999999</v>
      </c>
      <c r="W41" s="15">
        <v>23.920999999999999</v>
      </c>
      <c r="X41" s="15">
        <v>24.058</v>
      </c>
      <c r="Y41" s="15">
        <v>20.896999999999998</v>
      </c>
      <c r="Z41" s="15">
        <v>30.759</v>
      </c>
      <c r="AA41" s="15">
        <v>25.606999999999999</v>
      </c>
      <c r="AB41" s="15">
        <v>22.702000000000002</v>
      </c>
      <c r="AC41" s="15">
        <v>14.515000000000001</v>
      </c>
      <c r="AD41" s="15">
        <v>24.273</v>
      </c>
      <c r="AE41" s="15">
        <v>29.26</v>
      </c>
    </row>
    <row r="42" spans="1:31" x14ac:dyDescent="0.25">
      <c r="A42" s="9">
        <v>43862</v>
      </c>
      <c r="B42" s="14">
        <v>33.750999999999998</v>
      </c>
      <c r="C42" s="15">
        <v>42.947000000000003</v>
      </c>
      <c r="D42" s="15">
        <v>28.981000000000002</v>
      </c>
      <c r="E42" s="15">
        <v>20.986000000000001</v>
      </c>
      <c r="F42" s="15">
        <v>16.123999999999999</v>
      </c>
      <c r="G42" s="15">
        <v>16.405999999999999</v>
      </c>
      <c r="H42" s="15">
        <v>18.195</v>
      </c>
      <c r="I42" s="15">
        <v>18.795000000000002</v>
      </c>
      <c r="J42" s="15">
        <v>20.286000000000001</v>
      </c>
      <c r="K42" s="15">
        <v>24.481000000000002</v>
      </c>
      <c r="L42" s="15">
        <v>22.81</v>
      </c>
      <c r="M42" s="15">
        <v>34.631</v>
      </c>
      <c r="N42" s="15">
        <v>23.803000000000001</v>
      </c>
      <c r="O42" s="15">
        <v>29.233000000000001</v>
      </c>
      <c r="P42" s="15">
        <v>25</v>
      </c>
      <c r="Q42" s="15">
        <v>28.001000000000001</v>
      </c>
      <c r="R42" s="15">
        <v>19.861999999999998</v>
      </c>
      <c r="S42" s="15">
        <v>16.207000000000001</v>
      </c>
      <c r="T42" s="15">
        <v>14.721</v>
      </c>
      <c r="U42" s="15">
        <v>16.552</v>
      </c>
      <c r="V42" s="15">
        <v>19.876999999999999</v>
      </c>
      <c r="W42" s="15">
        <v>19.693000000000001</v>
      </c>
      <c r="X42" s="15">
        <v>22.49</v>
      </c>
      <c r="Y42" s="15">
        <v>17.302</v>
      </c>
      <c r="Z42" s="15">
        <v>27.003</v>
      </c>
      <c r="AA42" s="15">
        <v>21.283999999999999</v>
      </c>
      <c r="AB42" s="15">
        <v>19.468</v>
      </c>
      <c r="AC42" s="15">
        <v>12.409000000000001</v>
      </c>
      <c r="AD42" s="15">
        <v>20.856999999999999</v>
      </c>
      <c r="AE42" s="15">
        <v>22.462</v>
      </c>
    </row>
    <row r="43" spans="1:31" x14ac:dyDescent="0.25">
      <c r="A43" s="9">
        <v>43891</v>
      </c>
      <c r="B43" s="14">
        <v>45.192</v>
      </c>
      <c r="C43" s="15">
        <v>70.963999999999999</v>
      </c>
      <c r="D43" s="15">
        <v>32.866</v>
      </c>
      <c r="E43" s="15">
        <v>28.178999999999998</v>
      </c>
      <c r="F43" s="15">
        <v>38.421999999999997</v>
      </c>
      <c r="G43" s="15">
        <v>28.344000000000001</v>
      </c>
      <c r="H43" s="15">
        <v>29.126999999999999</v>
      </c>
      <c r="I43" s="15">
        <v>29.495000000000001</v>
      </c>
      <c r="J43" s="15">
        <v>36.707000000000001</v>
      </c>
      <c r="K43" s="15">
        <v>41.264000000000003</v>
      </c>
      <c r="L43" s="15">
        <v>48.530999999999999</v>
      </c>
      <c r="M43" s="15">
        <v>40.192999999999998</v>
      </c>
      <c r="N43" s="15">
        <v>40.088000000000001</v>
      </c>
      <c r="O43" s="15">
        <v>40.223999999999997</v>
      </c>
      <c r="P43" s="15">
        <v>33.252000000000002</v>
      </c>
      <c r="Q43" s="15">
        <v>28.568000000000001</v>
      </c>
      <c r="R43" s="15">
        <v>28.83</v>
      </c>
      <c r="S43" s="15">
        <v>18.975999999999999</v>
      </c>
      <c r="T43" s="15">
        <v>23.123000000000001</v>
      </c>
      <c r="U43" s="15">
        <v>42.122999999999998</v>
      </c>
      <c r="V43" s="15">
        <v>21.521000000000001</v>
      </c>
      <c r="W43" s="15">
        <v>25.721</v>
      </c>
      <c r="X43" s="15">
        <v>53.619</v>
      </c>
      <c r="Y43" s="15">
        <v>17.815000000000001</v>
      </c>
      <c r="Z43" s="15">
        <v>44.944000000000003</v>
      </c>
      <c r="AA43" s="15">
        <v>23.881</v>
      </c>
      <c r="AB43" s="15">
        <v>22.405000000000001</v>
      </c>
      <c r="AC43" s="15">
        <v>22.875</v>
      </c>
      <c r="AD43" s="15">
        <v>32.398000000000003</v>
      </c>
      <c r="AE43" s="15">
        <v>22.777999999999999</v>
      </c>
    </row>
    <row r="44" spans="1:31" x14ac:dyDescent="0.25">
      <c r="A44" s="9">
        <v>43922</v>
      </c>
      <c r="B44" s="14">
        <v>99.760999999999996</v>
      </c>
      <c r="C44" s="15">
        <v>118.67100000000001</v>
      </c>
      <c r="D44" s="15">
        <v>87.07</v>
      </c>
      <c r="E44" s="15">
        <v>67.900000000000006</v>
      </c>
      <c r="F44" s="15">
        <v>104.14400000000001</v>
      </c>
      <c r="G44" s="15">
        <v>65.509</v>
      </c>
      <c r="H44" s="15">
        <v>48.347999999999999</v>
      </c>
      <c r="I44" s="15">
        <v>85.444000000000003</v>
      </c>
      <c r="J44" s="15">
        <v>91.811000000000007</v>
      </c>
      <c r="K44" s="15">
        <v>87.049000000000007</v>
      </c>
      <c r="L44" s="15">
        <v>60.006999999999998</v>
      </c>
      <c r="M44" s="15">
        <v>83.311000000000007</v>
      </c>
      <c r="N44" s="15">
        <v>82.935000000000002</v>
      </c>
      <c r="O44" s="15">
        <v>57.594000000000001</v>
      </c>
      <c r="P44" s="15">
        <v>46.539000000000001</v>
      </c>
      <c r="Q44" s="15">
        <v>80.034999999999997</v>
      </c>
      <c r="R44" s="15">
        <v>60.572000000000003</v>
      </c>
      <c r="S44" s="15">
        <v>53.908000000000001</v>
      </c>
      <c r="T44" s="15">
        <v>46.003999999999998</v>
      </c>
      <c r="U44" s="15">
        <v>91.519000000000005</v>
      </c>
      <c r="V44" s="15">
        <v>57.963999999999999</v>
      </c>
      <c r="W44" s="15">
        <v>85.268000000000001</v>
      </c>
      <c r="X44" s="15">
        <v>75.573999999999998</v>
      </c>
      <c r="Y44" s="15">
        <v>59.155999999999999</v>
      </c>
      <c r="Z44" s="15">
        <v>71.355999999999995</v>
      </c>
      <c r="AA44" s="15">
        <v>57.161000000000001</v>
      </c>
      <c r="AB44" s="15">
        <v>51.97</v>
      </c>
      <c r="AC44" s="15">
        <v>37.595999999999997</v>
      </c>
      <c r="AD44" s="15">
        <v>37.97</v>
      </c>
      <c r="AE44" s="15">
        <v>45.828000000000003</v>
      </c>
    </row>
    <row r="45" spans="1:31" x14ac:dyDescent="0.25">
      <c r="A45" s="9">
        <v>43952</v>
      </c>
      <c r="B45" s="14">
        <v>401.31700000000001</v>
      </c>
      <c r="C45" s="15">
        <v>329.15899999999999</v>
      </c>
      <c r="D45" s="15">
        <v>288.81700000000001</v>
      </c>
      <c r="E45" s="15">
        <v>128.607</v>
      </c>
      <c r="F45" s="15">
        <v>163.108</v>
      </c>
      <c r="G45" s="15">
        <v>99.635999999999996</v>
      </c>
      <c r="H45" s="15">
        <v>149.13900000000001</v>
      </c>
      <c r="I45" s="15">
        <v>169.41399999999999</v>
      </c>
      <c r="J45" s="15">
        <v>290.899</v>
      </c>
      <c r="K45" s="15">
        <v>193.82400000000001</v>
      </c>
      <c r="L45" s="15">
        <v>210.274</v>
      </c>
      <c r="M45" s="15">
        <v>376.59</v>
      </c>
      <c r="N45" s="15">
        <v>343.69900000000001</v>
      </c>
      <c r="O45" s="15">
        <v>187.63900000000001</v>
      </c>
      <c r="P45" s="15">
        <v>206.45500000000001</v>
      </c>
      <c r="Q45" s="15">
        <v>218.60599999999999</v>
      </c>
      <c r="R45" s="15">
        <v>210.249</v>
      </c>
      <c r="S45" s="15">
        <v>67.929000000000002</v>
      </c>
      <c r="T45" s="15">
        <v>137.94200000000001</v>
      </c>
      <c r="U45" s="15">
        <v>179.94300000000001</v>
      </c>
      <c r="V45" s="15">
        <v>236.70699999999999</v>
      </c>
      <c r="W45" s="15">
        <v>201.7</v>
      </c>
      <c r="X45" s="15">
        <v>203.88</v>
      </c>
      <c r="Y45" s="15">
        <v>284.80099999999999</v>
      </c>
      <c r="Z45" s="15">
        <v>278.15199999999999</v>
      </c>
      <c r="AA45" s="15">
        <v>111.40900000000001</v>
      </c>
      <c r="AB45" s="15">
        <v>84.948999999999998</v>
      </c>
      <c r="AC45" s="15">
        <v>147.006</v>
      </c>
      <c r="AD45" s="15">
        <v>151.19800000000001</v>
      </c>
      <c r="AE45" s="15">
        <v>481.702</v>
      </c>
    </row>
    <row r="46" spans="1:31" x14ac:dyDescent="0.25">
      <c r="A46" s="9">
        <v>43983</v>
      </c>
      <c r="B46" s="14">
        <v>408.48700000000002</v>
      </c>
      <c r="C46" s="15">
        <v>413.54399999999998</v>
      </c>
      <c r="D46" s="15">
        <v>285.21600000000001</v>
      </c>
      <c r="E46" s="15">
        <v>154.721</v>
      </c>
      <c r="F46" s="15">
        <v>141.43</v>
      </c>
      <c r="G46" s="15">
        <v>161.62</v>
      </c>
      <c r="H46" s="15">
        <v>270.36</v>
      </c>
      <c r="I46" s="15">
        <v>159.66399999999999</v>
      </c>
      <c r="J46" s="15">
        <v>415.59100000000001</v>
      </c>
      <c r="K46" s="15">
        <v>218.12</v>
      </c>
      <c r="L46" s="15">
        <v>547.81299999999999</v>
      </c>
      <c r="M46" s="15">
        <v>313.24200000000002</v>
      </c>
      <c r="N46" s="15">
        <v>513.03499999999997</v>
      </c>
      <c r="O46" s="15">
        <v>212.815</v>
      </c>
      <c r="P46" s="15">
        <v>351.35899999999998</v>
      </c>
      <c r="Q46" s="15">
        <v>156.72</v>
      </c>
      <c r="R46" s="15">
        <v>179.65100000000001</v>
      </c>
      <c r="S46" s="15">
        <v>50.555999999999997</v>
      </c>
      <c r="T46" s="15">
        <v>199.60300000000001</v>
      </c>
      <c r="U46" s="15">
        <v>133.58799999999999</v>
      </c>
      <c r="V46" s="15">
        <v>274.04199999999997</v>
      </c>
      <c r="W46" s="15">
        <v>195.65100000000001</v>
      </c>
      <c r="X46" s="15">
        <v>193.197</v>
      </c>
      <c r="Y46" s="15">
        <v>530.58900000000006</v>
      </c>
      <c r="Z46" s="15">
        <v>274.428</v>
      </c>
      <c r="AA46" s="15">
        <v>232.721</v>
      </c>
      <c r="AB46" s="15">
        <v>103.407</v>
      </c>
      <c r="AC46" s="15">
        <v>290.471</v>
      </c>
      <c r="AD46" s="15">
        <v>385.99900000000002</v>
      </c>
      <c r="AE46" s="15">
        <v>680.99599999999998</v>
      </c>
    </row>
    <row r="47" spans="1:31" x14ac:dyDescent="0.25">
      <c r="A47" s="9">
        <v>44013</v>
      </c>
      <c r="B47" s="14">
        <v>132.80500000000001</v>
      </c>
      <c r="C47" s="15">
        <v>161.86500000000001</v>
      </c>
      <c r="D47" s="15">
        <v>102.04</v>
      </c>
      <c r="E47" s="15">
        <v>63.88</v>
      </c>
      <c r="F47" s="15">
        <v>61.308999999999997</v>
      </c>
      <c r="G47" s="15">
        <v>67.412999999999997</v>
      </c>
      <c r="H47" s="15">
        <v>115.271</v>
      </c>
      <c r="I47" s="15">
        <v>68.361999999999995</v>
      </c>
      <c r="J47" s="15">
        <v>174.66300000000001</v>
      </c>
      <c r="K47" s="15">
        <v>74.626000000000005</v>
      </c>
      <c r="L47" s="15">
        <v>440.92899999999997</v>
      </c>
      <c r="M47" s="15">
        <v>109.837</v>
      </c>
      <c r="N47" s="15">
        <v>167.43899999999999</v>
      </c>
      <c r="O47" s="15">
        <v>96.341999999999999</v>
      </c>
      <c r="P47" s="15">
        <v>171.66300000000001</v>
      </c>
      <c r="Q47" s="15">
        <v>55.281999999999996</v>
      </c>
      <c r="R47" s="15">
        <v>59.9</v>
      </c>
      <c r="S47" s="15">
        <v>20.919</v>
      </c>
      <c r="T47" s="15">
        <v>63.691000000000003</v>
      </c>
      <c r="U47" s="15">
        <v>53.463000000000001</v>
      </c>
      <c r="V47" s="15">
        <v>109.431</v>
      </c>
      <c r="W47" s="15">
        <v>73.613</v>
      </c>
      <c r="X47" s="15">
        <v>75.061999999999998</v>
      </c>
      <c r="Y47" s="15">
        <v>195.011</v>
      </c>
      <c r="Z47" s="15">
        <v>131.43</v>
      </c>
      <c r="AA47" s="15">
        <v>75.046999999999997</v>
      </c>
      <c r="AB47" s="15">
        <v>44.887999999999998</v>
      </c>
      <c r="AC47" s="15">
        <v>156.13</v>
      </c>
      <c r="AD47" s="15">
        <v>204.95699999999999</v>
      </c>
      <c r="AE47" s="15">
        <v>286.03899999999999</v>
      </c>
    </row>
    <row r="48" spans="1:31" x14ac:dyDescent="0.25">
      <c r="A48" s="9">
        <v>44044</v>
      </c>
      <c r="B48" s="14">
        <v>64.91</v>
      </c>
      <c r="C48" s="15">
        <v>68.980999999999995</v>
      </c>
      <c r="D48" s="15">
        <v>58.494</v>
      </c>
      <c r="E48" s="15">
        <v>40.737000000000002</v>
      </c>
      <c r="F48" s="15">
        <v>45.542000000000002</v>
      </c>
      <c r="G48" s="15">
        <v>36.661999999999999</v>
      </c>
      <c r="H48" s="15">
        <v>53.222000000000001</v>
      </c>
      <c r="I48" s="15">
        <v>49.747999999999998</v>
      </c>
      <c r="J48" s="15">
        <v>67.501999999999995</v>
      </c>
      <c r="K48" s="15">
        <v>44.000999999999998</v>
      </c>
      <c r="L48" s="15">
        <v>125.711</v>
      </c>
      <c r="M48" s="15">
        <v>54.911999999999999</v>
      </c>
      <c r="N48" s="15">
        <v>78.41</v>
      </c>
      <c r="O48" s="15">
        <v>47.951999999999998</v>
      </c>
      <c r="P48" s="15">
        <v>73.765000000000001</v>
      </c>
      <c r="Q48" s="15">
        <v>43.826999999999998</v>
      </c>
      <c r="R48" s="15">
        <v>47.628999999999998</v>
      </c>
      <c r="S48" s="15">
        <v>16.544</v>
      </c>
      <c r="T48" s="15">
        <v>37.835999999999999</v>
      </c>
      <c r="U48" s="15">
        <v>32.902999999999999</v>
      </c>
      <c r="V48" s="15">
        <v>54.603000000000002</v>
      </c>
      <c r="W48" s="15">
        <v>49.014000000000003</v>
      </c>
      <c r="X48" s="15">
        <v>46.439</v>
      </c>
      <c r="Y48" s="15">
        <v>76.128</v>
      </c>
      <c r="Z48" s="15">
        <v>55.875999999999998</v>
      </c>
      <c r="AA48" s="15">
        <v>46.817</v>
      </c>
      <c r="AB48" s="15">
        <v>26.920999999999999</v>
      </c>
      <c r="AC48" s="15">
        <v>75.286000000000001</v>
      </c>
      <c r="AD48" s="15">
        <v>81.248000000000005</v>
      </c>
      <c r="AE48" s="15">
        <v>115.896</v>
      </c>
    </row>
    <row r="49" spans="1:31" x14ac:dyDescent="0.25">
      <c r="A49" s="9">
        <v>44075</v>
      </c>
      <c r="B49" s="14">
        <v>59.878</v>
      </c>
      <c r="C49" s="15">
        <v>67.007999999999996</v>
      </c>
      <c r="D49" s="15">
        <v>42.107999999999997</v>
      </c>
      <c r="E49" s="15">
        <v>37.125999999999998</v>
      </c>
      <c r="F49" s="15">
        <v>30.41</v>
      </c>
      <c r="G49" s="15">
        <v>30.058</v>
      </c>
      <c r="H49" s="15">
        <v>34.204000000000001</v>
      </c>
      <c r="I49" s="15">
        <v>38.741</v>
      </c>
      <c r="J49" s="15">
        <v>57.155999999999999</v>
      </c>
      <c r="K49" s="15">
        <v>36.143000000000001</v>
      </c>
      <c r="L49" s="15">
        <v>64.891999999999996</v>
      </c>
      <c r="M49" s="15">
        <v>42.651000000000003</v>
      </c>
      <c r="N49" s="15">
        <v>58.960999999999999</v>
      </c>
      <c r="O49" s="15">
        <v>33.238</v>
      </c>
      <c r="P49" s="15">
        <v>45.58</v>
      </c>
      <c r="Q49" s="15">
        <v>33.561</v>
      </c>
      <c r="R49" s="15">
        <v>29.864999999999998</v>
      </c>
      <c r="S49" s="15">
        <v>16.858000000000001</v>
      </c>
      <c r="T49" s="15">
        <v>49.491999999999997</v>
      </c>
      <c r="U49" s="15">
        <v>30.686</v>
      </c>
      <c r="V49" s="15">
        <v>37.311</v>
      </c>
      <c r="W49" s="15">
        <v>36.851999999999997</v>
      </c>
      <c r="X49" s="15">
        <v>41.542999999999999</v>
      </c>
      <c r="Y49" s="15">
        <v>48.582000000000001</v>
      </c>
      <c r="Z49" s="15">
        <v>38.924999999999997</v>
      </c>
      <c r="AA49" s="15">
        <v>28.856999999999999</v>
      </c>
      <c r="AB49" s="15">
        <v>22.082999999999998</v>
      </c>
      <c r="AC49" s="15">
        <v>64.257000000000005</v>
      </c>
      <c r="AD49" s="15">
        <v>42.957999999999998</v>
      </c>
      <c r="AE49" s="15">
        <v>71.078999999999994</v>
      </c>
    </row>
    <row r="50" spans="1:31" x14ac:dyDescent="0.25">
      <c r="A50" s="9">
        <v>44105</v>
      </c>
      <c r="B50" s="14">
        <v>79.295000000000002</v>
      </c>
      <c r="C50" s="15">
        <v>65.069000000000003</v>
      </c>
      <c r="D50" s="15">
        <v>35.131999999999998</v>
      </c>
      <c r="E50" s="15">
        <v>29.35</v>
      </c>
      <c r="F50" s="15">
        <v>28.635999999999999</v>
      </c>
      <c r="G50" s="15">
        <v>43.030999999999999</v>
      </c>
      <c r="H50" s="15">
        <v>29.331</v>
      </c>
      <c r="I50" s="15">
        <v>28.120999999999999</v>
      </c>
      <c r="J50" s="15">
        <v>48.786000000000001</v>
      </c>
      <c r="K50" s="15">
        <v>33.564999999999998</v>
      </c>
      <c r="L50" s="15">
        <v>60.683</v>
      </c>
      <c r="M50" s="15">
        <v>49.567999999999998</v>
      </c>
      <c r="N50" s="15">
        <v>58.402999999999999</v>
      </c>
      <c r="O50" s="15">
        <v>40.438000000000002</v>
      </c>
      <c r="P50" s="15">
        <v>38.116</v>
      </c>
      <c r="Q50" s="15">
        <v>29.588000000000001</v>
      </c>
      <c r="R50" s="15">
        <v>27.027000000000001</v>
      </c>
      <c r="S50" s="15">
        <v>25.523</v>
      </c>
      <c r="T50" s="15">
        <v>32.564999999999998</v>
      </c>
      <c r="U50" s="15">
        <v>29.443000000000001</v>
      </c>
      <c r="V50" s="15">
        <v>47.887</v>
      </c>
      <c r="W50" s="15">
        <v>52.750999999999998</v>
      </c>
      <c r="X50" s="15">
        <v>37.957999999999998</v>
      </c>
      <c r="Y50" s="15">
        <v>44.152999999999999</v>
      </c>
      <c r="Z50" s="15">
        <v>38.756</v>
      </c>
      <c r="AA50" s="15">
        <v>27.195</v>
      </c>
      <c r="AB50" s="15">
        <v>24.231000000000002</v>
      </c>
      <c r="AC50" s="15">
        <v>43.965000000000003</v>
      </c>
      <c r="AD50" s="15">
        <v>36.878</v>
      </c>
      <c r="AE50" s="15">
        <v>63.25</v>
      </c>
    </row>
    <row r="51" spans="1:31" x14ac:dyDescent="0.25">
      <c r="A51" s="9">
        <v>44136</v>
      </c>
      <c r="B51" s="14">
        <v>47.850999999999999</v>
      </c>
      <c r="C51" s="15">
        <v>47.914999999999999</v>
      </c>
      <c r="D51" s="15">
        <v>32.045000000000002</v>
      </c>
      <c r="E51" s="15">
        <v>23.355</v>
      </c>
      <c r="F51" s="15">
        <v>23.503</v>
      </c>
      <c r="G51" s="15">
        <v>35.720999999999997</v>
      </c>
      <c r="H51" s="15">
        <v>26.911999999999999</v>
      </c>
      <c r="I51" s="15">
        <v>24.228999999999999</v>
      </c>
      <c r="J51" s="15">
        <v>38.24</v>
      </c>
      <c r="K51" s="15">
        <v>31.920999999999999</v>
      </c>
      <c r="L51" s="15">
        <v>45.59</v>
      </c>
      <c r="M51" s="15">
        <v>37.610999999999997</v>
      </c>
      <c r="N51" s="15">
        <v>42.738999999999997</v>
      </c>
      <c r="O51" s="15">
        <v>32.685000000000002</v>
      </c>
      <c r="P51" s="15">
        <v>30.945</v>
      </c>
      <c r="Q51" s="15">
        <v>25.187000000000001</v>
      </c>
      <c r="R51" s="15">
        <v>26.076000000000001</v>
      </c>
      <c r="S51" s="15">
        <v>16.547000000000001</v>
      </c>
      <c r="T51" s="15">
        <v>24.041</v>
      </c>
      <c r="U51" s="15">
        <v>27.449000000000002</v>
      </c>
      <c r="V51" s="15">
        <v>36.094000000000001</v>
      </c>
      <c r="W51" s="15">
        <v>35.624000000000002</v>
      </c>
      <c r="X51" s="15">
        <v>28.827999999999999</v>
      </c>
      <c r="Y51" s="15">
        <v>38.093000000000004</v>
      </c>
      <c r="Z51" s="15">
        <v>34.631</v>
      </c>
      <c r="AA51" s="15">
        <v>25.997</v>
      </c>
      <c r="AB51" s="15">
        <v>21.381</v>
      </c>
      <c r="AC51" s="15">
        <v>31.963999999999999</v>
      </c>
      <c r="AD51" s="15">
        <v>31.603000000000002</v>
      </c>
      <c r="AE51" s="15">
        <v>51.03</v>
      </c>
    </row>
    <row r="52" spans="1:31" x14ac:dyDescent="0.25">
      <c r="A52" s="9">
        <v>44166</v>
      </c>
      <c r="B52" s="14">
        <v>37.933</v>
      </c>
      <c r="C52" s="15">
        <v>38.018999999999998</v>
      </c>
      <c r="D52" s="15">
        <v>28.873000000000001</v>
      </c>
      <c r="E52" s="15">
        <v>21.234999999999999</v>
      </c>
      <c r="F52" s="15">
        <v>21.327000000000002</v>
      </c>
      <c r="G52" s="15">
        <v>25.925000000000001</v>
      </c>
      <c r="H52" s="15">
        <v>24.408000000000001</v>
      </c>
      <c r="I52" s="15">
        <v>21.911999999999999</v>
      </c>
      <c r="J52" s="15">
        <v>33.164000000000001</v>
      </c>
      <c r="K52" s="15">
        <v>26.757000000000001</v>
      </c>
      <c r="L52" s="15">
        <v>42.075000000000003</v>
      </c>
      <c r="M52" s="15">
        <v>33.101999999999997</v>
      </c>
      <c r="N52" s="15">
        <v>36.798000000000002</v>
      </c>
      <c r="O52" s="15">
        <v>30.039000000000001</v>
      </c>
      <c r="P52" s="15">
        <v>28.408000000000001</v>
      </c>
      <c r="Q52" s="15">
        <v>22.702999999999999</v>
      </c>
      <c r="R52" s="15">
        <v>22.181000000000001</v>
      </c>
      <c r="S52" s="15">
        <v>13.702</v>
      </c>
      <c r="T52" s="15">
        <v>21.901</v>
      </c>
      <c r="U52" s="15">
        <v>21.966000000000001</v>
      </c>
      <c r="V52" s="15">
        <v>27.898</v>
      </c>
      <c r="W52" s="15">
        <v>27.25</v>
      </c>
      <c r="X52" s="15">
        <v>24.391999999999999</v>
      </c>
      <c r="Y52" s="15">
        <v>34.484999999999999</v>
      </c>
      <c r="Z52" s="15">
        <v>29.382999999999999</v>
      </c>
      <c r="AA52" s="15">
        <v>25.172000000000001</v>
      </c>
      <c r="AB52" s="15">
        <v>17.263999999999999</v>
      </c>
      <c r="AC52" s="15">
        <v>27.617000000000001</v>
      </c>
      <c r="AD52" s="15">
        <v>30.425999999999998</v>
      </c>
      <c r="AE52" s="15">
        <v>44.863</v>
      </c>
    </row>
    <row r="53" spans="1:31" x14ac:dyDescent="0.25">
      <c r="A53" s="9">
        <v>44197</v>
      </c>
      <c r="B53" s="14">
        <v>32.597000000000001</v>
      </c>
      <c r="C53" s="15">
        <v>31.71</v>
      </c>
      <c r="D53" s="15">
        <v>25.457000000000001</v>
      </c>
      <c r="E53" s="15">
        <v>18.882000000000001</v>
      </c>
      <c r="F53" s="15">
        <v>18.882000000000001</v>
      </c>
      <c r="G53" s="15">
        <v>20.571000000000002</v>
      </c>
      <c r="H53" s="15">
        <v>21.17</v>
      </c>
      <c r="I53" s="15">
        <v>20.082000000000001</v>
      </c>
      <c r="J53" s="15">
        <v>29.248999999999999</v>
      </c>
      <c r="K53" s="15">
        <v>23.062999999999999</v>
      </c>
      <c r="L53" s="15">
        <v>35.878</v>
      </c>
      <c r="M53" s="15">
        <v>28.762</v>
      </c>
      <c r="N53" s="15">
        <v>32.823999999999998</v>
      </c>
      <c r="O53" s="15">
        <v>26.396999999999998</v>
      </c>
      <c r="P53" s="15">
        <v>28.074000000000002</v>
      </c>
      <c r="Q53" s="15">
        <v>20.126000000000001</v>
      </c>
      <c r="R53" s="15">
        <v>19.292000000000002</v>
      </c>
      <c r="S53" s="15">
        <v>12.250999999999999</v>
      </c>
      <c r="T53" s="15">
        <v>19.062999999999999</v>
      </c>
      <c r="U53" s="15">
        <v>22.885000000000002</v>
      </c>
      <c r="V53" s="15">
        <v>23.718</v>
      </c>
      <c r="W53" s="15">
        <v>23.986000000000001</v>
      </c>
      <c r="X53" s="15">
        <v>20.896999999999998</v>
      </c>
      <c r="Y53" s="15">
        <v>30.751999999999999</v>
      </c>
      <c r="Z53" s="15">
        <v>25.571000000000002</v>
      </c>
      <c r="AA53" s="15">
        <v>22.498999999999999</v>
      </c>
      <c r="AB53" s="15">
        <v>14.76</v>
      </c>
      <c r="AC53" s="15">
        <v>24.225999999999999</v>
      </c>
      <c r="AD53" s="15">
        <v>28.942</v>
      </c>
      <c r="AE53" s="15">
        <v>39.789000000000001</v>
      </c>
    </row>
    <row r="54" spans="1:31" x14ac:dyDescent="0.25">
      <c r="A54" s="9">
        <v>44228</v>
      </c>
      <c r="B54" s="14">
        <v>41.792000000000002</v>
      </c>
      <c r="C54" s="15">
        <v>27.956</v>
      </c>
      <c r="D54" s="15">
        <v>20.53</v>
      </c>
      <c r="E54" s="15">
        <v>15.698</v>
      </c>
      <c r="F54" s="15">
        <v>16</v>
      </c>
      <c r="G54" s="15">
        <v>17.542999999999999</v>
      </c>
      <c r="H54" s="15">
        <v>18.12</v>
      </c>
      <c r="I54" s="15">
        <v>19.652999999999999</v>
      </c>
      <c r="J54" s="15">
        <v>23.649000000000001</v>
      </c>
      <c r="K54" s="15">
        <v>22.06</v>
      </c>
      <c r="L54" s="15">
        <v>33.345999999999997</v>
      </c>
      <c r="M54" s="15">
        <v>23.042999999999999</v>
      </c>
      <c r="N54" s="15">
        <v>28.218</v>
      </c>
      <c r="O54" s="15">
        <v>24.311</v>
      </c>
      <c r="P54" s="15">
        <v>27.091000000000001</v>
      </c>
      <c r="Q54" s="15">
        <v>19.419</v>
      </c>
      <c r="R54" s="15">
        <v>15.619</v>
      </c>
      <c r="S54" s="15">
        <v>14.333</v>
      </c>
      <c r="T54" s="15">
        <v>15.851000000000001</v>
      </c>
      <c r="U54" s="15">
        <v>19.178000000000001</v>
      </c>
      <c r="V54" s="15">
        <v>18.902999999999999</v>
      </c>
      <c r="W54" s="15">
        <v>21.759</v>
      </c>
      <c r="X54" s="15">
        <v>16.734999999999999</v>
      </c>
      <c r="Y54" s="15">
        <v>26.128</v>
      </c>
      <c r="Z54" s="15">
        <v>20.567</v>
      </c>
      <c r="AA54" s="15">
        <v>18.794</v>
      </c>
      <c r="AB54" s="15">
        <v>12.129</v>
      </c>
      <c r="AC54" s="15">
        <v>20.145</v>
      </c>
      <c r="AD54" s="15">
        <v>21.626999999999999</v>
      </c>
      <c r="AE54" s="15">
        <v>32.47</v>
      </c>
    </row>
    <row r="55" spans="1:31" x14ac:dyDescent="0.25">
      <c r="A55" s="9">
        <v>44256</v>
      </c>
      <c r="B55" s="14">
        <v>70.716999999999999</v>
      </c>
      <c r="C55" s="15">
        <v>32.881</v>
      </c>
      <c r="D55" s="15">
        <v>27.896999999999998</v>
      </c>
      <c r="E55" s="15">
        <v>38.526000000000003</v>
      </c>
      <c r="F55" s="15">
        <v>28.521999999999998</v>
      </c>
      <c r="G55" s="15">
        <v>29.042000000000002</v>
      </c>
      <c r="H55" s="15">
        <v>28.858000000000001</v>
      </c>
      <c r="I55" s="15">
        <v>36.713000000000001</v>
      </c>
      <c r="J55" s="15">
        <v>41.286999999999999</v>
      </c>
      <c r="K55" s="15">
        <v>48.347999999999999</v>
      </c>
      <c r="L55" s="15">
        <v>40.098999999999997</v>
      </c>
      <c r="M55" s="15">
        <v>40.164000000000001</v>
      </c>
      <c r="N55" s="15">
        <v>40.228999999999999</v>
      </c>
      <c r="O55" s="15">
        <v>33.481000000000002</v>
      </c>
      <c r="P55" s="15">
        <v>28.478000000000002</v>
      </c>
      <c r="Q55" s="15">
        <v>29.056000000000001</v>
      </c>
      <c r="R55" s="15">
        <v>18.992999999999999</v>
      </c>
      <c r="S55" s="15">
        <v>23.183</v>
      </c>
      <c r="T55" s="15">
        <v>40.781999999999996</v>
      </c>
      <c r="U55" s="15">
        <v>21.541</v>
      </c>
      <c r="V55" s="15">
        <v>25.614999999999998</v>
      </c>
      <c r="W55" s="15">
        <v>53.536000000000001</v>
      </c>
      <c r="X55" s="15">
        <v>17.37</v>
      </c>
      <c r="Y55" s="15">
        <v>45.018999999999998</v>
      </c>
      <c r="Z55" s="15">
        <v>23.931999999999999</v>
      </c>
      <c r="AA55" s="15">
        <v>22.434000000000001</v>
      </c>
      <c r="AB55" s="15">
        <v>22.733000000000001</v>
      </c>
      <c r="AC55" s="15">
        <v>32.405999999999999</v>
      </c>
      <c r="AD55" s="15">
        <v>22.78</v>
      </c>
      <c r="AE55" s="15">
        <v>45.040999999999997</v>
      </c>
    </row>
    <row r="56" spans="1:31" x14ac:dyDescent="0.25">
      <c r="A56" s="9">
        <v>44287</v>
      </c>
      <c r="B56" s="14">
        <v>118.56</v>
      </c>
      <c r="C56" s="15">
        <v>86.875</v>
      </c>
      <c r="D56" s="15">
        <v>66.340999999999994</v>
      </c>
      <c r="E56" s="15">
        <v>104.419</v>
      </c>
      <c r="F56" s="15">
        <v>65.885999999999996</v>
      </c>
      <c r="G56" s="15">
        <v>48.368000000000002</v>
      </c>
      <c r="H56" s="15">
        <v>81.613</v>
      </c>
      <c r="I56" s="15">
        <v>91.938000000000002</v>
      </c>
      <c r="J56" s="15">
        <v>87.054000000000002</v>
      </c>
      <c r="K56" s="15">
        <v>60.088000000000001</v>
      </c>
      <c r="L56" s="15">
        <v>81.745999999999995</v>
      </c>
      <c r="M56" s="15">
        <v>83.075999999999993</v>
      </c>
      <c r="N56" s="15">
        <v>57.720999999999997</v>
      </c>
      <c r="O56" s="15">
        <v>46.887999999999998</v>
      </c>
      <c r="P56" s="15">
        <v>75.311999999999998</v>
      </c>
      <c r="Q56" s="15">
        <v>60.914999999999999</v>
      </c>
      <c r="R56" s="15">
        <v>53.868000000000002</v>
      </c>
      <c r="S56" s="15">
        <v>46.177</v>
      </c>
      <c r="T56" s="15">
        <v>89.477000000000004</v>
      </c>
      <c r="U56" s="15">
        <v>58.067</v>
      </c>
      <c r="V56" s="15">
        <v>85.034000000000006</v>
      </c>
      <c r="W56" s="15">
        <v>75.572000000000003</v>
      </c>
      <c r="X56" s="15">
        <v>56.790999999999997</v>
      </c>
      <c r="Y56" s="15">
        <v>71.603999999999999</v>
      </c>
      <c r="Z56" s="15">
        <v>57.293999999999997</v>
      </c>
      <c r="AA56" s="15">
        <v>52.09</v>
      </c>
      <c r="AB56" s="15">
        <v>36.786999999999999</v>
      </c>
      <c r="AC56" s="15">
        <v>38.079000000000001</v>
      </c>
      <c r="AD56" s="15">
        <v>45.884999999999998</v>
      </c>
      <c r="AE56" s="15">
        <v>99.471999999999994</v>
      </c>
    </row>
    <row r="57" spans="1:31" x14ac:dyDescent="0.25">
      <c r="A57" s="9">
        <v>44317</v>
      </c>
      <c r="B57" s="14">
        <v>327.94</v>
      </c>
      <c r="C57" s="15">
        <v>287.21100000000001</v>
      </c>
      <c r="D57" s="15">
        <v>125.57599999999999</v>
      </c>
      <c r="E57" s="15">
        <v>162.755</v>
      </c>
      <c r="F57" s="15">
        <v>99.763999999999996</v>
      </c>
      <c r="G57" s="15">
        <v>148.68899999999999</v>
      </c>
      <c r="H57" s="15">
        <v>167.74</v>
      </c>
      <c r="I57" s="15">
        <v>290.315</v>
      </c>
      <c r="J57" s="15">
        <v>193.10599999999999</v>
      </c>
      <c r="K57" s="15">
        <v>209.875</v>
      </c>
      <c r="L57" s="15">
        <v>367.88299999999998</v>
      </c>
      <c r="M57" s="15">
        <v>342.86599999999999</v>
      </c>
      <c r="N57" s="15">
        <v>186.87700000000001</v>
      </c>
      <c r="O57" s="15">
        <v>206.14</v>
      </c>
      <c r="P57" s="15">
        <v>214.315</v>
      </c>
      <c r="Q57" s="15">
        <v>210.066</v>
      </c>
      <c r="R57" s="15">
        <v>67.831000000000003</v>
      </c>
      <c r="S57" s="15">
        <v>137.94499999999999</v>
      </c>
      <c r="T57" s="15">
        <v>177.90899999999999</v>
      </c>
      <c r="U57" s="15">
        <v>236.18700000000001</v>
      </c>
      <c r="V57" s="15">
        <v>200.84800000000001</v>
      </c>
      <c r="W57" s="15">
        <v>203.20400000000001</v>
      </c>
      <c r="X57" s="15">
        <v>271.14100000000002</v>
      </c>
      <c r="Y57" s="15">
        <v>277.35000000000002</v>
      </c>
      <c r="Z57" s="15">
        <v>111.303</v>
      </c>
      <c r="AA57" s="15">
        <v>84.879000000000005</v>
      </c>
      <c r="AB57" s="15">
        <v>140.959</v>
      </c>
      <c r="AC57" s="15">
        <v>150.85599999999999</v>
      </c>
      <c r="AD57" s="15">
        <v>480.40600000000001</v>
      </c>
      <c r="AE57" s="15">
        <v>399.02199999999999</v>
      </c>
    </row>
    <row r="58" spans="1:31" x14ac:dyDescent="0.25">
      <c r="A58" s="9">
        <v>44348</v>
      </c>
      <c r="B58" s="14">
        <v>412.35300000000001</v>
      </c>
      <c r="C58" s="15">
        <v>283.995</v>
      </c>
      <c r="D58" s="15">
        <v>155.154</v>
      </c>
      <c r="E58" s="15">
        <v>141.02600000000001</v>
      </c>
      <c r="F58" s="15">
        <v>161.00700000000001</v>
      </c>
      <c r="G58" s="15">
        <v>268.97300000000001</v>
      </c>
      <c r="H58" s="15">
        <v>161.49</v>
      </c>
      <c r="I58" s="15">
        <v>414.53500000000003</v>
      </c>
      <c r="J58" s="15">
        <v>217.267</v>
      </c>
      <c r="K58" s="15">
        <v>546.43200000000002</v>
      </c>
      <c r="L58" s="15">
        <v>316.12900000000002</v>
      </c>
      <c r="M58" s="15">
        <v>511.95299999999997</v>
      </c>
      <c r="N58" s="15">
        <v>211.75200000000001</v>
      </c>
      <c r="O58" s="15">
        <v>350.03500000000003</v>
      </c>
      <c r="P58" s="15">
        <v>162.64699999999999</v>
      </c>
      <c r="Q58" s="15">
        <v>179.226</v>
      </c>
      <c r="R58" s="15">
        <v>50.322000000000003</v>
      </c>
      <c r="S58" s="15">
        <v>199.01499999999999</v>
      </c>
      <c r="T58" s="15">
        <v>135.40700000000001</v>
      </c>
      <c r="U58" s="15">
        <v>273.202</v>
      </c>
      <c r="V58" s="15">
        <v>194.60900000000001</v>
      </c>
      <c r="W58" s="15">
        <v>192.32499999999999</v>
      </c>
      <c r="X58" s="15">
        <v>531.93899999999996</v>
      </c>
      <c r="Y58" s="15">
        <v>273.54599999999999</v>
      </c>
      <c r="Z58" s="15">
        <v>231.54499999999999</v>
      </c>
      <c r="AA58" s="15">
        <v>103.03700000000001</v>
      </c>
      <c r="AB58" s="15">
        <v>287.45600000000002</v>
      </c>
      <c r="AC58" s="15">
        <v>384.50599999999997</v>
      </c>
      <c r="AD58" s="15">
        <v>679.50599999999997</v>
      </c>
      <c r="AE58" s="15">
        <v>407.262</v>
      </c>
    </row>
    <row r="59" spans="1:31" x14ac:dyDescent="0.25">
      <c r="A59" s="9">
        <v>44378</v>
      </c>
      <c r="B59" s="14">
        <v>161.14699999999999</v>
      </c>
      <c r="C59" s="15">
        <v>101.372</v>
      </c>
      <c r="D59" s="15">
        <v>66.411000000000001</v>
      </c>
      <c r="E59" s="15">
        <v>60.994999999999997</v>
      </c>
      <c r="F59" s="15">
        <v>67.001999999999995</v>
      </c>
      <c r="G59" s="15">
        <v>114.42</v>
      </c>
      <c r="H59" s="15">
        <v>69.438999999999993</v>
      </c>
      <c r="I59" s="15">
        <v>174.102</v>
      </c>
      <c r="J59" s="15">
        <v>74.135000000000005</v>
      </c>
      <c r="K59" s="15">
        <v>440.01299999999998</v>
      </c>
      <c r="L59" s="15">
        <v>113.093</v>
      </c>
      <c r="M59" s="15">
        <v>166.93600000000001</v>
      </c>
      <c r="N59" s="15">
        <v>95.680999999999997</v>
      </c>
      <c r="O59" s="15">
        <v>170.97200000000001</v>
      </c>
      <c r="P59" s="15">
        <v>55.970999999999997</v>
      </c>
      <c r="Q59" s="15">
        <v>59.567999999999998</v>
      </c>
      <c r="R59" s="15">
        <v>20.72</v>
      </c>
      <c r="S59" s="15">
        <v>63.305999999999997</v>
      </c>
      <c r="T59" s="15">
        <v>53.957999999999998</v>
      </c>
      <c r="U59" s="15">
        <v>108.883</v>
      </c>
      <c r="V59" s="15">
        <v>72.977000000000004</v>
      </c>
      <c r="W59" s="15">
        <v>74.486999999999995</v>
      </c>
      <c r="X59" s="15">
        <v>203.39400000000001</v>
      </c>
      <c r="Y59" s="15">
        <v>130.87899999999999</v>
      </c>
      <c r="Z59" s="15">
        <v>74.489000000000004</v>
      </c>
      <c r="AA59" s="15">
        <v>44.512999999999998</v>
      </c>
      <c r="AB59" s="15">
        <v>161.65</v>
      </c>
      <c r="AC59" s="15">
        <v>204.292</v>
      </c>
      <c r="AD59" s="15">
        <v>285.39600000000002</v>
      </c>
      <c r="AE59" s="15">
        <v>132.148</v>
      </c>
    </row>
    <row r="60" spans="1:31" x14ac:dyDescent="0.25">
      <c r="A60" s="9">
        <v>44409</v>
      </c>
      <c r="B60" s="14">
        <v>68.775000000000006</v>
      </c>
      <c r="C60" s="15">
        <v>58.243000000000002</v>
      </c>
      <c r="D60" s="15">
        <v>40.890999999999998</v>
      </c>
      <c r="E60" s="15">
        <v>45.466000000000001</v>
      </c>
      <c r="F60" s="15">
        <v>36.594000000000001</v>
      </c>
      <c r="G60" s="15">
        <v>52.951999999999998</v>
      </c>
      <c r="H60" s="15">
        <v>49.156999999999996</v>
      </c>
      <c r="I60" s="15">
        <v>67.337999999999994</v>
      </c>
      <c r="J60" s="15">
        <v>43.831000000000003</v>
      </c>
      <c r="K60" s="15">
        <v>125.467</v>
      </c>
      <c r="L60" s="15">
        <v>55.384</v>
      </c>
      <c r="M60" s="15">
        <v>78.266000000000005</v>
      </c>
      <c r="N60" s="15">
        <v>47.746000000000002</v>
      </c>
      <c r="O60" s="15">
        <v>73.626000000000005</v>
      </c>
      <c r="P60" s="15">
        <v>43.758000000000003</v>
      </c>
      <c r="Q60" s="15">
        <v>47.575000000000003</v>
      </c>
      <c r="R60" s="15">
        <v>16.419</v>
      </c>
      <c r="S60" s="15">
        <v>37.710999999999999</v>
      </c>
      <c r="T60" s="15">
        <v>33.018999999999998</v>
      </c>
      <c r="U60" s="15">
        <v>54.417000000000002</v>
      </c>
      <c r="V60" s="15">
        <v>48.741999999999997</v>
      </c>
      <c r="W60" s="15">
        <v>46.228999999999999</v>
      </c>
      <c r="X60" s="15">
        <v>77.301000000000002</v>
      </c>
      <c r="Y60" s="15">
        <v>55.73</v>
      </c>
      <c r="Z60" s="15">
        <v>46.625999999999998</v>
      </c>
      <c r="AA60" s="15">
        <v>26.795000000000002</v>
      </c>
      <c r="AB60" s="15">
        <v>76.584000000000003</v>
      </c>
      <c r="AC60" s="15">
        <v>81.046000000000006</v>
      </c>
      <c r="AD60" s="15">
        <v>115.69</v>
      </c>
      <c r="AE60" s="15">
        <v>64.671000000000006</v>
      </c>
    </row>
    <row r="61" spans="1:31" x14ac:dyDescent="0.25">
      <c r="A61" s="9">
        <v>44440</v>
      </c>
      <c r="B61" s="14">
        <v>66.896000000000001</v>
      </c>
      <c r="C61" s="15">
        <v>41.96</v>
      </c>
      <c r="D61" s="15">
        <v>37.170999999999999</v>
      </c>
      <c r="E61" s="15">
        <v>30.382999999999999</v>
      </c>
      <c r="F61" s="15">
        <v>30.052</v>
      </c>
      <c r="G61" s="15">
        <v>34.057000000000002</v>
      </c>
      <c r="H61" s="15">
        <v>39.713000000000001</v>
      </c>
      <c r="I61" s="15">
        <v>57.064999999999998</v>
      </c>
      <c r="J61" s="15">
        <v>36.055</v>
      </c>
      <c r="K61" s="15">
        <v>64.778999999999996</v>
      </c>
      <c r="L61" s="15">
        <v>42.622</v>
      </c>
      <c r="M61" s="15">
        <v>58.887</v>
      </c>
      <c r="N61" s="15">
        <v>33.122</v>
      </c>
      <c r="O61" s="15">
        <v>45.54</v>
      </c>
      <c r="P61" s="15">
        <v>33.755000000000003</v>
      </c>
      <c r="Q61" s="15">
        <v>29.870999999999999</v>
      </c>
      <c r="R61" s="15">
        <v>16.763999999999999</v>
      </c>
      <c r="S61" s="15">
        <v>49.448</v>
      </c>
      <c r="T61" s="15">
        <v>30.318000000000001</v>
      </c>
      <c r="U61" s="15">
        <v>37.21</v>
      </c>
      <c r="V61" s="15">
        <v>36.682000000000002</v>
      </c>
      <c r="W61" s="15">
        <v>41.427</v>
      </c>
      <c r="X61" s="15">
        <v>48.777999999999999</v>
      </c>
      <c r="Y61" s="15">
        <v>38.853999999999999</v>
      </c>
      <c r="Z61" s="15">
        <v>28.763999999999999</v>
      </c>
      <c r="AA61" s="15">
        <v>22.004000000000001</v>
      </c>
      <c r="AB61" s="15">
        <v>65.096999999999994</v>
      </c>
      <c r="AC61" s="15">
        <v>42.859000000000002</v>
      </c>
      <c r="AD61" s="15">
        <v>70.965000000000003</v>
      </c>
      <c r="AE61" s="15">
        <v>59.718000000000004</v>
      </c>
    </row>
    <row r="62" spans="1:31" x14ac:dyDescent="0.25">
      <c r="A62" s="9">
        <v>44470</v>
      </c>
      <c r="B62" s="14">
        <v>65.069000000000003</v>
      </c>
      <c r="C62" s="15">
        <v>35.131999999999998</v>
      </c>
      <c r="D62" s="15">
        <v>29.35</v>
      </c>
      <c r="E62" s="15">
        <v>28.635999999999999</v>
      </c>
      <c r="F62" s="15">
        <v>43.030999999999999</v>
      </c>
      <c r="G62" s="15">
        <v>29.331</v>
      </c>
      <c r="H62" s="15">
        <v>28.120999999999999</v>
      </c>
      <c r="I62" s="15">
        <v>48.786000000000001</v>
      </c>
      <c r="J62" s="15">
        <v>33.564999999999998</v>
      </c>
      <c r="K62" s="15">
        <v>60.683</v>
      </c>
      <c r="L62" s="15">
        <v>49.567999999999998</v>
      </c>
      <c r="M62" s="15">
        <v>58.402999999999999</v>
      </c>
      <c r="N62" s="15">
        <v>40.438000000000002</v>
      </c>
      <c r="O62" s="15">
        <v>38.116</v>
      </c>
      <c r="P62" s="15">
        <v>29.588000000000001</v>
      </c>
      <c r="Q62" s="15">
        <v>27.027000000000001</v>
      </c>
      <c r="R62" s="15">
        <v>25.523</v>
      </c>
      <c r="S62" s="15">
        <v>32.564999999999998</v>
      </c>
      <c r="T62" s="15">
        <v>29.443000000000001</v>
      </c>
      <c r="U62" s="15">
        <v>47.887</v>
      </c>
      <c r="V62" s="15">
        <v>52.750999999999998</v>
      </c>
      <c r="W62" s="15">
        <v>37.957999999999998</v>
      </c>
      <c r="X62" s="15">
        <v>44.152999999999999</v>
      </c>
      <c r="Y62" s="15">
        <v>38.756</v>
      </c>
      <c r="Z62" s="15">
        <v>27.195</v>
      </c>
      <c r="AA62" s="15">
        <v>24.231000000000002</v>
      </c>
      <c r="AB62" s="15">
        <v>43.965000000000003</v>
      </c>
      <c r="AC62" s="15">
        <v>36.878</v>
      </c>
      <c r="AD62" s="15">
        <v>63.25</v>
      </c>
      <c r="AE62" s="15">
        <v>63.25</v>
      </c>
    </row>
    <row r="63" spans="1:31" x14ac:dyDescent="0.25">
      <c r="A63" s="9">
        <v>44501</v>
      </c>
      <c r="B63" s="14">
        <v>47.914999999999999</v>
      </c>
      <c r="C63" s="15">
        <v>32.045000000000002</v>
      </c>
      <c r="D63" s="15">
        <v>23.355</v>
      </c>
      <c r="E63" s="15">
        <v>23.503</v>
      </c>
      <c r="F63" s="15">
        <v>35.720999999999997</v>
      </c>
      <c r="G63" s="15">
        <v>26.911999999999999</v>
      </c>
      <c r="H63" s="15">
        <v>24.228999999999999</v>
      </c>
      <c r="I63" s="15">
        <v>38.24</v>
      </c>
      <c r="J63" s="15">
        <v>31.920999999999999</v>
      </c>
      <c r="K63" s="15">
        <v>45.59</v>
      </c>
      <c r="L63" s="15">
        <v>37.610999999999997</v>
      </c>
      <c r="M63" s="15">
        <v>42.738999999999997</v>
      </c>
      <c r="N63" s="15">
        <v>32.685000000000002</v>
      </c>
      <c r="O63" s="15">
        <v>30.945</v>
      </c>
      <c r="P63" s="15">
        <v>25.187000000000001</v>
      </c>
      <c r="Q63" s="15">
        <v>26.076000000000001</v>
      </c>
      <c r="R63" s="15">
        <v>16.547000000000001</v>
      </c>
      <c r="S63" s="15">
        <v>24.041</v>
      </c>
      <c r="T63" s="15">
        <v>27.449000000000002</v>
      </c>
      <c r="U63" s="15">
        <v>36.094000000000001</v>
      </c>
      <c r="V63" s="15">
        <v>35.624000000000002</v>
      </c>
      <c r="W63" s="15">
        <v>28.827999999999999</v>
      </c>
      <c r="X63" s="15">
        <v>38.093000000000004</v>
      </c>
      <c r="Y63" s="15">
        <v>34.631</v>
      </c>
      <c r="Z63" s="15">
        <v>25.997</v>
      </c>
      <c r="AA63" s="15">
        <v>21.381</v>
      </c>
      <c r="AB63" s="15">
        <v>31.963999999999999</v>
      </c>
      <c r="AC63" s="15">
        <v>31.603000000000002</v>
      </c>
      <c r="AD63" s="15">
        <v>51.03</v>
      </c>
      <c r="AE63" s="15">
        <v>51.03</v>
      </c>
    </row>
    <row r="64" spans="1:31" x14ac:dyDescent="0.25">
      <c r="A64" s="9">
        <v>44531</v>
      </c>
      <c r="B64" s="14">
        <v>38.018999999999998</v>
      </c>
      <c r="C64" s="15">
        <v>28.873000000000001</v>
      </c>
      <c r="D64" s="15">
        <v>21.234999999999999</v>
      </c>
      <c r="E64" s="15">
        <v>21.327000000000002</v>
      </c>
      <c r="F64" s="15">
        <v>25.925000000000001</v>
      </c>
      <c r="G64" s="15">
        <v>24.408000000000001</v>
      </c>
      <c r="H64" s="15">
        <v>21.911999999999999</v>
      </c>
      <c r="I64" s="15">
        <v>33.164000000000001</v>
      </c>
      <c r="J64" s="15">
        <v>26.757000000000001</v>
      </c>
      <c r="K64" s="15">
        <v>42.075000000000003</v>
      </c>
      <c r="L64" s="15">
        <v>33.101999999999997</v>
      </c>
      <c r="M64" s="15">
        <v>36.798000000000002</v>
      </c>
      <c r="N64" s="15">
        <v>30.039000000000001</v>
      </c>
      <c r="O64" s="15">
        <v>28.408000000000001</v>
      </c>
      <c r="P64" s="15">
        <v>22.702999999999999</v>
      </c>
      <c r="Q64" s="15">
        <v>22.181000000000001</v>
      </c>
      <c r="R64" s="15">
        <v>13.702</v>
      </c>
      <c r="S64" s="15">
        <v>21.901</v>
      </c>
      <c r="T64" s="15">
        <v>21.966000000000001</v>
      </c>
      <c r="U64" s="15">
        <v>27.898</v>
      </c>
      <c r="V64" s="15">
        <v>27.25</v>
      </c>
      <c r="W64" s="15">
        <v>24.391999999999999</v>
      </c>
      <c r="X64" s="15">
        <v>34.484999999999999</v>
      </c>
      <c r="Y64" s="15">
        <v>29.382999999999999</v>
      </c>
      <c r="Z64" s="15">
        <v>25.172000000000001</v>
      </c>
      <c r="AA64" s="15">
        <v>17.263999999999999</v>
      </c>
      <c r="AB64" s="15">
        <v>27.617000000000001</v>
      </c>
      <c r="AC64" s="15">
        <v>30.425999999999998</v>
      </c>
      <c r="AD64" s="15">
        <v>44.863</v>
      </c>
      <c r="AE64" s="15">
        <v>44.863</v>
      </c>
    </row>
    <row r="65" spans="1:31" x14ac:dyDescent="0.25">
      <c r="A65" s="9">
        <v>44562</v>
      </c>
      <c r="B65" s="14">
        <v>31.71</v>
      </c>
      <c r="C65" s="15">
        <v>25.457000000000001</v>
      </c>
      <c r="D65" s="15">
        <v>18.882000000000001</v>
      </c>
      <c r="E65" s="15">
        <v>18.882000000000001</v>
      </c>
      <c r="F65" s="15">
        <v>20.571000000000002</v>
      </c>
      <c r="G65" s="15">
        <v>21.17</v>
      </c>
      <c r="H65" s="15">
        <v>20.082000000000001</v>
      </c>
      <c r="I65" s="15">
        <v>29.248999999999999</v>
      </c>
      <c r="J65" s="15">
        <v>23.062999999999999</v>
      </c>
      <c r="K65" s="15">
        <v>35.878</v>
      </c>
      <c r="L65" s="15">
        <v>28.762</v>
      </c>
      <c r="M65" s="15">
        <v>32.823999999999998</v>
      </c>
      <c r="N65" s="15">
        <v>26.396999999999998</v>
      </c>
      <c r="O65" s="15">
        <v>28.074000000000002</v>
      </c>
      <c r="P65" s="15">
        <v>20.126000000000001</v>
      </c>
      <c r="Q65" s="15">
        <v>19.292000000000002</v>
      </c>
      <c r="R65" s="15">
        <v>12.250999999999999</v>
      </c>
      <c r="S65" s="15">
        <v>19.062999999999999</v>
      </c>
      <c r="T65" s="15">
        <v>22.885000000000002</v>
      </c>
      <c r="U65" s="15">
        <v>23.718</v>
      </c>
      <c r="V65" s="15">
        <v>23.986000000000001</v>
      </c>
      <c r="W65" s="15">
        <v>20.896999999999998</v>
      </c>
      <c r="X65" s="15">
        <v>30.751999999999999</v>
      </c>
      <c r="Y65" s="15">
        <v>25.571000000000002</v>
      </c>
      <c r="Z65" s="15">
        <v>22.498999999999999</v>
      </c>
      <c r="AA65" s="15">
        <v>14.76</v>
      </c>
      <c r="AB65" s="15">
        <v>24.225999999999999</v>
      </c>
      <c r="AC65" s="15">
        <v>28.942</v>
      </c>
      <c r="AD65" s="15">
        <v>39.789000000000001</v>
      </c>
      <c r="AE65" s="15">
        <v>39.789000000000001</v>
      </c>
    </row>
    <row r="66" spans="1:31" x14ac:dyDescent="0.25">
      <c r="A66" s="9">
        <v>44593</v>
      </c>
      <c r="B66" s="14">
        <v>27.956</v>
      </c>
      <c r="C66" s="15">
        <v>20.53</v>
      </c>
      <c r="D66" s="15">
        <v>15.698</v>
      </c>
      <c r="E66" s="15">
        <v>16</v>
      </c>
      <c r="F66" s="15">
        <v>17.542999999999999</v>
      </c>
      <c r="G66" s="15">
        <v>18.12</v>
      </c>
      <c r="H66" s="15">
        <v>19.652999999999999</v>
      </c>
      <c r="I66" s="15">
        <v>23.649000000000001</v>
      </c>
      <c r="J66" s="15">
        <v>22.06</v>
      </c>
      <c r="K66" s="15">
        <v>33.345999999999997</v>
      </c>
      <c r="L66" s="15">
        <v>23.042999999999999</v>
      </c>
      <c r="M66" s="15">
        <v>28.218</v>
      </c>
      <c r="N66" s="15">
        <v>24.311</v>
      </c>
      <c r="O66" s="15">
        <v>27.091000000000001</v>
      </c>
      <c r="P66" s="15">
        <v>19.419</v>
      </c>
      <c r="Q66" s="15">
        <v>15.619</v>
      </c>
      <c r="R66" s="15">
        <v>14.333</v>
      </c>
      <c r="S66" s="15">
        <v>15.851000000000001</v>
      </c>
      <c r="T66" s="15">
        <v>19.178000000000001</v>
      </c>
      <c r="U66" s="15">
        <v>18.902999999999999</v>
      </c>
      <c r="V66" s="15">
        <v>21.759</v>
      </c>
      <c r="W66" s="15">
        <v>16.734999999999999</v>
      </c>
      <c r="X66" s="15">
        <v>26.128</v>
      </c>
      <c r="Y66" s="15">
        <v>20.567</v>
      </c>
      <c r="Z66" s="15">
        <v>18.794</v>
      </c>
      <c r="AA66" s="15">
        <v>12.129</v>
      </c>
      <c r="AB66" s="15">
        <v>20.145</v>
      </c>
      <c r="AC66" s="15">
        <v>21.626999999999999</v>
      </c>
      <c r="AD66" s="15">
        <v>32.47</v>
      </c>
      <c r="AE66" s="15">
        <v>32.47</v>
      </c>
    </row>
    <row r="67" spans="1:31" x14ac:dyDescent="0.25">
      <c r="A67" s="9">
        <v>44621</v>
      </c>
      <c r="B67" s="14">
        <v>32.881</v>
      </c>
      <c r="C67" s="15">
        <v>27.896999999999998</v>
      </c>
      <c r="D67" s="15">
        <v>38.526000000000003</v>
      </c>
      <c r="E67" s="15">
        <v>28.521999999999998</v>
      </c>
      <c r="F67" s="15">
        <v>29.042000000000002</v>
      </c>
      <c r="G67" s="15">
        <v>28.858000000000001</v>
      </c>
      <c r="H67" s="15">
        <v>36.713000000000001</v>
      </c>
      <c r="I67" s="15">
        <v>41.286999999999999</v>
      </c>
      <c r="J67" s="15">
        <v>48.347999999999999</v>
      </c>
      <c r="K67" s="15">
        <v>40.098999999999997</v>
      </c>
      <c r="L67" s="15">
        <v>40.164000000000001</v>
      </c>
      <c r="M67" s="15">
        <v>40.228999999999999</v>
      </c>
      <c r="N67" s="15">
        <v>33.481000000000002</v>
      </c>
      <c r="O67" s="15">
        <v>28.478000000000002</v>
      </c>
      <c r="P67" s="15">
        <v>29.056000000000001</v>
      </c>
      <c r="Q67" s="15">
        <v>18.992999999999999</v>
      </c>
      <c r="R67" s="15">
        <v>23.183</v>
      </c>
      <c r="S67" s="15">
        <v>40.781999999999996</v>
      </c>
      <c r="T67" s="15">
        <v>21.541</v>
      </c>
      <c r="U67" s="15">
        <v>25.614999999999998</v>
      </c>
      <c r="V67" s="15">
        <v>53.536000000000001</v>
      </c>
      <c r="W67" s="15">
        <v>17.37</v>
      </c>
      <c r="X67" s="15">
        <v>45.018999999999998</v>
      </c>
      <c r="Y67" s="15">
        <v>23.931999999999999</v>
      </c>
      <c r="Z67" s="15">
        <v>22.434000000000001</v>
      </c>
      <c r="AA67" s="15">
        <v>22.733000000000001</v>
      </c>
      <c r="AB67" s="15">
        <v>32.405999999999999</v>
      </c>
      <c r="AC67" s="15">
        <v>22.78</v>
      </c>
      <c r="AD67" s="15">
        <v>45.040999999999997</v>
      </c>
      <c r="AE67" s="15">
        <v>45.040999999999997</v>
      </c>
    </row>
    <row r="68" spans="1:31" x14ac:dyDescent="0.25">
      <c r="A68" s="9">
        <v>44652</v>
      </c>
      <c r="B68" s="14">
        <v>86.875</v>
      </c>
      <c r="C68" s="15">
        <v>66.340999999999994</v>
      </c>
      <c r="D68" s="15">
        <v>104.419</v>
      </c>
      <c r="E68" s="15">
        <v>65.885999999999996</v>
      </c>
      <c r="F68" s="15">
        <v>48.368000000000002</v>
      </c>
      <c r="G68" s="15">
        <v>81.613</v>
      </c>
      <c r="H68" s="15">
        <v>91.938000000000002</v>
      </c>
      <c r="I68" s="15">
        <v>87.054000000000002</v>
      </c>
      <c r="J68" s="15">
        <v>60.088000000000001</v>
      </c>
      <c r="K68" s="15">
        <v>81.745999999999995</v>
      </c>
      <c r="L68" s="15">
        <v>83.075999999999993</v>
      </c>
      <c r="M68" s="15">
        <v>57.720999999999997</v>
      </c>
      <c r="N68" s="15">
        <v>46.887999999999998</v>
      </c>
      <c r="O68" s="15">
        <v>75.311999999999998</v>
      </c>
      <c r="P68" s="15">
        <v>60.914999999999999</v>
      </c>
      <c r="Q68" s="15">
        <v>53.868000000000002</v>
      </c>
      <c r="R68" s="15">
        <v>46.177</v>
      </c>
      <c r="S68" s="15">
        <v>89.477000000000004</v>
      </c>
      <c r="T68" s="15">
        <v>58.067</v>
      </c>
      <c r="U68" s="15">
        <v>85.034000000000006</v>
      </c>
      <c r="V68" s="15">
        <v>75.572000000000003</v>
      </c>
      <c r="W68" s="15">
        <v>56.790999999999997</v>
      </c>
      <c r="X68" s="15">
        <v>71.603999999999999</v>
      </c>
      <c r="Y68" s="15">
        <v>57.293999999999997</v>
      </c>
      <c r="Z68" s="15">
        <v>52.09</v>
      </c>
      <c r="AA68" s="15">
        <v>36.786999999999999</v>
      </c>
      <c r="AB68" s="15">
        <v>38.079000000000001</v>
      </c>
      <c r="AC68" s="15">
        <v>45.884999999999998</v>
      </c>
      <c r="AD68" s="15">
        <v>99.471999999999994</v>
      </c>
      <c r="AE68" s="15">
        <v>99.471999999999994</v>
      </c>
    </row>
    <row r="69" spans="1:31" x14ac:dyDescent="0.25">
      <c r="A69" s="9">
        <v>44682</v>
      </c>
      <c r="B69" s="10">
        <v>287.21100000000001</v>
      </c>
      <c r="C69" s="12">
        <v>125.57599999999999</v>
      </c>
      <c r="D69" s="12">
        <v>162.755</v>
      </c>
      <c r="E69" s="12">
        <v>99.763999999999996</v>
      </c>
      <c r="F69" s="12">
        <v>148.68899999999999</v>
      </c>
      <c r="G69" s="12">
        <v>167.74</v>
      </c>
      <c r="H69" s="12">
        <v>290.315</v>
      </c>
      <c r="I69" s="12">
        <v>193.10599999999999</v>
      </c>
      <c r="J69" s="12">
        <v>209.875</v>
      </c>
      <c r="K69" s="12">
        <v>367.88299999999998</v>
      </c>
      <c r="L69" s="12">
        <v>342.86599999999999</v>
      </c>
      <c r="M69" s="12">
        <v>186.87700000000001</v>
      </c>
      <c r="N69" s="12">
        <v>206.14</v>
      </c>
      <c r="O69" s="12">
        <v>214.315</v>
      </c>
      <c r="P69" s="12">
        <v>210.066</v>
      </c>
      <c r="Q69" s="12">
        <v>67.831000000000003</v>
      </c>
      <c r="R69" s="12">
        <v>137.94499999999999</v>
      </c>
      <c r="S69" s="12">
        <v>177.90899999999999</v>
      </c>
      <c r="T69" s="12">
        <v>236.18700000000001</v>
      </c>
      <c r="U69" s="12">
        <v>200.84800000000001</v>
      </c>
      <c r="V69" s="12">
        <v>203.20400000000001</v>
      </c>
      <c r="W69" s="12">
        <v>271.14100000000002</v>
      </c>
      <c r="X69" s="12">
        <v>277.35000000000002</v>
      </c>
      <c r="Y69" s="12">
        <v>111.303</v>
      </c>
      <c r="Z69" s="12">
        <v>84.879000000000005</v>
      </c>
      <c r="AA69" s="12">
        <v>140.959</v>
      </c>
      <c r="AB69" s="12">
        <v>150.85599999999999</v>
      </c>
      <c r="AC69" s="12">
        <v>480.40600000000001</v>
      </c>
      <c r="AD69" s="12">
        <v>399.02199999999999</v>
      </c>
      <c r="AE69" s="12">
        <v>399.02199999999999</v>
      </c>
    </row>
    <row r="70" spans="1:31" x14ac:dyDescent="0.25">
      <c r="A70" s="9">
        <v>44713</v>
      </c>
      <c r="B70" s="10">
        <v>283.995</v>
      </c>
      <c r="C70" s="10">
        <v>155.154</v>
      </c>
      <c r="D70" s="10">
        <v>141.02600000000001</v>
      </c>
      <c r="E70" s="10">
        <v>161.00700000000001</v>
      </c>
      <c r="F70" s="10">
        <v>268.97300000000001</v>
      </c>
      <c r="G70" s="10">
        <v>161.49</v>
      </c>
      <c r="H70" s="10">
        <v>414.53500000000003</v>
      </c>
      <c r="I70" s="10">
        <v>217.267</v>
      </c>
      <c r="J70" s="10">
        <v>546.43200000000002</v>
      </c>
      <c r="K70" s="10">
        <v>316.12900000000002</v>
      </c>
      <c r="L70" s="10">
        <v>511.95299999999997</v>
      </c>
      <c r="M70" s="10">
        <v>211.75200000000001</v>
      </c>
      <c r="N70" s="10">
        <v>350.03500000000003</v>
      </c>
      <c r="O70" s="10">
        <v>162.64699999999999</v>
      </c>
      <c r="P70" s="10">
        <v>179.226</v>
      </c>
      <c r="Q70" s="10">
        <v>50.322000000000003</v>
      </c>
      <c r="R70" s="10">
        <v>199.01499999999999</v>
      </c>
      <c r="S70" s="10">
        <v>135.40700000000001</v>
      </c>
      <c r="T70" s="10">
        <v>273.202</v>
      </c>
      <c r="U70" s="10">
        <v>194.60900000000001</v>
      </c>
      <c r="V70" s="10">
        <v>192.32499999999999</v>
      </c>
      <c r="W70" s="10">
        <v>531.93899999999996</v>
      </c>
      <c r="X70" s="10">
        <v>273.54599999999999</v>
      </c>
      <c r="Y70" s="10">
        <v>231.54499999999999</v>
      </c>
      <c r="Z70" s="10">
        <v>103.03700000000001</v>
      </c>
      <c r="AA70" s="10">
        <v>287.45600000000002</v>
      </c>
      <c r="AB70" s="10">
        <v>384.50599999999997</v>
      </c>
      <c r="AC70" s="10">
        <v>679.50599999999997</v>
      </c>
      <c r="AD70" s="10">
        <v>407.262</v>
      </c>
      <c r="AE70" s="10">
        <v>407.262</v>
      </c>
    </row>
    <row r="71" spans="1:31" x14ac:dyDescent="0.25">
      <c r="A71" s="9"/>
    </row>
    <row r="72" spans="1:31" x14ac:dyDescent="0.25">
      <c r="A72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E70"/>
    </sheetView>
  </sheetViews>
  <sheetFormatPr defaultRowHeight="15" x14ac:dyDescent="0.25"/>
  <cols>
    <col min="1" max="1" width="16.425781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9">
        <f>BMDC2!A2</f>
        <v>42644</v>
      </c>
      <c r="B2" s="22">
        <v>58.929000000000002</v>
      </c>
      <c r="C2" s="23">
        <v>20.039000000000001</v>
      </c>
      <c r="D2" s="23">
        <v>27.332999999999998</v>
      </c>
      <c r="E2" s="23">
        <v>19.035</v>
      </c>
      <c r="F2" s="23">
        <v>38.902999999999999</v>
      </c>
      <c r="G2" s="23">
        <v>19.407</v>
      </c>
      <c r="H2" s="23">
        <v>17.850000000000001</v>
      </c>
      <c r="I2" s="23">
        <v>17.489999999999998</v>
      </c>
      <c r="J2" s="23">
        <v>17.658999999999999</v>
      </c>
      <c r="K2" s="23">
        <v>34.692999999999998</v>
      </c>
      <c r="L2" s="23">
        <v>17.559999999999999</v>
      </c>
      <c r="M2" s="23">
        <v>17.666</v>
      </c>
      <c r="N2" s="23">
        <v>36.298000000000002</v>
      </c>
      <c r="O2" s="23">
        <v>35.923000000000002</v>
      </c>
      <c r="P2" s="23">
        <v>23.329000000000001</v>
      </c>
      <c r="Q2" s="23">
        <v>18.221</v>
      </c>
      <c r="R2" s="23">
        <v>26.834</v>
      </c>
      <c r="S2" s="23">
        <v>33.234999999999999</v>
      </c>
      <c r="T2" s="23">
        <v>17.669</v>
      </c>
      <c r="U2" s="23">
        <v>19.198</v>
      </c>
      <c r="V2" s="23">
        <v>21.568999999999999</v>
      </c>
      <c r="W2" s="23">
        <v>25.06</v>
      </c>
      <c r="X2" s="23">
        <v>18.774000000000001</v>
      </c>
      <c r="Y2" s="23">
        <v>22.436</v>
      </c>
      <c r="Z2" s="23">
        <v>35.51</v>
      </c>
      <c r="AA2" s="23">
        <v>34.326999999999998</v>
      </c>
      <c r="AB2" s="23">
        <v>20.431000000000001</v>
      </c>
      <c r="AC2" s="23">
        <v>18.286999999999999</v>
      </c>
      <c r="AD2" s="23">
        <v>26.145</v>
      </c>
      <c r="AE2" s="24">
        <v>18.786999999999999</v>
      </c>
      <c r="AF2" s="12"/>
      <c r="AG2" s="12"/>
      <c r="AH2" s="12"/>
      <c r="AI2" s="12"/>
      <c r="AJ2" s="12"/>
    </row>
    <row r="3" spans="1:36" x14ac:dyDescent="0.25">
      <c r="A3" s="9">
        <f>BMDC2!A3</f>
        <v>42675</v>
      </c>
      <c r="B3" s="22">
        <v>49.697000000000003</v>
      </c>
      <c r="C3" s="23">
        <v>33.222000000000001</v>
      </c>
      <c r="D3" s="23">
        <v>33.963000000000001</v>
      </c>
      <c r="E3" s="23">
        <v>39.131</v>
      </c>
      <c r="F3" s="23">
        <v>40.473999999999997</v>
      </c>
      <c r="G3" s="23">
        <v>39.439</v>
      </c>
      <c r="H3" s="23">
        <v>27.888000000000002</v>
      </c>
      <c r="I3" s="23">
        <v>24.536000000000001</v>
      </c>
      <c r="J3" s="23">
        <v>25.565000000000001</v>
      </c>
      <c r="K3" s="23">
        <v>43.759</v>
      </c>
      <c r="L3" s="23">
        <v>27.92</v>
      </c>
      <c r="M3" s="23">
        <v>28.518999999999998</v>
      </c>
      <c r="N3" s="23">
        <v>32.777999999999999</v>
      </c>
      <c r="O3" s="23">
        <v>31.564</v>
      </c>
      <c r="P3" s="23">
        <v>34.648000000000003</v>
      </c>
      <c r="Q3" s="23">
        <v>54.250999999999998</v>
      </c>
      <c r="R3" s="23">
        <v>29.382000000000001</v>
      </c>
      <c r="S3" s="23">
        <v>34.652000000000001</v>
      </c>
      <c r="T3" s="23">
        <v>23.356999999999999</v>
      </c>
      <c r="U3" s="23">
        <v>24.177</v>
      </c>
      <c r="V3" s="23">
        <v>26.295000000000002</v>
      </c>
      <c r="W3" s="23">
        <v>27.024999999999999</v>
      </c>
      <c r="X3" s="23">
        <v>27.451000000000001</v>
      </c>
      <c r="Y3" s="23">
        <v>42.966000000000001</v>
      </c>
      <c r="Z3" s="23">
        <v>34.488999999999997</v>
      </c>
      <c r="AA3" s="23">
        <v>50.484000000000002</v>
      </c>
      <c r="AB3" s="23">
        <v>34.24</v>
      </c>
      <c r="AC3" s="23">
        <v>26.495999999999999</v>
      </c>
      <c r="AD3" s="23">
        <v>34.652000000000001</v>
      </c>
      <c r="AE3" s="24">
        <v>29.347000000000001</v>
      </c>
      <c r="AF3" s="12"/>
      <c r="AG3" s="12"/>
      <c r="AH3" s="12"/>
      <c r="AI3" s="12"/>
      <c r="AJ3" s="12"/>
    </row>
    <row r="4" spans="1:36" x14ac:dyDescent="0.25">
      <c r="A4" s="9">
        <f>BMDC2!A4</f>
        <v>42705</v>
      </c>
      <c r="B4" s="22">
        <v>47.331000000000003</v>
      </c>
      <c r="C4" s="23">
        <v>27.710999999999999</v>
      </c>
      <c r="D4" s="23">
        <v>27.934999999999999</v>
      </c>
      <c r="E4" s="23">
        <v>29.344999999999999</v>
      </c>
      <c r="F4" s="23">
        <v>30.989000000000001</v>
      </c>
      <c r="G4" s="23">
        <v>32.323999999999998</v>
      </c>
      <c r="H4" s="23">
        <v>28.175000000000001</v>
      </c>
      <c r="I4" s="23">
        <v>26.257000000000001</v>
      </c>
      <c r="J4" s="23">
        <v>25.797999999999998</v>
      </c>
      <c r="K4" s="23">
        <v>31.649000000000001</v>
      </c>
      <c r="L4" s="23">
        <v>26.196000000000002</v>
      </c>
      <c r="M4" s="23">
        <v>26.236999999999998</v>
      </c>
      <c r="N4" s="23">
        <v>26.559000000000001</v>
      </c>
      <c r="O4" s="23">
        <v>28.027000000000001</v>
      </c>
      <c r="P4" s="23">
        <v>39.781999999999996</v>
      </c>
      <c r="Q4" s="23">
        <v>50.749000000000002</v>
      </c>
      <c r="R4" s="23">
        <v>25.626999999999999</v>
      </c>
      <c r="S4" s="23">
        <v>40.228000000000002</v>
      </c>
      <c r="T4" s="23">
        <v>24.841999999999999</v>
      </c>
      <c r="U4" s="23">
        <v>24.925000000000001</v>
      </c>
      <c r="V4" s="23">
        <v>25.25</v>
      </c>
      <c r="W4" s="23">
        <v>28.606999999999999</v>
      </c>
      <c r="X4" s="23">
        <v>30.344000000000001</v>
      </c>
      <c r="Y4" s="23">
        <v>27.972999999999999</v>
      </c>
      <c r="Z4" s="23">
        <v>29.504999999999999</v>
      </c>
      <c r="AA4" s="23">
        <v>32.945999999999998</v>
      </c>
      <c r="AB4" s="23">
        <v>26.192</v>
      </c>
      <c r="AC4" s="23">
        <v>27.847999999999999</v>
      </c>
      <c r="AD4" s="23">
        <v>26.853000000000002</v>
      </c>
      <c r="AE4" s="24">
        <v>32.423999999999999</v>
      </c>
      <c r="AF4" s="12"/>
      <c r="AG4" s="12"/>
      <c r="AH4" s="12"/>
      <c r="AI4" s="12"/>
      <c r="AJ4" s="12"/>
    </row>
    <row r="5" spans="1:36" x14ac:dyDescent="0.25">
      <c r="A5" s="9">
        <f>BMDC2!A5</f>
        <v>42736</v>
      </c>
      <c r="B5" s="22">
        <v>36.088000000000001</v>
      </c>
      <c r="C5" s="23">
        <v>25.094999999999999</v>
      </c>
      <c r="D5" s="23">
        <v>24.49</v>
      </c>
      <c r="E5" s="23">
        <v>24.806999999999999</v>
      </c>
      <c r="F5" s="23">
        <v>26.247</v>
      </c>
      <c r="G5" s="23">
        <v>25.076000000000001</v>
      </c>
      <c r="H5" s="23">
        <v>24.486999999999998</v>
      </c>
      <c r="I5" s="23">
        <v>23.978000000000002</v>
      </c>
      <c r="J5" s="23">
        <v>24.033999999999999</v>
      </c>
      <c r="K5" s="23">
        <v>25.728999999999999</v>
      </c>
      <c r="L5" s="23">
        <v>24.137</v>
      </c>
      <c r="M5" s="23">
        <v>24.332999999999998</v>
      </c>
      <c r="N5" s="23">
        <v>24.923999999999999</v>
      </c>
      <c r="O5" s="23">
        <v>27.361999999999998</v>
      </c>
      <c r="P5" s="23">
        <v>26.18</v>
      </c>
      <c r="Q5" s="23">
        <v>34.637999999999998</v>
      </c>
      <c r="R5" s="23">
        <v>25.425999999999998</v>
      </c>
      <c r="S5" s="23">
        <v>26.530999999999999</v>
      </c>
      <c r="T5" s="23">
        <v>26.9</v>
      </c>
      <c r="U5" s="23">
        <v>23.901</v>
      </c>
      <c r="V5" s="23">
        <v>23.997</v>
      </c>
      <c r="W5" s="23">
        <v>24.434000000000001</v>
      </c>
      <c r="X5" s="23">
        <v>24.774999999999999</v>
      </c>
      <c r="Y5" s="23">
        <v>36.082000000000001</v>
      </c>
      <c r="Z5" s="23">
        <v>27.364999999999998</v>
      </c>
      <c r="AA5" s="23">
        <v>28.366</v>
      </c>
      <c r="AB5" s="23">
        <v>24.152999999999999</v>
      </c>
      <c r="AC5" s="23">
        <v>24.446999999999999</v>
      </c>
      <c r="AD5" s="23">
        <v>24.155999999999999</v>
      </c>
      <c r="AE5" s="24">
        <v>32.908000000000001</v>
      </c>
      <c r="AF5" s="12"/>
      <c r="AG5" s="12"/>
      <c r="AH5" s="12"/>
      <c r="AI5" s="12"/>
      <c r="AJ5" s="12"/>
    </row>
    <row r="6" spans="1:36" x14ac:dyDescent="0.25">
      <c r="A6" s="9">
        <f>BMDC2!A6</f>
        <v>42767</v>
      </c>
      <c r="B6" s="22">
        <v>32.476999999999997</v>
      </c>
      <c r="C6" s="23">
        <v>22.562999999999999</v>
      </c>
      <c r="D6" s="23">
        <v>20.047999999999998</v>
      </c>
      <c r="E6" s="23">
        <v>20.271999999999998</v>
      </c>
      <c r="F6" s="23">
        <v>63.273000000000003</v>
      </c>
      <c r="G6" s="23">
        <v>36.374000000000002</v>
      </c>
      <c r="H6" s="23">
        <v>19.858000000000001</v>
      </c>
      <c r="I6" s="23">
        <v>19.683</v>
      </c>
      <c r="J6" s="23">
        <v>20.6</v>
      </c>
      <c r="K6" s="23">
        <v>22.791</v>
      </c>
      <c r="L6" s="23">
        <v>21.506</v>
      </c>
      <c r="M6" s="23">
        <v>21.202000000000002</v>
      </c>
      <c r="N6" s="23">
        <v>21.507999999999999</v>
      </c>
      <c r="O6" s="23">
        <v>39.412999999999997</v>
      </c>
      <c r="P6" s="23">
        <v>30.215</v>
      </c>
      <c r="Q6" s="23">
        <v>32.609000000000002</v>
      </c>
      <c r="R6" s="23">
        <v>23.451000000000001</v>
      </c>
      <c r="S6" s="23">
        <v>36.877000000000002</v>
      </c>
      <c r="T6" s="23">
        <v>33.688000000000002</v>
      </c>
      <c r="U6" s="23">
        <v>20.744</v>
      </c>
      <c r="V6" s="23">
        <v>20.068999999999999</v>
      </c>
      <c r="W6" s="23">
        <v>28.96</v>
      </c>
      <c r="X6" s="23">
        <v>23.209</v>
      </c>
      <c r="Y6" s="23">
        <v>33.17</v>
      </c>
      <c r="Z6" s="23">
        <v>20.959</v>
      </c>
      <c r="AA6" s="23">
        <v>29.763000000000002</v>
      </c>
      <c r="AB6" s="23">
        <v>19.797999999999998</v>
      </c>
      <c r="AC6" s="23">
        <v>25.443000000000001</v>
      </c>
      <c r="AD6" s="23">
        <v>19.783000000000001</v>
      </c>
      <c r="AE6" s="24">
        <v>25.847999999999999</v>
      </c>
      <c r="AF6" s="12"/>
      <c r="AG6" s="12"/>
      <c r="AH6" s="12"/>
      <c r="AI6" s="12"/>
      <c r="AJ6" s="12"/>
    </row>
    <row r="7" spans="1:36" x14ac:dyDescent="0.25">
      <c r="A7" s="9">
        <f>BMDC2!A7</f>
        <v>42795</v>
      </c>
      <c r="B7" s="22">
        <v>88.19</v>
      </c>
      <c r="C7" s="23">
        <v>70.531999999999996</v>
      </c>
      <c r="D7" s="23">
        <v>35.612000000000002</v>
      </c>
      <c r="E7" s="23">
        <v>51.447000000000003</v>
      </c>
      <c r="F7" s="23">
        <v>227.84800000000001</v>
      </c>
      <c r="G7" s="23">
        <v>51.555</v>
      </c>
      <c r="H7" s="23">
        <v>35.670999999999999</v>
      </c>
      <c r="I7" s="23">
        <v>98.286000000000001</v>
      </c>
      <c r="J7" s="23">
        <v>67.58</v>
      </c>
      <c r="K7" s="23">
        <v>55.478000000000002</v>
      </c>
      <c r="L7" s="23">
        <v>64.42</v>
      </c>
      <c r="M7" s="23">
        <v>76.198999999999998</v>
      </c>
      <c r="N7" s="23">
        <v>78.230999999999995</v>
      </c>
      <c r="O7" s="23">
        <v>102.47199999999999</v>
      </c>
      <c r="P7" s="23">
        <v>73.686999999999998</v>
      </c>
      <c r="Q7" s="23">
        <v>111.24299999999999</v>
      </c>
      <c r="R7" s="23">
        <v>59.161000000000001</v>
      </c>
      <c r="S7" s="23">
        <v>88.192999999999998</v>
      </c>
      <c r="T7" s="23">
        <v>58.4</v>
      </c>
      <c r="U7" s="23">
        <v>59.604999999999997</v>
      </c>
      <c r="V7" s="23">
        <v>39.808</v>
      </c>
      <c r="W7" s="23">
        <v>73.936999999999998</v>
      </c>
      <c r="X7" s="23">
        <v>118.111</v>
      </c>
      <c r="Y7" s="23">
        <v>51.966999999999999</v>
      </c>
      <c r="Z7" s="23">
        <v>50.042999999999999</v>
      </c>
      <c r="AA7" s="23">
        <v>125.128</v>
      </c>
      <c r="AB7" s="23">
        <v>35.991999999999997</v>
      </c>
      <c r="AC7" s="23">
        <v>106.393</v>
      </c>
      <c r="AD7" s="23">
        <v>35.472000000000001</v>
      </c>
      <c r="AE7" s="24">
        <v>47.015000000000001</v>
      </c>
      <c r="AF7" s="12"/>
      <c r="AG7" s="12"/>
      <c r="AH7" s="12"/>
      <c r="AI7" s="12"/>
      <c r="AJ7" s="12"/>
    </row>
    <row r="8" spans="1:36" x14ac:dyDescent="0.25">
      <c r="A8" s="9">
        <f>BMDC2!A8</f>
        <v>42826</v>
      </c>
      <c r="B8" s="22">
        <v>201.583</v>
      </c>
      <c r="C8" s="23">
        <v>100.172</v>
      </c>
      <c r="D8" s="23">
        <v>219.48</v>
      </c>
      <c r="E8" s="23">
        <v>285.60500000000002</v>
      </c>
      <c r="F8" s="23">
        <v>470.45499999999998</v>
      </c>
      <c r="G8" s="23">
        <v>123.07899999999999</v>
      </c>
      <c r="H8" s="23">
        <v>189.464</v>
      </c>
      <c r="I8" s="23">
        <v>254.78700000000001</v>
      </c>
      <c r="J8" s="23">
        <v>182.56800000000001</v>
      </c>
      <c r="K8" s="23">
        <v>137.43600000000001</v>
      </c>
      <c r="L8" s="23">
        <v>143.965</v>
      </c>
      <c r="M8" s="23">
        <v>261.642</v>
      </c>
      <c r="N8" s="23">
        <v>166.761</v>
      </c>
      <c r="O8" s="23">
        <v>127.203</v>
      </c>
      <c r="P8" s="23">
        <v>297.20999999999998</v>
      </c>
      <c r="Q8" s="23">
        <v>297.62400000000002</v>
      </c>
      <c r="R8" s="23">
        <v>149.19900000000001</v>
      </c>
      <c r="S8" s="23">
        <v>197.47399999999999</v>
      </c>
      <c r="T8" s="23">
        <v>183.43199999999999</v>
      </c>
      <c r="U8" s="23">
        <v>167.51599999999999</v>
      </c>
      <c r="V8" s="23">
        <v>133.863</v>
      </c>
      <c r="W8" s="23">
        <v>220.95400000000001</v>
      </c>
      <c r="X8" s="23">
        <v>258.68599999999998</v>
      </c>
      <c r="Y8" s="23">
        <v>164.73099999999999</v>
      </c>
      <c r="Z8" s="23">
        <v>339.63</v>
      </c>
      <c r="AA8" s="23">
        <v>169.50200000000001</v>
      </c>
      <c r="AB8" s="23">
        <v>133.27799999999999</v>
      </c>
      <c r="AC8" s="23">
        <v>270.03199999999998</v>
      </c>
      <c r="AD8" s="23">
        <v>161.815</v>
      </c>
      <c r="AE8" s="24">
        <v>97.093999999999994</v>
      </c>
      <c r="AF8" s="12"/>
      <c r="AG8" s="12"/>
      <c r="AH8" s="12"/>
      <c r="AI8" s="12"/>
      <c r="AJ8" s="12"/>
    </row>
    <row r="9" spans="1:36" x14ac:dyDescent="0.25">
      <c r="A9" s="9">
        <f>BMDC2!A9</f>
        <v>42856</v>
      </c>
      <c r="B9" s="22">
        <v>603.93200000000002</v>
      </c>
      <c r="C9" s="23">
        <v>425.56799999999998</v>
      </c>
      <c r="D9" s="23">
        <v>1128.8389999999999</v>
      </c>
      <c r="E9" s="23">
        <v>720.95299999999997</v>
      </c>
      <c r="F9" s="23">
        <v>644.48</v>
      </c>
      <c r="G9" s="23">
        <v>248.786</v>
      </c>
      <c r="H9" s="23">
        <v>489.29300000000001</v>
      </c>
      <c r="I9" s="23">
        <v>317.21499999999997</v>
      </c>
      <c r="J9" s="23">
        <v>254.29599999999999</v>
      </c>
      <c r="K9" s="23">
        <v>445.505</v>
      </c>
      <c r="L9" s="23">
        <v>328.13400000000001</v>
      </c>
      <c r="M9" s="23">
        <v>772.71100000000001</v>
      </c>
      <c r="N9" s="23">
        <v>389.81900000000002</v>
      </c>
      <c r="O9" s="23">
        <v>714.38900000000001</v>
      </c>
      <c r="P9" s="23">
        <v>678.71799999999996</v>
      </c>
      <c r="Q9" s="23">
        <v>949.10400000000004</v>
      </c>
      <c r="R9" s="23">
        <v>480.70699999999999</v>
      </c>
      <c r="S9" s="23">
        <v>511.78199999999998</v>
      </c>
      <c r="T9" s="23">
        <v>480.54300000000001</v>
      </c>
      <c r="U9" s="23">
        <v>415.30200000000002</v>
      </c>
      <c r="V9" s="23">
        <v>164.886</v>
      </c>
      <c r="W9" s="23">
        <v>579.48599999999999</v>
      </c>
      <c r="X9" s="23">
        <v>400.036</v>
      </c>
      <c r="Y9" s="23">
        <v>565.42999999999995</v>
      </c>
      <c r="Z9" s="23">
        <v>683.15700000000004</v>
      </c>
      <c r="AA9" s="23">
        <v>372.40899999999999</v>
      </c>
      <c r="AB9" s="23">
        <v>630.16200000000003</v>
      </c>
      <c r="AC9" s="23">
        <v>736.05799999999999</v>
      </c>
      <c r="AD9" s="23">
        <v>413.96499999999997</v>
      </c>
      <c r="AE9" s="24">
        <v>296.46499999999997</v>
      </c>
      <c r="AF9" s="12"/>
      <c r="AG9" s="12"/>
      <c r="AH9" s="12"/>
      <c r="AI9" s="12"/>
      <c r="AJ9" s="12"/>
    </row>
    <row r="10" spans="1:36" x14ac:dyDescent="0.25">
      <c r="A10" s="9">
        <f>BMDC2!A10</f>
        <v>42887</v>
      </c>
      <c r="B10" s="22">
        <v>595.08600000000001</v>
      </c>
      <c r="C10" s="23">
        <v>738.303</v>
      </c>
      <c r="D10" s="23">
        <v>967.78599999999994</v>
      </c>
      <c r="E10" s="23">
        <v>415.411</v>
      </c>
      <c r="F10" s="23">
        <v>503.85899999999998</v>
      </c>
      <c r="G10" s="23">
        <v>85.566999999999993</v>
      </c>
      <c r="H10" s="23">
        <v>451.55500000000001</v>
      </c>
      <c r="I10" s="23">
        <v>194.93600000000001</v>
      </c>
      <c r="J10" s="23">
        <v>350.738</v>
      </c>
      <c r="K10" s="23">
        <v>403.74400000000003</v>
      </c>
      <c r="L10" s="23">
        <v>184.11799999999999</v>
      </c>
      <c r="M10" s="23">
        <v>686.197</v>
      </c>
      <c r="N10" s="23">
        <v>209.91</v>
      </c>
      <c r="O10" s="23">
        <v>868.24800000000005</v>
      </c>
      <c r="P10" s="23">
        <v>535.73500000000001</v>
      </c>
      <c r="Q10" s="23">
        <v>796.17399999999998</v>
      </c>
      <c r="R10" s="23">
        <v>458.44600000000003</v>
      </c>
      <c r="S10" s="23">
        <v>518.01</v>
      </c>
      <c r="T10" s="23">
        <v>302.20100000000002</v>
      </c>
      <c r="U10" s="23">
        <v>221.529</v>
      </c>
      <c r="V10" s="23">
        <v>137.221</v>
      </c>
      <c r="W10" s="23">
        <v>500.11200000000002</v>
      </c>
      <c r="X10" s="23">
        <v>192.92</v>
      </c>
      <c r="Y10" s="23">
        <v>497.786</v>
      </c>
      <c r="Z10" s="23">
        <v>344.66</v>
      </c>
      <c r="AA10" s="23">
        <v>155.41399999999999</v>
      </c>
      <c r="AB10" s="23">
        <v>710.18200000000002</v>
      </c>
      <c r="AC10" s="23">
        <v>500.94400000000002</v>
      </c>
      <c r="AD10" s="23">
        <v>606.30499999999995</v>
      </c>
      <c r="AE10" s="24">
        <v>168.89099999999999</v>
      </c>
      <c r="AF10" s="12"/>
      <c r="AG10" s="12"/>
      <c r="AH10" s="12"/>
      <c r="AI10" s="12"/>
      <c r="AJ10" s="12"/>
    </row>
    <row r="11" spans="1:36" x14ac:dyDescent="0.25">
      <c r="A11" s="9">
        <f>BMDC2!A11</f>
        <v>42917</v>
      </c>
      <c r="B11" s="22">
        <v>206.744</v>
      </c>
      <c r="C11" s="23">
        <v>266.15699999999998</v>
      </c>
      <c r="D11" s="23">
        <v>238.096</v>
      </c>
      <c r="E11" s="23">
        <v>82.438000000000002</v>
      </c>
      <c r="F11" s="23">
        <v>106.334</v>
      </c>
      <c r="G11" s="23">
        <v>21.245999999999999</v>
      </c>
      <c r="H11" s="23">
        <v>66.605999999999995</v>
      </c>
      <c r="I11" s="23">
        <v>41.268999999999998</v>
      </c>
      <c r="J11" s="23">
        <v>70.718999999999994</v>
      </c>
      <c r="K11" s="23">
        <v>76.596000000000004</v>
      </c>
      <c r="L11" s="23">
        <v>41.402000000000001</v>
      </c>
      <c r="M11" s="23">
        <v>178.762</v>
      </c>
      <c r="N11" s="23">
        <v>43.707999999999998</v>
      </c>
      <c r="O11" s="23">
        <v>357.24299999999999</v>
      </c>
      <c r="P11" s="23">
        <v>115.617</v>
      </c>
      <c r="Q11" s="23">
        <v>155.101</v>
      </c>
      <c r="R11" s="23">
        <v>159.38399999999999</v>
      </c>
      <c r="S11" s="23">
        <v>129.19999999999999</v>
      </c>
      <c r="T11" s="23">
        <v>40.49</v>
      </c>
      <c r="U11" s="23">
        <v>35.450000000000003</v>
      </c>
      <c r="V11" s="23">
        <v>21.581</v>
      </c>
      <c r="W11" s="23">
        <v>77.561999999999998</v>
      </c>
      <c r="X11" s="23">
        <v>41.951000000000001</v>
      </c>
      <c r="Y11" s="23">
        <v>109.414</v>
      </c>
      <c r="Z11" s="23">
        <v>54.133000000000003</v>
      </c>
      <c r="AA11" s="23">
        <v>31.635000000000002</v>
      </c>
      <c r="AB11" s="23">
        <v>188.74600000000001</v>
      </c>
      <c r="AC11" s="23">
        <v>112.21299999999999</v>
      </c>
      <c r="AD11" s="23">
        <v>103.123</v>
      </c>
      <c r="AE11" s="24">
        <v>29.895</v>
      </c>
      <c r="AF11" s="12"/>
      <c r="AG11" s="12"/>
      <c r="AH11" s="12"/>
      <c r="AI11" s="12"/>
      <c r="AJ11" s="12"/>
    </row>
    <row r="12" spans="1:36" x14ac:dyDescent="0.25">
      <c r="A12" s="9">
        <f>BMDC2!A12</f>
        <v>42948</v>
      </c>
      <c r="B12" s="22">
        <v>31.965</v>
      </c>
      <c r="C12" s="23">
        <v>37.591999999999999</v>
      </c>
      <c r="D12" s="23">
        <v>44.234999999999999</v>
      </c>
      <c r="E12" s="23">
        <v>26.706</v>
      </c>
      <c r="F12" s="23">
        <v>26.626999999999999</v>
      </c>
      <c r="G12" s="23">
        <v>13.428000000000001</v>
      </c>
      <c r="H12" s="23">
        <v>18.536999999999999</v>
      </c>
      <c r="I12" s="23">
        <v>19.617000000000001</v>
      </c>
      <c r="J12" s="23">
        <v>17.725000000000001</v>
      </c>
      <c r="K12" s="23">
        <v>19.809000000000001</v>
      </c>
      <c r="L12" s="23">
        <v>15.045999999999999</v>
      </c>
      <c r="M12" s="23">
        <v>31.792999999999999</v>
      </c>
      <c r="N12" s="23">
        <v>15.645</v>
      </c>
      <c r="O12" s="23">
        <v>43.295999999999999</v>
      </c>
      <c r="P12" s="23">
        <v>25.463999999999999</v>
      </c>
      <c r="Q12" s="23">
        <v>38.302999999999997</v>
      </c>
      <c r="R12" s="23">
        <v>29.695</v>
      </c>
      <c r="S12" s="23">
        <v>25.582999999999998</v>
      </c>
      <c r="T12" s="23">
        <v>15.196</v>
      </c>
      <c r="U12" s="23">
        <v>15.962</v>
      </c>
      <c r="V12" s="23">
        <v>12.135999999999999</v>
      </c>
      <c r="W12" s="23">
        <v>19.629000000000001</v>
      </c>
      <c r="X12" s="23">
        <v>15.878</v>
      </c>
      <c r="Y12" s="23">
        <v>22.655000000000001</v>
      </c>
      <c r="Z12" s="23">
        <v>19.977</v>
      </c>
      <c r="AA12" s="23">
        <v>14.978</v>
      </c>
      <c r="AB12" s="23">
        <v>29.658000000000001</v>
      </c>
      <c r="AC12" s="23">
        <v>25.452999999999999</v>
      </c>
      <c r="AD12" s="23">
        <v>22.023</v>
      </c>
      <c r="AE12" s="24">
        <v>12.395</v>
      </c>
      <c r="AF12" s="12"/>
      <c r="AG12" s="12"/>
      <c r="AH12" s="12"/>
      <c r="AI12" s="12"/>
      <c r="AJ12" s="12"/>
    </row>
    <row r="13" spans="1:36" x14ac:dyDescent="0.25">
      <c r="A13" s="9">
        <f>BMDC2!A13</f>
        <v>42979</v>
      </c>
      <c r="B13" s="22">
        <v>22.681000000000001</v>
      </c>
      <c r="C13" s="23">
        <v>14.151999999999999</v>
      </c>
      <c r="D13" s="23">
        <v>26.927</v>
      </c>
      <c r="E13" s="23">
        <v>15.725</v>
      </c>
      <c r="F13" s="23">
        <v>19.547999999999998</v>
      </c>
      <c r="G13" s="23">
        <v>7.6349999999999998</v>
      </c>
      <c r="H13" s="23">
        <v>17.846</v>
      </c>
      <c r="I13" s="23">
        <v>11.222</v>
      </c>
      <c r="J13" s="23">
        <v>9.4930000000000003</v>
      </c>
      <c r="K13" s="23">
        <v>13.712</v>
      </c>
      <c r="L13" s="23">
        <v>8.4659999999999993</v>
      </c>
      <c r="M13" s="23">
        <v>18.658999999999999</v>
      </c>
      <c r="N13" s="23">
        <v>9.0779999999999994</v>
      </c>
      <c r="O13" s="23">
        <v>17.167000000000002</v>
      </c>
      <c r="P13" s="23">
        <v>14.819000000000001</v>
      </c>
      <c r="Q13" s="23">
        <v>103.027</v>
      </c>
      <c r="R13" s="23">
        <v>13.055</v>
      </c>
      <c r="S13" s="23">
        <v>14.09</v>
      </c>
      <c r="T13" s="23">
        <v>20.756</v>
      </c>
      <c r="U13" s="23">
        <v>9.9969999999999999</v>
      </c>
      <c r="V13" s="23">
        <v>7.1790000000000003</v>
      </c>
      <c r="W13" s="23">
        <v>16.523</v>
      </c>
      <c r="X13" s="23">
        <v>16.359000000000002</v>
      </c>
      <c r="Y13" s="23">
        <v>15.180999999999999</v>
      </c>
      <c r="Z13" s="23">
        <v>31.949000000000002</v>
      </c>
      <c r="AA13" s="23">
        <v>18.187999999999999</v>
      </c>
      <c r="AB13" s="23">
        <v>17.87</v>
      </c>
      <c r="AC13" s="23">
        <v>14.603999999999999</v>
      </c>
      <c r="AD13" s="23">
        <v>11.478</v>
      </c>
      <c r="AE13" s="24">
        <v>8.0090000000000003</v>
      </c>
      <c r="AF13" s="12"/>
      <c r="AG13" s="12"/>
      <c r="AH13" s="12"/>
      <c r="AI13" s="12"/>
      <c r="AJ13" s="12"/>
    </row>
    <row r="14" spans="1:36" x14ac:dyDescent="0.25">
      <c r="A14" s="9">
        <f>BMDC2!A14</f>
        <v>43009</v>
      </c>
      <c r="B14" s="22">
        <v>30.437000000000001</v>
      </c>
      <c r="C14" s="23">
        <v>33.201999999999998</v>
      </c>
      <c r="D14" s="23">
        <v>34.5</v>
      </c>
      <c r="E14" s="23">
        <v>43.375</v>
      </c>
      <c r="F14" s="23">
        <v>53.122</v>
      </c>
      <c r="G14" s="23">
        <v>10.247999999999999</v>
      </c>
      <c r="H14" s="23">
        <v>17.268999999999998</v>
      </c>
      <c r="I14" s="23">
        <v>13.488</v>
      </c>
      <c r="J14" s="23">
        <v>26.445</v>
      </c>
      <c r="K14" s="23">
        <v>15.013999999999999</v>
      </c>
      <c r="L14" s="23">
        <v>11.536</v>
      </c>
      <c r="M14" s="23">
        <v>36.935000000000002</v>
      </c>
      <c r="N14" s="23">
        <v>24.786000000000001</v>
      </c>
      <c r="O14" s="23">
        <v>39.506999999999998</v>
      </c>
      <c r="P14" s="23">
        <v>23.018999999999998</v>
      </c>
      <c r="Q14" s="23">
        <v>81.522999999999996</v>
      </c>
      <c r="R14" s="23">
        <v>36.976999999999997</v>
      </c>
      <c r="S14" s="23">
        <v>17.574000000000002</v>
      </c>
      <c r="T14" s="23">
        <v>34.31</v>
      </c>
      <c r="U14" s="23">
        <v>14.936999999999999</v>
      </c>
      <c r="V14" s="23">
        <v>16.654</v>
      </c>
      <c r="W14" s="23">
        <v>16.646999999999998</v>
      </c>
      <c r="X14" s="23">
        <v>31.3</v>
      </c>
      <c r="Y14" s="23">
        <v>31.645</v>
      </c>
      <c r="Z14" s="23">
        <v>54.354999999999997</v>
      </c>
      <c r="AA14" s="23">
        <v>41.021999999999998</v>
      </c>
      <c r="AB14" s="23">
        <v>19.797999999999998</v>
      </c>
      <c r="AC14" s="23">
        <v>26.748000000000001</v>
      </c>
      <c r="AD14" s="23">
        <v>15.249000000000001</v>
      </c>
      <c r="AE14" s="24">
        <v>41.274999999999999</v>
      </c>
      <c r="AF14" s="12"/>
      <c r="AG14" s="12"/>
      <c r="AH14" s="12"/>
      <c r="AI14" s="12"/>
      <c r="AJ14" s="12"/>
    </row>
    <row r="15" spans="1:36" x14ac:dyDescent="0.25">
      <c r="A15" s="9">
        <f>BMDC2!A15</f>
        <v>43040</v>
      </c>
      <c r="B15" s="22">
        <v>36.267000000000003</v>
      </c>
      <c r="C15" s="23">
        <v>34.674999999999997</v>
      </c>
      <c r="D15" s="23">
        <v>51.465000000000003</v>
      </c>
      <c r="E15" s="23">
        <v>41.512</v>
      </c>
      <c r="F15" s="23">
        <v>50.926000000000002</v>
      </c>
      <c r="G15" s="23">
        <v>20.411999999999999</v>
      </c>
      <c r="H15" s="23">
        <v>22.518000000000001</v>
      </c>
      <c r="I15" s="23">
        <v>21.635999999999999</v>
      </c>
      <c r="J15" s="23">
        <v>39.185000000000002</v>
      </c>
      <c r="K15" s="23">
        <v>25.224</v>
      </c>
      <c r="L15" s="23">
        <v>22.640999999999998</v>
      </c>
      <c r="M15" s="23">
        <v>34.128999999999998</v>
      </c>
      <c r="N15" s="23">
        <v>26.184999999999999</v>
      </c>
      <c r="O15" s="23">
        <v>41.314999999999998</v>
      </c>
      <c r="P15" s="23">
        <v>53.328000000000003</v>
      </c>
      <c r="Q15" s="23">
        <v>40.078000000000003</v>
      </c>
      <c r="R15" s="23">
        <v>37.712000000000003</v>
      </c>
      <c r="S15" s="23">
        <v>23.047000000000001</v>
      </c>
      <c r="T15" s="23">
        <v>22.402999999999999</v>
      </c>
      <c r="U15" s="23">
        <v>21.542000000000002</v>
      </c>
      <c r="V15" s="23">
        <v>20.184000000000001</v>
      </c>
      <c r="W15" s="23">
        <v>25.675000000000001</v>
      </c>
      <c r="X15" s="23">
        <v>41.720999999999997</v>
      </c>
      <c r="Y15" s="23">
        <v>32.719000000000001</v>
      </c>
      <c r="Z15" s="23">
        <v>54.21</v>
      </c>
      <c r="AA15" s="23">
        <v>34.889000000000003</v>
      </c>
      <c r="AB15" s="23">
        <v>27.86</v>
      </c>
      <c r="AC15" s="23">
        <v>36.573</v>
      </c>
      <c r="AD15" s="23">
        <v>26.484999999999999</v>
      </c>
      <c r="AE15" s="24">
        <v>39.237000000000002</v>
      </c>
      <c r="AF15" s="12"/>
      <c r="AG15" s="12"/>
      <c r="AH15" s="12"/>
      <c r="AI15" s="12"/>
      <c r="AJ15" s="12"/>
    </row>
    <row r="16" spans="1:36" x14ac:dyDescent="0.25">
      <c r="A16" s="9">
        <f>BMDC2!A16</f>
        <v>43070</v>
      </c>
      <c r="B16" s="22">
        <v>29.341000000000001</v>
      </c>
      <c r="C16" s="23">
        <v>27.437000000000001</v>
      </c>
      <c r="D16" s="23">
        <v>39.317999999999998</v>
      </c>
      <c r="E16" s="23">
        <v>32.381</v>
      </c>
      <c r="F16" s="23">
        <v>36.143999999999998</v>
      </c>
      <c r="G16" s="23">
        <v>21.2</v>
      </c>
      <c r="H16" s="23">
        <v>24.26</v>
      </c>
      <c r="I16" s="23">
        <v>21.928999999999998</v>
      </c>
      <c r="J16" s="23">
        <v>27.494</v>
      </c>
      <c r="K16" s="23">
        <v>23.631</v>
      </c>
      <c r="L16" s="23">
        <v>20.888999999999999</v>
      </c>
      <c r="M16" s="23">
        <v>28.263000000000002</v>
      </c>
      <c r="N16" s="23">
        <v>23.152999999999999</v>
      </c>
      <c r="O16" s="23">
        <v>42.917000000000002</v>
      </c>
      <c r="P16" s="23">
        <v>52.914000000000001</v>
      </c>
      <c r="Q16" s="23">
        <v>31.885999999999999</v>
      </c>
      <c r="R16" s="23">
        <v>40.761000000000003</v>
      </c>
      <c r="S16" s="23">
        <v>24.388999999999999</v>
      </c>
      <c r="T16" s="23">
        <v>22.114000000000001</v>
      </c>
      <c r="U16" s="23">
        <v>21.321000000000002</v>
      </c>
      <c r="V16" s="23">
        <v>21.574999999999999</v>
      </c>
      <c r="W16" s="23">
        <v>28.437999999999999</v>
      </c>
      <c r="X16" s="23">
        <v>24.786000000000001</v>
      </c>
      <c r="Y16" s="23">
        <v>27.846</v>
      </c>
      <c r="Z16" s="23">
        <v>32.685000000000002</v>
      </c>
      <c r="AA16" s="23">
        <v>23.231000000000002</v>
      </c>
      <c r="AB16" s="23">
        <v>29.466000000000001</v>
      </c>
      <c r="AC16" s="23">
        <v>27.591999999999999</v>
      </c>
      <c r="AD16" s="23">
        <v>29.916</v>
      </c>
      <c r="AE16" s="24">
        <v>37.536999999999999</v>
      </c>
      <c r="AF16" s="12"/>
      <c r="AG16" s="12"/>
      <c r="AH16" s="12"/>
      <c r="AI16" s="12"/>
      <c r="AJ16" s="12"/>
    </row>
    <row r="17" spans="1:36" x14ac:dyDescent="0.25">
      <c r="A17" s="9">
        <f>BMDC2!A17</f>
        <v>43101</v>
      </c>
      <c r="B17" s="22">
        <v>26.007000000000001</v>
      </c>
      <c r="C17" s="23">
        <v>23.501000000000001</v>
      </c>
      <c r="D17" s="23">
        <v>32.970999999999997</v>
      </c>
      <c r="E17" s="23">
        <v>27.077000000000002</v>
      </c>
      <c r="F17" s="23">
        <v>27.422999999999998</v>
      </c>
      <c r="G17" s="23">
        <v>17.715</v>
      </c>
      <c r="H17" s="23">
        <v>21.530999999999999</v>
      </c>
      <c r="I17" s="23">
        <v>19.974</v>
      </c>
      <c r="J17" s="23">
        <v>21.471</v>
      </c>
      <c r="K17" s="23">
        <v>21.256</v>
      </c>
      <c r="L17" s="23">
        <v>18.731000000000002</v>
      </c>
      <c r="M17" s="23">
        <v>26.027999999999999</v>
      </c>
      <c r="N17" s="23">
        <v>22.128</v>
      </c>
      <c r="O17" s="23">
        <v>27.635999999999999</v>
      </c>
      <c r="P17" s="23">
        <v>34.435000000000002</v>
      </c>
      <c r="Q17" s="23">
        <v>31.018999999999998</v>
      </c>
      <c r="R17" s="23">
        <v>25.125</v>
      </c>
      <c r="S17" s="23">
        <v>25.655999999999999</v>
      </c>
      <c r="T17" s="23">
        <v>20.658000000000001</v>
      </c>
      <c r="U17" s="23">
        <v>19.815999999999999</v>
      </c>
      <c r="V17" s="23">
        <v>17.363</v>
      </c>
      <c r="W17" s="23">
        <v>22.7</v>
      </c>
      <c r="X17" s="23">
        <v>31.27</v>
      </c>
      <c r="Y17" s="23">
        <v>25.26</v>
      </c>
      <c r="Z17" s="23">
        <v>27.576000000000001</v>
      </c>
      <c r="AA17" s="23">
        <v>20.71</v>
      </c>
      <c r="AB17" s="23">
        <v>25.288</v>
      </c>
      <c r="AC17" s="23">
        <v>24.256</v>
      </c>
      <c r="AD17" s="23">
        <v>29.94</v>
      </c>
      <c r="AE17" s="24">
        <v>27.92</v>
      </c>
      <c r="AF17" s="12"/>
      <c r="AG17" s="12"/>
      <c r="AH17" s="12"/>
      <c r="AI17" s="12"/>
      <c r="AJ17" s="12"/>
    </row>
    <row r="18" spans="1:36" x14ac:dyDescent="0.25">
      <c r="A18" s="9">
        <f>BMDC2!A18</f>
        <v>43132</v>
      </c>
      <c r="B18" s="22">
        <v>24.079000000000001</v>
      </c>
      <c r="C18" s="23">
        <v>19.891999999999999</v>
      </c>
      <c r="D18" s="23">
        <v>27.891999999999999</v>
      </c>
      <c r="E18" s="23">
        <v>64.614999999999995</v>
      </c>
      <c r="F18" s="23">
        <v>41.615000000000002</v>
      </c>
      <c r="G18" s="23">
        <v>14.791</v>
      </c>
      <c r="H18" s="23">
        <v>18.227</v>
      </c>
      <c r="I18" s="23">
        <v>17.771000000000001</v>
      </c>
      <c r="J18" s="23">
        <v>19.751000000000001</v>
      </c>
      <c r="K18" s="23">
        <v>19.63</v>
      </c>
      <c r="L18" s="23">
        <v>16.861000000000001</v>
      </c>
      <c r="M18" s="23">
        <v>23.140999999999998</v>
      </c>
      <c r="N18" s="23">
        <v>34.189</v>
      </c>
      <c r="O18" s="23">
        <v>32.229999999999997</v>
      </c>
      <c r="P18" s="23">
        <v>32.917000000000002</v>
      </c>
      <c r="Q18" s="23">
        <v>30.009</v>
      </c>
      <c r="R18" s="23">
        <v>35.929000000000002</v>
      </c>
      <c r="S18" s="23">
        <v>33.045000000000002</v>
      </c>
      <c r="T18" s="23">
        <v>18.3</v>
      </c>
      <c r="U18" s="23">
        <v>17.129000000000001</v>
      </c>
      <c r="V18" s="23">
        <v>23.242000000000001</v>
      </c>
      <c r="W18" s="23">
        <v>21.977</v>
      </c>
      <c r="X18" s="23">
        <v>30.143000000000001</v>
      </c>
      <c r="Y18" s="23">
        <v>19.989000000000001</v>
      </c>
      <c r="Z18" s="23">
        <v>30.161999999999999</v>
      </c>
      <c r="AA18" s="23">
        <v>17.521000000000001</v>
      </c>
      <c r="AB18" s="23">
        <v>26.236000000000001</v>
      </c>
      <c r="AC18" s="23">
        <v>20.544</v>
      </c>
      <c r="AD18" s="23">
        <v>23.995999999999999</v>
      </c>
      <c r="AE18" s="24">
        <v>25.972999999999999</v>
      </c>
      <c r="AF18" s="12"/>
      <c r="AG18" s="12"/>
      <c r="AH18" s="12"/>
      <c r="AI18" s="12"/>
      <c r="AJ18" s="12"/>
    </row>
    <row r="19" spans="1:36" x14ac:dyDescent="0.25">
      <c r="A19" s="9">
        <f>BMDC2!A19</f>
        <v>43160</v>
      </c>
      <c r="B19" s="22">
        <v>73.858000000000004</v>
      </c>
      <c r="C19" s="23">
        <v>35.249000000000002</v>
      </c>
      <c r="D19" s="23">
        <v>62.476999999999997</v>
      </c>
      <c r="E19" s="23">
        <v>231.291</v>
      </c>
      <c r="F19" s="23">
        <v>58.472999999999999</v>
      </c>
      <c r="G19" s="23">
        <v>29.456</v>
      </c>
      <c r="H19" s="23">
        <v>91.603999999999999</v>
      </c>
      <c r="I19" s="23">
        <v>62.917000000000002</v>
      </c>
      <c r="J19" s="23">
        <v>51.058</v>
      </c>
      <c r="K19" s="23">
        <v>60.848999999999997</v>
      </c>
      <c r="L19" s="23">
        <v>61.265999999999998</v>
      </c>
      <c r="M19" s="23">
        <v>81.760000000000005</v>
      </c>
      <c r="N19" s="23">
        <v>92.608999999999995</v>
      </c>
      <c r="O19" s="23">
        <v>79.066999999999993</v>
      </c>
      <c r="P19" s="23">
        <v>108.65300000000001</v>
      </c>
      <c r="Q19" s="23">
        <v>89.096000000000004</v>
      </c>
      <c r="R19" s="23">
        <v>92.492000000000004</v>
      </c>
      <c r="S19" s="23">
        <v>57.558</v>
      </c>
      <c r="T19" s="23">
        <v>56.332000000000001</v>
      </c>
      <c r="U19" s="23">
        <v>36.003999999999998</v>
      </c>
      <c r="V19" s="23">
        <v>65.028999999999996</v>
      </c>
      <c r="W19" s="23">
        <v>116.205</v>
      </c>
      <c r="X19" s="23">
        <v>48.441000000000003</v>
      </c>
      <c r="Y19" s="23">
        <v>48.142000000000003</v>
      </c>
      <c r="Z19" s="23">
        <v>147.82499999999999</v>
      </c>
      <c r="AA19" s="23">
        <v>34.015999999999998</v>
      </c>
      <c r="AB19" s="23">
        <v>108.652</v>
      </c>
      <c r="AC19" s="23">
        <v>36.512</v>
      </c>
      <c r="AD19" s="23">
        <v>45.213000000000001</v>
      </c>
      <c r="AE19" s="24">
        <v>74.206999999999994</v>
      </c>
      <c r="AF19" s="12"/>
      <c r="AG19" s="12"/>
      <c r="AH19" s="12"/>
      <c r="AI19" s="12"/>
      <c r="AJ19" s="12"/>
    </row>
    <row r="20" spans="1:36" x14ac:dyDescent="0.25">
      <c r="A20" s="9">
        <f>BMDC2!A20</f>
        <v>43191</v>
      </c>
      <c r="B20" s="22">
        <v>107.84</v>
      </c>
      <c r="C20" s="23">
        <v>225.11600000000001</v>
      </c>
      <c r="D20" s="23">
        <v>328.19</v>
      </c>
      <c r="E20" s="23">
        <v>489.67899999999997</v>
      </c>
      <c r="F20" s="23">
        <v>167.00899999999999</v>
      </c>
      <c r="G20" s="23">
        <v>167.642</v>
      </c>
      <c r="H20" s="23">
        <v>248.92400000000001</v>
      </c>
      <c r="I20" s="23">
        <v>172.39500000000001</v>
      </c>
      <c r="J20" s="23">
        <v>128.37299999999999</v>
      </c>
      <c r="K20" s="23">
        <v>140.90199999999999</v>
      </c>
      <c r="L20" s="23">
        <v>235.268</v>
      </c>
      <c r="M20" s="23">
        <v>174.54</v>
      </c>
      <c r="N20" s="23">
        <v>114.021</v>
      </c>
      <c r="O20" s="23">
        <v>330.20600000000002</v>
      </c>
      <c r="P20" s="23">
        <v>289.22300000000001</v>
      </c>
      <c r="Q20" s="23">
        <v>238.71799999999999</v>
      </c>
      <c r="R20" s="23">
        <v>211.62100000000001</v>
      </c>
      <c r="S20" s="23">
        <v>186.679</v>
      </c>
      <c r="T20" s="23">
        <v>157.98099999999999</v>
      </c>
      <c r="U20" s="23">
        <v>123.949</v>
      </c>
      <c r="V20" s="23">
        <v>201.53299999999999</v>
      </c>
      <c r="W20" s="23">
        <v>256.07900000000001</v>
      </c>
      <c r="X20" s="23">
        <v>169.95699999999999</v>
      </c>
      <c r="Y20" s="23">
        <v>333.08499999999998</v>
      </c>
      <c r="Z20" s="23">
        <v>195.24</v>
      </c>
      <c r="AA20" s="23">
        <v>139.02099999999999</v>
      </c>
      <c r="AB20" s="23">
        <v>263.41699999999997</v>
      </c>
      <c r="AC20" s="23">
        <v>165.86</v>
      </c>
      <c r="AD20" s="23">
        <v>96.722999999999999</v>
      </c>
      <c r="AE20" s="24">
        <v>168.495</v>
      </c>
      <c r="AF20" s="12"/>
      <c r="AG20" s="12"/>
      <c r="AH20" s="12"/>
      <c r="AI20" s="12"/>
      <c r="AJ20" s="12"/>
    </row>
    <row r="21" spans="1:36" x14ac:dyDescent="0.25">
      <c r="A21" s="9">
        <f>BMDC2!A21</f>
        <v>43221</v>
      </c>
      <c r="B21" s="22">
        <v>447.44900000000001</v>
      </c>
      <c r="C21" s="23">
        <v>1151.702</v>
      </c>
      <c r="D21" s="23">
        <v>788.36599999999999</v>
      </c>
      <c r="E21" s="23">
        <v>631.16499999999996</v>
      </c>
      <c r="F21" s="23">
        <v>344.54</v>
      </c>
      <c r="G21" s="23">
        <v>437.03899999999999</v>
      </c>
      <c r="H21" s="23">
        <v>309.661</v>
      </c>
      <c r="I21" s="23">
        <v>240.79</v>
      </c>
      <c r="J21" s="23">
        <v>419.048</v>
      </c>
      <c r="K21" s="23">
        <v>329.28</v>
      </c>
      <c r="L21" s="23">
        <v>698.53200000000004</v>
      </c>
      <c r="M21" s="23">
        <v>404.03699999999998</v>
      </c>
      <c r="N21" s="23">
        <v>643.75300000000004</v>
      </c>
      <c r="O21" s="23">
        <v>752.83299999999997</v>
      </c>
      <c r="P21" s="23">
        <v>918.82</v>
      </c>
      <c r="Q21" s="23">
        <v>675.13900000000001</v>
      </c>
      <c r="R21" s="23">
        <v>543.36199999999997</v>
      </c>
      <c r="S21" s="23">
        <v>484.23399999999998</v>
      </c>
      <c r="T21" s="23">
        <v>421.52100000000002</v>
      </c>
      <c r="U21" s="23">
        <v>149.91800000000001</v>
      </c>
      <c r="V21" s="23">
        <v>524.46799999999996</v>
      </c>
      <c r="W21" s="23">
        <v>388.892</v>
      </c>
      <c r="X21" s="23">
        <v>566.399</v>
      </c>
      <c r="Y21" s="23">
        <v>655.38900000000001</v>
      </c>
      <c r="Z21" s="23">
        <v>433.42200000000003</v>
      </c>
      <c r="AA21" s="23">
        <v>660.09900000000005</v>
      </c>
      <c r="AB21" s="23">
        <v>718.37800000000004</v>
      </c>
      <c r="AC21" s="23">
        <v>405.38400000000001</v>
      </c>
      <c r="AD21" s="23">
        <v>290.738</v>
      </c>
      <c r="AE21" s="24">
        <v>507.45</v>
      </c>
      <c r="AF21" s="12"/>
      <c r="AG21" s="12"/>
      <c r="AH21" s="12"/>
      <c r="AI21" s="12"/>
      <c r="AJ21" s="12"/>
    </row>
    <row r="22" spans="1:36" x14ac:dyDescent="0.25">
      <c r="A22" s="9">
        <f>BMDC2!A22</f>
        <v>43252</v>
      </c>
      <c r="B22" s="22">
        <v>839.173</v>
      </c>
      <c r="C22" s="23">
        <v>1045.93</v>
      </c>
      <c r="D22" s="23">
        <v>472.07400000000001</v>
      </c>
      <c r="E22" s="23">
        <v>530.51499999999999</v>
      </c>
      <c r="F22" s="23">
        <v>109.616</v>
      </c>
      <c r="G22" s="23">
        <v>460.41500000000002</v>
      </c>
      <c r="H22" s="23">
        <v>208.952</v>
      </c>
      <c r="I22" s="23">
        <v>367.77499999999998</v>
      </c>
      <c r="J22" s="23">
        <v>424.54700000000003</v>
      </c>
      <c r="K22" s="23">
        <v>193.17400000000001</v>
      </c>
      <c r="L22" s="23">
        <v>731.41399999999999</v>
      </c>
      <c r="M22" s="23">
        <v>231.316</v>
      </c>
      <c r="N22" s="23">
        <v>893.34799999999996</v>
      </c>
      <c r="O22" s="23">
        <v>583.21500000000003</v>
      </c>
      <c r="P22" s="23">
        <v>847.75400000000002</v>
      </c>
      <c r="Q22" s="23">
        <v>521.08500000000004</v>
      </c>
      <c r="R22" s="23">
        <v>562.52599999999995</v>
      </c>
      <c r="S22" s="23">
        <v>320.62599999999998</v>
      </c>
      <c r="T22" s="23">
        <v>247.416</v>
      </c>
      <c r="U22" s="23">
        <v>139.36799999999999</v>
      </c>
      <c r="V22" s="23">
        <v>514.43399999999997</v>
      </c>
      <c r="W22" s="23">
        <v>202.12100000000001</v>
      </c>
      <c r="X22" s="23">
        <v>543.69799999999998</v>
      </c>
      <c r="Y22" s="23">
        <v>359.70800000000003</v>
      </c>
      <c r="Z22" s="23">
        <v>175.55699999999999</v>
      </c>
      <c r="AA22" s="23">
        <v>776.30100000000004</v>
      </c>
      <c r="AB22" s="23">
        <v>538.01700000000005</v>
      </c>
      <c r="AC22" s="23">
        <v>642.53700000000003</v>
      </c>
      <c r="AD22" s="23">
        <v>177.64</v>
      </c>
      <c r="AE22" s="24">
        <v>612.90300000000002</v>
      </c>
      <c r="AF22" s="12"/>
      <c r="AG22" s="12"/>
      <c r="AH22" s="12"/>
      <c r="AI22" s="12"/>
      <c r="AJ22" s="12"/>
    </row>
    <row r="23" spans="1:36" x14ac:dyDescent="0.25">
      <c r="A23" s="9">
        <f>BMDC2!A23</f>
        <v>43282</v>
      </c>
      <c r="B23" s="22">
        <v>272.12900000000002</v>
      </c>
      <c r="C23" s="23">
        <v>241.02199999999999</v>
      </c>
      <c r="D23" s="23">
        <v>92.816000000000003</v>
      </c>
      <c r="E23" s="23">
        <v>106.932</v>
      </c>
      <c r="F23" s="23">
        <v>27.242999999999999</v>
      </c>
      <c r="G23" s="23">
        <v>63.988999999999997</v>
      </c>
      <c r="H23" s="23">
        <v>41.856000000000002</v>
      </c>
      <c r="I23" s="23">
        <v>69.596999999999994</v>
      </c>
      <c r="J23" s="23">
        <v>75.811000000000007</v>
      </c>
      <c r="K23" s="23">
        <v>40.49</v>
      </c>
      <c r="L23" s="23">
        <v>187.268</v>
      </c>
      <c r="M23" s="23">
        <v>46.024000000000001</v>
      </c>
      <c r="N23" s="23">
        <v>354.80700000000002</v>
      </c>
      <c r="O23" s="23">
        <v>119.872</v>
      </c>
      <c r="P23" s="23">
        <v>165.90700000000001</v>
      </c>
      <c r="Q23" s="23">
        <v>168.44200000000001</v>
      </c>
      <c r="R23" s="23">
        <v>132.22499999999999</v>
      </c>
      <c r="S23" s="23">
        <v>40.933</v>
      </c>
      <c r="T23" s="23">
        <v>36.779000000000003</v>
      </c>
      <c r="U23" s="23">
        <v>20.079000000000001</v>
      </c>
      <c r="V23" s="23">
        <v>78.418000000000006</v>
      </c>
      <c r="W23" s="23">
        <v>41.414000000000001</v>
      </c>
      <c r="X23" s="23">
        <v>121.682</v>
      </c>
      <c r="Y23" s="23">
        <v>53.173999999999999</v>
      </c>
      <c r="Z23" s="23">
        <v>34.311</v>
      </c>
      <c r="AA23" s="23">
        <v>192.399</v>
      </c>
      <c r="AB23" s="23">
        <v>119.73399999999999</v>
      </c>
      <c r="AC23" s="23">
        <v>105.129</v>
      </c>
      <c r="AD23" s="23">
        <v>29.010999999999999</v>
      </c>
      <c r="AE23" s="24">
        <v>211.501</v>
      </c>
      <c r="AF23" s="12"/>
      <c r="AG23" s="12"/>
      <c r="AH23" s="12"/>
      <c r="AI23" s="12"/>
      <c r="AJ23" s="12"/>
    </row>
    <row r="24" spans="1:36" x14ac:dyDescent="0.25">
      <c r="A24" s="9">
        <f>BMDC2!A24</f>
        <v>43313</v>
      </c>
      <c r="B24" s="22">
        <v>41.439</v>
      </c>
      <c r="C24" s="23">
        <v>47.619</v>
      </c>
      <c r="D24" s="23">
        <v>34.508000000000003</v>
      </c>
      <c r="E24" s="23">
        <v>29.33</v>
      </c>
      <c r="F24" s="23">
        <v>17.231999999999999</v>
      </c>
      <c r="G24" s="23">
        <v>17.774000000000001</v>
      </c>
      <c r="H24" s="23">
        <v>20.434000000000001</v>
      </c>
      <c r="I24" s="23">
        <v>17.939</v>
      </c>
      <c r="J24" s="23">
        <v>19.901</v>
      </c>
      <c r="K24" s="23">
        <v>15.391999999999999</v>
      </c>
      <c r="L24" s="23">
        <v>33.432000000000002</v>
      </c>
      <c r="M24" s="23">
        <v>18.015000000000001</v>
      </c>
      <c r="N24" s="23">
        <v>44.677</v>
      </c>
      <c r="O24" s="23">
        <v>28.658000000000001</v>
      </c>
      <c r="P24" s="23">
        <v>41.61</v>
      </c>
      <c r="Q24" s="23">
        <v>36.57</v>
      </c>
      <c r="R24" s="23">
        <v>27.594999999999999</v>
      </c>
      <c r="S24" s="23">
        <v>16.567</v>
      </c>
      <c r="T24" s="23">
        <v>16.405000000000001</v>
      </c>
      <c r="U24" s="23">
        <v>11.749000000000001</v>
      </c>
      <c r="V24" s="23">
        <v>19.457999999999998</v>
      </c>
      <c r="W24" s="23">
        <v>16.559999999999999</v>
      </c>
      <c r="X24" s="23">
        <v>24.248000000000001</v>
      </c>
      <c r="Y24" s="23">
        <v>20.876000000000001</v>
      </c>
      <c r="Z24" s="23">
        <v>16.774000000000001</v>
      </c>
      <c r="AA24" s="23">
        <v>31.850999999999999</v>
      </c>
      <c r="AB24" s="23">
        <v>28.289000000000001</v>
      </c>
      <c r="AC24" s="23">
        <v>24.265000000000001</v>
      </c>
      <c r="AD24" s="23">
        <v>12.193</v>
      </c>
      <c r="AE24" s="24">
        <v>32.393000000000001</v>
      </c>
      <c r="AF24" s="12"/>
      <c r="AG24" s="12"/>
      <c r="AH24" s="12"/>
      <c r="AI24" s="12"/>
      <c r="AJ24" s="12"/>
    </row>
    <row r="25" spans="1:36" x14ac:dyDescent="0.25">
      <c r="A25" s="9">
        <f>BMDC2!A25</f>
        <v>43344</v>
      </c>
      <c r="B25" s="22">
        <v>15.198</v>
      </c>
      <c r="C25" s="23">
        <v>27.733000000000001</v>
      </c>
      <c r="D25" s="23">
        <v>20.584</v>
      </c>
      <c r="E25" s="23">
        <v>20.835999999999999</v>
      </c>
      <c r="F25" s="23">
        <v>9.9770000000000003</v>
      </c>
      <c r="G25" s="23">
        <v>16.436</v>
      </c>
      <c r="H25" s="23">
        <v>10.814</v>
      </c>
      <c r="I25" s="23">
        <v>8.8849999999999998</v>
      </c>
      <c r="J25" s="23">
        <v>12.843999999999999</v>
      </c>
      <c r="K25" s="23">
        <v>8.0050000000000008</v>
      </c>
      <c r="L25" s="23">
        <v>17.884</v>
      </c>
      <c r="M25" s="23">
        <v>10.25</v>
      </c>
      <c r="N25" s="23">
        <v>16.417999999999999</v>
      </c>
      <c r="O25" s="23">
        <v>16.291</v>
      </c>
      <c r="P25" s="23">
        <v>101.048</v>
      </c>
      <c r="Q25" s="23">
        <v>17.378</v>
      </c>
      <c r="R25" s="23">
        <v>14.478</v>
      </c>
      <c r="S25" s="23">
        <v>21.285</v>
      </c>
      <c r="T25" s="23">
        <v>9.4949999999999992</v>
      </c>
      <c r="U25" s="23">
        <v>6.1440000000000001</v>
      </c>
      <c r="V25" s="23">
        <v>15.201000000000001</v>
      </c>
      <c r="W25" s="23">
        <v>16</v>
      </c>
      <c r="X25" s="23">
        <v>14.605</v>
      </c>
      <c r="Y25" s="23">
        <v>31.928999999999998</v>
      </c>
      <c r="Z25" s="23">
        <v>19.204000000000001</v>
      </c>
      <c r="AA25" s="23">
        <v>18.318999999999999</v>
      </c>
      <c r="AB25" s="23">
        <v>15.552</v>
      </c>
      <c r="AC25" s="23">
        <v>12.2</v>
      </c>
      <c r="AD25" s="23">
        <v>7.0220000000000002</v>
      </c>
      <c r="AE25" s="24">
        <v>20.087</v>
      </c>
      <c r="AF25" s="12"/>
      <c r="AG25" s="12"/>
      <c r="AH25" s="12"/>
      <c r="AI25" s="12"/>
      <c r="AJ25" s="12"/>
    </row>
    <row r="26" spans="1:36" x14ac:dyDescent="0.25">
      <c r="A26" s="9">
        <f>BMDC2!A26</f>
        <v>43374</v>
      </c>
      <c r="B26" s="22">
        <v>34.29</v>
      </c>
      <c r="C26" s="23">
        <v>34.906999999999996</v>
      </c>
      <c r="D26" s="23">
        <v>48.353999999999999</v>
      </c>
      <c r="E26" s="23">
        <v>54.152000000000001</v>
      </c>
      <c r="F26" s="23">
        <v>12.792</v>
      </c>
      <c r="G26" s="23">
        <v>15.651999999999999</v>
      </c>
      <c r="H26" s="23">
        <v>12.831</v>
      </c>
      <c r="I26" s="23">
        <v>25.141999999999999</v>
      </c>
      <c r="J26" s="23">
        <v>13.728999999999999</v>
      </c>
      <c r="K26" s="23">
        <v>10.721</v>
      </c>
      <c r="L26" s="23">
        <v>35.54</v>
      </c>
      <c r="M26" s="23">
        <v>26.064</v>
      </c>
      <c r="N26" s="23">
        <v>38.195999999999998</v>
      </c>
      <c r="O26" s="23">
        <v>24.190999999999999</v>
      </c>
      <c r="P26" s="23">
        <v>86.929000000000002</v>
      </c>
      <c r="Q26" s="23">
        <v>41.704000000000001</v>
      </c>
      <c r="R26" s="23">
        <v>17.638999999999999</v>
      </c>
      <c r="S26" s="23">
        <v>34.674999999999997</v>
      </c>
      <c r="T26" s="23">
        <v>14.009</v>
      </c>
      <c r="U26" s="23">
        <v>15.022</v>
      </c>
      <c r="V26" s="23">
        <v>15.061</v>
      </c>
      <c r="W26" s="23">
        <v>30.763999999999999</v>
      </c>
      <c r="X26" s="23">
        <v>30.766999999999999</v>
      </c>
      <c r="Y26" s="23">
        <v>53.866999999999997</v>
      </c>
      <c r="Z26" s="23">
        <v>42.003</v>
      </c>
      <c r="AA26" s="23">
        <v>19.920999999999999</v>
      </c>
      <c r="AB26" s="23">
        <v>27.158000000000001</v>
      </c>
      <c r="AC26" s="23">
        <v>15.755000000000001</v>
      </c>
      <c r="AD26" s="23">
        <v>40.07</v>
      </c>
      <c r="AE26" s="24">
        <v>28.672000000000001</v>
      </c>
      <c r="AF26" s="12"/>
      <c r="AG26" s="12"/>
      <c r="AH26" s="12"/>
      <c r="AI26" s="12"/>
      <c r="AJ26" s="12"/>
    </row>
    <row r="27" spans="1:36" x14ac:dyDescent="0.25">
      <c r="A27" s="9">
        <f>BMDC2!A27</f>
        <v>43405</v>
      </c>
      <c r="B27" s="22">
        <v>35.652999999999999</v>
      </c>
      <c r="C27" s="23">
        <v>51.875</v>
      </c>
      <c r="D27" s="23">
        <v>47.018999999999998</v>
      </c>
      <c r="E27" s="23">
        <v>51.828000000000003</v>
      </c>
      <c r="F27" s="23">
        <v>23.079000000000001</v>
      </c>
      <c r="G27" s="23">
        <v>20.905000000000001</v>
      </c>
      <c r="H27" s="23">
        <v>20.945</v>
      </c>
      <c r="I27" s="23">
        <v>38.054000000000002</v>
      </c>
      <c r="J27" s="23">
        <v>24.010999999999999</v>
      </c>
      <c r="K27" s="23">
        <v>21.795000000000002</v>
      </c>
      <c r="L27" s="23">
        <v>34.057000000000002</v>
      </c>
      <c r="M27" s="23">
        <v>27.266999999999999</v>
      </c>
      <c r="N27" s="23">
        <v>40.152000000000001</v>
      </c>
      <c r="O27" s="23">
        <v>54.680999999999997</v>
      </c>
      <c r="P27" s="23">
        <v>41.121000000000002</v>
      </c>
      <c r="Q27" s="23">
        <v>41.947000000000003</v>
      </c>
      <c r="R27" s="23">
        <v>23.155999999999999</v>
      </c>
      <c r="S27" s="23">
        <v>22.577000000000002</v>
      </c>
      <c r="T27" s="23">
        <v>20.908999999999999</v>
      </c>
      <c r="U27" s="23">
        <v>18.652999999999999</v>
      </c>
      <c r="V27" s="23">
        <v>24.145</v>
      </c>
      <c r="W27" s="23">
        <v>41.131999999999998</v>
      </c>
      <c r="X27" s="23">
        <v>32.442</v>
      </c>
      <c r="Y27" s="23">
        <v>53.749000000000002</v>
      </c>
      <c r="Z27" s="23">
        <v>35.558</v>
      </c>
      <c r="AA27" s="23">
        <v>27.978999999999999</v>
      </c>
      <c r="AB27" s="23">
        <v>37.534999999999997</v>
      </c>
      <c r="AC27" s="23">
        <v>26.956</v>
      </c>
      <c r="AD27" s="23">
        <v>38.286999999999999</v>
      </c>
      <c r="AE27" s="24">
        <v>34.116</v>
      </c>
      <c r="AF27" s="12"/>
      <c r="AG27" s="12"/>
      <c r="AH27" s="12"/>
      <c r="AI27" s="12"/>
      <c r="AJ27" s="12"/>
    </row>
    <row r="28" spans="1:36" x14ac:dyDescent="0.25">
      <c r="A28" s="9">
        <f>BMDC2!A28</f>
        <v>43435</v>
      </c>
      <c r="B28" s="22">
        <v>28.335000000000001</v>
      </c>
      <c r="C28" s="23">
        <v>39.659999999999997</v>
      </c>
      <c r="D28" s="23">
        <v>36.97</v>
      </c>
      <c r="E28" s="23">
        <v>36.981000000000002</v>
      </c>
      <c r="F28" s="23">
        <v>23.745999999999999</v>
      </c>
      <c r="G28" s="23">
        <v>22.663</v>
      </c>
      <c r="H28" s="23">
        <v>21.417999999999999</v>
      </c>
      <c r="I28" s="23">
        <v>26.486000000000001</v>
      </c>
      <c r="J28" s="23">
        <v>22.463999999999999</v>
      </c>
      <c r="K28" s="23">
        <v>20.111000000000001</v>
      </c>
      <c r="L28" s="23">
        <v>27.442</v>
      </c>
      <c r="M28" s="23">
        <v>24.155000000000001</v>
      </c>
      <c r="N28" s="23">
        <v>41.777999999999999</v>
      </c>
      <c r="O28" s="23">
        <v>54.110999999999997</v>
      </c>
      <c r="P28" s="23">
        <v>32.231999999999999</v>
      </c>
      <c r="Q28" s="23">
        <v>44.895000000000003</v>
      </c>
      <c r="R28" s="23">
        <v>24.465</v>
      </c>
      <c r="S28" s="23">
        <v>22.273</v>
      </c>
      <c r="T28" s="23">
        <v>20.536999999999999</v>
      </c>
      <c r="U28" s="23">
        <v>20.097000000000001</v>
      </c>
      <c r="V28" s="23">
        <v>26.934999999999999</v>
      </c>
      <c r="W28" s="23">
        <v>24.277000000000001</v>
      </c>
      <c r="X28" s="23">
        <v>27.4</v>
      </c>
      <c r="Y28" s="23">
        <v>32.301000000000002</v>
      </c>
      <c r="Z28" s="23">
        <v>23.718</v>
      </c>
      <c r="AA28" s="23">
        <v>29.553000000000001</v>
      </c>
      <c r="AB28" s="23">
        <v>28.378</v>
      </c>
      <c r="AC28" s="23">
        <v>30.384</v>
      </c>
      <c r="AD28" s="23">
        <v>36.524000000000001</v>
      </c>
      <c r="AE28" s="24">
        <v>27.574999999999999</v>
      </c>
      <c r="AF28" s="12"/>
      <c r="AG28" s="12"/>
      <c r="AH28" s="12"/>
      <c r="AI28" s="12"/>
      <c r="AJ28" s="12"/>
    </row>
    <row r="29" spans="1:36" x14ac:dyDescent="0.25">
      <c r="A29" s="9">
        <f>BMDC2!A29</f>
        <v>43466</v>
      </c>
      <c r="B29" s="22">
        <v>24.335000000000001</v>
      </c>
      <c r="C29" s="23">
        <v>33.279000000000003</v>
      </c>
      <c r="D29" s="23">
        <v>30.890999999999998</v>
      </c>
      <c r="E29" s="23">
        <v>28.202999999999999</v>
      </c>
      <c r="F29" s="23">
        <v>20.047999999999998</v>
      </c>
      <c r="G29" s="23">
        <v>20.059999999999999</v>
      </c>
      <c r="H29" s="23">
        <v>19.439</v>
      </c>
      <c r="I29" s="23">
        <v>20.562000000000001</v>
      </c>
      <c r="J29" s="23">
        <v>20.158000000000001</v>
      </c>
      <c r="K29" s="23">
        <v>18.013000000000002</v>
      </c>
      <c r="L29" s="23">
        <v>25.213000000000001</v>
      </c>
      <c r="M29" s="23">
        <v>23.091999999999999</v>
      </c>
      <c r="N29" s="23">
        <v>26.669</v>
      </c>
      <c r="O29" s="23">
        <v>35.479999999999997</v>
      </c>
      <c r="P29" s="23">
        <v>31.302</v>
      </c>
      <c r="Q29" s="23">
        <v>28.649000000000001</v>
      </c>
      <c r="R29" s="23">
        <v>25.687000000000001</v>
      </c>
      <c r="S29" s="23">
        <v>20.811</v>
      </c>
      <c r="T29" s="23">
        <v>19.05</v>
      </c>
      <c r="U29" s="23">
        <v>16.032</v>
      </c>
      <c r="V29" s="23">
        <v>21.376000000000001</v>
      </c>
      <c r="W29" s="23">
        <v>30.702999999999999</v>
      </c>
      <c r="X29" s="23">
        <v>24.693000000000001</v>
      </c>
      <c r="Y29" s="23">
        <v>27.204000000000001</v>
      </c>
      <c r="Z29" s="23">
        <v>21.16</v>
      </c>
      <c r="AA29" s="23">
        <v>25.361999999999998</v>
      </c>
      <c r="AB29" s="23">
        <v>24.827999999999999</v>
      </c>
      <c r="AC29" s="23">
        <v>30.393000000000001</v>
      </c>
      <c r="AD29" s="23">
        <v>27.041</v>
      </c>
      <c r="AE29" s="24">
        <v>24.093</v>
      </c>
      <c r="AF29" s="12"/>
      <c r="AG29" s="12"/>
      <c r="AH29" s="12"/>
      <c r="AI29" s="12"/>
      <c r="AJ29" s="12"/>
    </row>
    <row r="30" spans="1:36" x14ac:dyDescent="0.25">
      <c r="A30" s="9">
        <f>BMDC2!A30</f>
        <v>43497</v>
      </c>
      <c r="B30" s="22">
        <v>20.605</v>
      </c>
      <c r="C30" s="23">
        <v>28.155000000000001</v>
      </c>
      <c r="D30" s="23">
        <v>65.429000000000002</v>
      </c>
      <c r="E30" s="23">
        <v>42.301000000000002</v>
      </c>
      <c r="F30" s="23">
        <v>16.779</v>
      </c>
      <c r="G30" s="23">
        <v>16.97</v>
      </c>
      <c r="H30" s="23">
        <v>17.288</v>
      </c>
      <c r="I30" s="23">
        <v>18.966999999999999</v>
      </c>
      <c r="J30" s="23">
        <v>18.673999999999999</v>
      </c>
      <c r="K30" s="23">
        <v>16.239999999999998</v>
      </c>
      <c r="L30" s="23">
        <v>22.295999999999999</v>
      </c>
      <c r="M30" s="23">
        <v>35.183999999999997</v>
      </c>
      <c r="N30" s="23">
        <v>31.244</v>
      </c>
      <c r="O30" s="23">
        <v>33.817</v>
      </c>
      <c r="P30" s="23">
        <v>29.568999999999999</v>
      </c>
      <c r="Q30" s="23">
        <v>39.557000000000002</v>
      </c>
      <c r="R30" s="23">
        <v>33.091999999999999</v>
      </c>
      <c r="S30" s="23">
        <v>18.423999999999999</v>
      </c>
      <c r="T30" s="23">
        <v>16.370999999999999</v>
      </c>
      <c r="U30" s="23">
        <v>21.963999999999999</v>
      </c>
      <c r="V30" s="23">
        <v>20.808</v>
      </c>
      <c r="W30" s="23">
        <v>29.611999999999998</v>
      </c>
      <c r="X30" s="23">
        <v>19.456</v>
      </c>
      <c r="Y30" s="23">
        <v>29.811</v>
      </c>
      <c r="Z30" s="23">
        <v>17.905999999999999</v>
      </c>
      <c r="AA30" s="23">
        <v>26.321999999999999</v>
      </c>
      <c r="AB30" s="23">
        <v>21.027999999999999</v>
      </c>
      <c r="AC30" s="23">
        <v>24.376000000000001</v>
      </c>
      <c r="AD30" s="23">
        <v>25.152999999999999</v>
      </c>
      <c r="AE30" s="24">
        <v>21.928999999999998</v>
      </c>
      <c r="AF30" s="12"/>
      <c r="AG30" s="12"/>
      <c r="AH30" s="12"/>
      <c r="AI30" s="12"/>
      <c r="AJ30" s="12"/>
    </row>
    <row r="31" spans="1:36" x14ac:dyDescent="0.25">
      <c r="A31" s="9">
        <f>BMDC2!A31</f>
        <v>43525</v>
      </c>
      <c r="B31" s="22">
        <v>36.072000000000003</v>
      </c>
      <c r="C31" s="23">
        <v>62.814</v>
      </c>
      <c r="D31" s="23">
        <v>232.38499999999999</v>
      </c>
      <c r="E31" s="23">
        <v>59.174999999999997</v>
      </c>
      <c r="F31" s="23">
        <v>31.896000000000001</v>
      </c>
      <c r="G31" s="23">
        <v>88.716999999999999</v>
      </c>
      <c r="H31" s="23">
        <v>58.970999999999997</v>
      </c>
      <c r="I31" s="23">
        <v>49.780999999999999</v>
      </c>
      <c r="J31" s="23">
        <v>59.091000000000001</v>
      </c>
      <c r="K31" s="23">
        <v>60.027000000000001</v>
      </c>
      <c r="L31" s="23">
        <v>79.459999999999994</v>
      </c>
      <c r="M31" s="23">
        <v>94.468999999999994</v>
      </c>
      <c r="N31" s="23">
        <v>77.314999999999998</v>
      </c>
      <c r="O31" s="23">
        <v>110.435</v>
      </c>
      <c r="P31" s="23">
        <v>84.057000000000002</v>
      </c>
      <c r="Q31" s="23">
        <v>98.736999999999995</v>
      </c>
      <c r="R31" s="23">
        <v>57.244</v>
      </c>
      <c r="S31" s="23">
        <v>56.359000000000002</v>
      </c>
      <c r="T31" s="23">
        <v>33.686999999999998</v>
      </c>
      <c r="U31" s="23">
        <v>62.89</v>
      </c>
      <c r="V31" s="23">
        <v>113.038</v>
      </c>
      <c r="W31" s="23">
        <v>47.66</v>
      </c>
      <c r="X31" s="23">
        <v>45.792000000000002</v>
      </c>
      <c r="Y31" s="23">
        <v>146.892</v>
      </c>
      <c r="Z31" s="23">
        <v>34.466999999999999</v>
      </c>
      <c r="AA31" s="23">
        <v>108.741</v>
      </c>
      <c r="AB31" s="23">
        <v>35.997999999999998</v>
      </c>
      <c r="AC31" s="23">
        <v>45.615000000000002</v>
      </c>
      <c r="AD31" s="23">
        <v>72.599999999999994</v>
      </c>
      <c r="AE31" s="24">
        <v>70.450999999999993</v>
      </c>
      <c r="AF31" s="12"/>
      <c r="AG31" s="12"/>
      <c r="AH31" s="12"/>
      <c r="AI31" s="12"/>
      <c r="AJ31" s="12"/>
    </row>
    <row r="32" spans="1:36" x14ac:dyDescent="0.25">
      <c r="A32" s="9">
        <f>BMDC2!A32</f>
        <v>43556</v>
      </c>
      <c r="B32" s="22">
        <v>227.15899999999999</v>
      </c>
      <c r="C32" s="23">
        <v>329.25599999999997</v>
      </c>
      <c r="D32" s="23">
        <v>499.75200000000001</v>
      </c>
      <c r="E32" s="23">
        <v>167.85</v>
      </c>
      <c r="F32" s="23">
        <v>172.93100000000001</v>
      </c>
      <c r="G32" s="23">
        <v>244.79400000000001</v>
      </c>
      <c r="H32" s="23">
        <v>168.31700000000001</v>
      </c>
      <c r="I32" s="23">
        <v>125.93600000000001</v>
      </c>
      <c r="J32" s="23">
        <v>138.779</v>
      </c>
      <c r="K32" s="23">
        <v>232.08699999999999</v>
      </c>
      <c r="L32" s="23">
        <v>169.19</v>
      </c>
      <c r="M32" s="23">
        <v>115.35899999999999</v>
      </c>
      <c r="N32" s="23">
        <v>327.00900000000001</v>
      </c>
      <c r="O32" s="23">
        <v>291.51600000000002</v>
      </c>
      <c r="P32" s="23">
        <v>234.59100000000001</v>
      </c>
      <c r="Q32" s="23">
        <v>218.54</v>
      </c>
      <c r="R32" s="23">
        <v>186.762</v>
      </c>
      <c r="S32" s="23">
        <v>158.08199999999999</v>
      </c>
      <c r="T32" s="23">
        <v>119.23</v>
      </c>
      <c r="U32" s="23">
        <v>197.499</v>
      </c>
      <c r="V32" s="23">
        <v>252.51</v>
      </c>
      <c r="W32" s="23">
        <v>169.036</v>
      </c>
      <c r="X32" s="23">
        <v>319.41300000000001</v>
      </c>
      <c r="Y32" s="23">
        <v>194.738</v>
      </c>
      <c r="Z32" s="23">
        <v>139.94</v>
      </c>
      <c r="AA32" s="23">
        <v>262.87599999999998</v>
      </c>
      <c r="AB32" s="23">
        <v>162.62799999999999</v>
      </c>
      <c r="AC32" s="23">
        <v>97.114999999999995</v>
      </c>
      <c r="AD32" s="23">
        <v>166.54499999999999</v>
      </c>
      <c r="AE32" s="24">
        <v>97.527000000000001</v>
      </c>
      <c r="AF32" s="12"/>
      <c r="AG32" s="12"/>
      <c r="AH32" s="12"/>
      <c r="AI32" s="12"/>
      <c r="AJ32" s="12"/>
    </row>
    <row r="33" spans="1:36" x14ac:dyDescent="0.25">
      <c r="A33" s="9">
        <f>BMDC2!A33</f>
        <v>43586</v>
      </c>
      <c r="B33" s="25">
        <v>1155.7439999999999</v>
      </c>
      <c r="C33" s="26">
        <v>789.56299999999999</v>
      </c>
      <c r="D33" s="26">
        <v>626.78300000000002</v>
      </c>
      <c r="E33" s="26">
        <v>345.12</v>
      </c>
      <c r="F33" s="26">
        <v>445.52100000000002</v>
      </c>
      <c r="G33" s="26">
        <v>307.72899999999998</v>
      </c>
      <c r="H33" s="26">
        <v>233.22200000000001</v>
      </c>
      <c r="I33" s="26">
        <v>416.89100000000002</v>
      </c>
      <c r="J33" s="26">
        <v>328.399</v>
      </c>
      <c r="K33" s="26">
        <v>696.33799999999997</v>
      </c>
      <c r="L33" s="26">
        <v>398.738</v>
      </c>
      <c r="M33" s="26">
        <v>647.32899999999995</v>
      </c>
      <c r="N33" s="26">
        <v>751.34400000000005</v>
      </c>
      <c r="O33" s="26">
        <v>923.52</v>
      </c>
      <c r="P33" s="26">
        <v>666.46500000000003</v>
      </c>
      <c r="Q33" s="26">
        <v>551.32500000000005</v>
      </c>
      <c r="R33" s="26">
        <v>484.99099999999999</v>
      </c>
      <c r="S33" s="26">
        <v>422.33199999999999</v>
      </c>
      <c r="T33" s="26">
        <v>147.358</v>
      </c>
      <c r="U33" s="26">
        <v>520.82399999999996</v>
      </c>
      <c r="V33" s="26">
        <v>387.36700000000002</v>
      </c>
      <c r="W33" s="26">
        <v>565.798</v>
      </c>
      <c r="X33" s="26">
        <v>645.74099999999999</v>
      </c>
      <c r="Y33" s="26">
        <v>433.291</v>
      </c>
      <c r="Z33" s="26">
        <v>663.71100000000001</v>
      </c>
      <c r="AA33" s="26">
        <v>718.1</v>
      </c>
      <c r="AB33" s="26">
        <v>381.54700000000003</v>
      </c>
      <c r="AC33" s="26">
        <v>291.245</v>
      </c>
      <c r="AD33" s="26">
        <v>506.61799999999999</v>
      </c>
      <c r="AE33" s="27">
        <v>413.81</v>
      </c>
      <c r="AF33" s="12"/>
      <c r="AG33" s="12"/>
      <c r="AH33" s="12"/>
      <c r="AI33" s="12"/>
      <c r="AJ33" s="12"/>
    </row>
    <row r="34" spans="1:36" x14ac:dyDescent="0.25">
      <c r="A34" s="9">
        <f>BMDC2!A34</f>
        <v>43617</v>
      </c>
      <c r="B34">
        <v>1047.3320000000001</v>
      </c>
      <c r="C34">
        <v>472.32299999999998</v>
      </c>
      <c r="D34">
        <v>537.98599999999999</v>
      </c>
      <c r="E34">
        <v>110.03100000000001</v>
      </c>
      <c r="F34">
        <v>465.54500000000002</v>
      </c>
      <c r="G34">
        <v>207.88200000000001</v>
      </c>
      <c r="H34">
        <v>371.14499999999998</v>
      </c>
      <c r="I34">
        <v>423.79199999999997</v>
      </c>
      <c r="J34">
        <v>192.42099999999999</v>
      </c>
      <c r="K34">
        <v>731.27800000000002</v>
      </c>
      <c r="L34">
        <v>237.458</v>
      </c>
      <c r="M34">
        <v>895.31399999999996</v>
      </c>
      <c r="N34">
        <v>582.61699999999996</v>
      </c>
      <c r="O34">
        <v>848.98900000000003</v>
      </c>
      <c r="P34">
        <v>527.60599999999999</v>
      </c>
      <c r="Q34">
        <v>565.60799999999995</v>
      </c>
      <c r="R34">
        <v>320.81200000000001</v>
      </c>
      <c r="S34">
        <v>247.71700000000001</v>
      </c>
      <c r="T34">
        <v>142.23500000000001</v>
      </c>
      <c r="U34">
        <v>513.09100000000001</v>
      </c>
      <c r="V34">
        <v>201.40299999999999</v>
      </c>
      <c r="W34">
        <v>543.36500000000001</v>
      </c>
      <c r="X34">
        <v>375.84800000000001</v>
      </c>
      <c r="Y34">
        <v>175.363</v>
      </c>
      <c r="Z34">
        <v>778.73299999999995</v>
      </c>
      <c r="AA34">
        <v>538.17899999999997</v>
      </c>
      <c r="AB34">
        <v>660.09299999999996</v>
      </c>
      <c r="AC34">
        <v>177.964</v>
      </c>
      <c r="AD34">
        <v>612.84799999999996</v>
      </c>
      <c r="AE34">
        <v>848.57899999999995</v>
      </c>
      <c r="AF34" s="12"/>
      <c r="AG34" s="12"/>
      <c r="AH34" s="12"/>
      <c r="AI34" s="12"/>
      <c r="AJ34" s="12"/>
    </row>
    <row r="35" spans="1:36" x14ac:dyDescent="0.25">
      <c r="A35" s="9">
        <f>BMDC2!A35</f>
        <v>43647</v>
      </c>
      <c r="B35">
        <v>241.44200000000001</v>
      </c>
      <c r="C35">
        <v>92.933000000000007</v>
      </c>
      <c r="D35">
        <v>114.958</v>
      </c>
      <c r="E35">
        <v>27.725000000000001</v>
      </c>
      <c r="F35">
        <v>65.150999999999996</v>
      </c>
      <c r="G35">
        <v>41.087000000000003</v>
      </c>
      <c r="H35">
        <v>73.762</v>
      </c>
      <c r="I35">
        <v>75.366</v>
      </c>
      <c r="J35">
        <v>39.807000000000002</v>
      </c>
      <c r="K35">
        <v>187.018</v>
      </c>
      <c r="L35">
        <v>48.176000000000002</v>
      </c>
      <c r="M35">
        <v>355.40699999999998</v>
      </c>
      <c r="N35">
        <v>119.38200000000001</v>
      </c>
      <c r="O35">
        <v>166.39099999999999</v>
      </c>
      <c r="P35">
        <v>177.65</v>
      </c>
      <c r="Q35">
        <v>134.18</v>
      </c>
      <c r="R35">
        <v>40.962000000000003</v>
      </c>
      <c r="S35">
        <v>36.878</v>
      </c>
      <c r="T35">
        <v>20.643999999999998</v>
      </c>
      <c r="U35">
        <v>77.822999999999993</v>
      </c>
      <c r="V35">
        <v>40.756</v>
      </c>
      <c r="W35">
        <v>121.352</v>
      </c>
      <c r="X35">
        <v>55.43</v>
      </c>
      <c r="Y35">
        <v>34.151000000000003</v>
      </c>
      <c r="Z35">
        <v>192.68299999999999</v>
      </c>
      <c r="AA35">
        <v>119.76900000000001</v>
      </c>
      <c r="AB35">
        <v>112.876</v>
      </c>
      <c r="AC35">
        <v>29.300999999999998</v>
      </c>
      <c r="AD35">
        <v>211.13800000000001</v>
      </c>
      <c r="AE35">
        <v>288.90699999999998</v>
      </c>
      <c r="AF35" s="12"/>
      <c r="AG35" s="12"/>
      <c r="AH35" s="12"/>
      <c r="AI35" s="12"/>
      <c r="AJ35" s="12"/>
    </row>
    <row r="36" spans="1:36" x14ac:dyDescent="0.25">
      <c r="A36" s="9">
        <f>BMDC2!A36</f>
        <v>43678</v>
      </c>
      <c r="B36">
        <v>47.994999999999997</v>
      </c>
      <c r="C36">
        <v>34.633000000000003</v>
      </c>
      <c r="D36">
        <v>31.631</v>
      </c>
      <c r="E36">
        <v>17.748000000000001</v>
      </c>
      <c r="F36">
        <v>18.632000000000001</v>
      </c>
      <c r="G36">
        <v>19.709</v>
      </c>
      <c r="H36">
        <v>17.928999999999998</v>
      </c>
      <c r="I36">
        <v>19.587</v>
      </c>
      <c r="J36">
        <v>14.961</v>
      </c>
      <c r="K36">
        <v>33.174999999999997</v>
      </c>
      <c r="L36">
        <v>17.733000000000001</v>
      </c>
      <c r="M36">
        <v>45.07</v>
      </c>
      <c r="N36">
        <v>28.273</v>
      </c>
      <c r="O36">
        <v>42.033999999999999</v>
      </c>
      <c r="P36">
        <v>37.621000000000002</v>
      </c>
      <c r="Q36">
        <v>29.280999999999999</v>
      </c>
      <c r="R36">
        <v>16.692</v>
      </c>
      <c r="S36">
        <v>16.564</v>
      </c>
      <c r="T36">
        <v>11.44</v>
      </c>
      <c r="U36">
        <v>19.07</v>
      </c>
      <c r="V36">
        <v>16.001999999999999</v>
      </c>
      <c r="W36">
        <v>24.074999999999999</v>
      </c>
      <c r="X36">
        <v>20.640999999999998</v>
      </c>
      <c r="Y36">
        <v>16.681999999999999</v>
      </c>
      <c r="Z36">
        <v>31.898</v>
      </c>
      <c r="AA36">
        <v>28.34</v>
      </c>
      <c r="AB36">
        <v>25.035</v>
      </c>
      <c r="AC36">
        <v>12.428000000000001</v>
      </c>
      <c r="AD36">
        <v>31.968</v>
      </c>
      <c r="AE36">
        <v>42.652000000000001</v>
      </c>
      <c r="AF36" s="12"/>
      <c r="AG36" s="12"/>
      <c r="AH36" s="12"/>
      <c r="AI36" s="12"/>
      <c r="AJ36" s="12"/>
    </row>
    <row r="37" spans="1:36" x14ac:dyDescent="0.25">
      <c r="A37" s="9">
        <f>BMDC2!A37</f>
        <v>43709</v>
      </c>
      <c r="B37">
        <v>28.056999999999999</v>
      </c>
      <c r="C37">
        <v>20.7</v>
      </c>
      <c r="D37">
        <v>22.196999999999999</v>
      </c>
      <c r="E37">
        <v>10.419</v>
      </c>
      <c r="F37">
        <v>17.247</v>
      </c>
      <c r="G37">
        <v>10.231999999999999</v>
      </c>
      <c r="H37">
        <v>8.6379999999999999</v>
      </c>
      <c r="I37">
        <v>12.516</v>
      </c>
      <c r="J37">
        <v>7.5670000000000002</v>
      </c>
      <c r="K37">
        <v>17.672999999999998</v>
      </c>
      <c r="L37">
        <v>9.7949999999999999</v>
      </c>
      <c r="M37">
        <v>16.795999999999999</v>
      </c>
      <c r="N37">
        <v>15.909000000000001</v>
      </c>
      <c r="O37">
        <v>101.559</v>
      </c>
      <c r="P37">
        <v>17.603999999999999</v>
      </c>
      <c r="Q37">
        <v>16.018999999999998</v>
      </c>
      <c r="R37">
        <v>21.337</v>
      </c>
      <c r="S37">
        <v>9.5250000000000004</v>
      </c>
      <c r="T37">
        <v>5.7809999999999997</v>
      </c>
      <c r="U37">
        <v>14.734</v>
      </c>
      <c r="V37">
        <v>15.35</v>
      </c>
      <c r="W37">
        <v>14.353999999999999</v>
      </c>
      <c r="X37">
        <v>29.965</v>
      </c>
      <c r="Y37">
        <v>19.02</v>
      </c>
      <c r="Z37">
        <v>18.353999999999999</v>
      </c>
      <c r="AA37">
        <v>15.599</v>
      </c>
      <c r="AB37">
        <v>12.491</v>
      </c>
      <c r="AC37">
        <v>7.2169999999999996</v>
      </c>
      <c r="AD37">
        <v>19.706</v>
      </c>
      <c r="AE37">
        <v>14.565</v>
      </c>
      <c r="AF37" s="12"/>
      <c r="AG37" s="12"/>
      <c r="AH37" s="12"/>
      <c r="AI37" s="12"/>
      <c r="AJ37" s="12"/>
    </row>
    <row r="38" spans="1:36" x14ac:dyDescent="0.25">
      <c r="A38" s="9">
        <f>BMDC2!A38</f>
        <v>43739</v>
      </c>
      <c r="B38">
        <v>35.232999999999997</v>
      </c>
      <c r="C38">
        <v>48.502000000000002</v>
      </c>
      <c r="D38">
        <v>56.701000000000001</v>
      </c>
      <c r="E38">
        <v>13.202999999999999</v>
      </c>
      <c r="F38">
        <v>16.390999999999998</v>
      </c>
      <c r="G38">
        <v>12.134</v>
      </c>
      <c r="H38">
        <v>23.922000000000001</v>
      </c>
      <c r="I38">
        <v>13.308</v>
      </c>
      <c r="J38">
        <v>10.151999999999999</v>
      </c>
      <c r="K38">
        <v>35.268000000000001</v>
      </c>
      <c r="L38">
        <v>25.416</v>
      </c>
      <c r="M38">
        <v>38.542000000000002</v>
      </c>
      <c r="N38">
        <v>23.800999999999998</v>
      </c>
      <c r="O38">
        <v>87.322999999999993</v>
      </c>
      <c r="P38">
        <v>41.642000000000003</v>
      </c>
      <c r="Q38">
        <v>19.190999999999999</v>
      </c>
      <c r="R38">
        <v>34.746000000000002</v>
      </c>
      <c r="S38">
        <v>14.102</v>
      </c>
      <c r="T38">
        <v>14.606</v>
      </c>
      <c r="U38">
        <v>14.565</v>
      </c>
      <c r="V38">
        <v>30.120999999999999</v>
      </c>
      <c r="W38">
        <v>30.472999999999999</v>
      </c>
      <c r="X38">
        <v>54.369</v>
      </c>
      <c r="Y38">
        <v>41.786000000000001</v>
      </c>
      <c r="Z38">
        <v>19.943999999999999</v>
      </c>
      <c r="AA38">
        <v>27.196999999999999</v>
      </c>
      <c r="AB38">
        <v>15.936999999999999</v>
      </c>
      <c r="AC38">
        <v>40.345999999999997</v>
      </c>
      <c r="AD38">
        <v>28.245999999999999</v>
      </c>
      <c r="AE38">
        <v>33.36</v>
      </c>
      <c r="AF38" s="12"/>
      <c r="AG38" s="12"/>
      <c r="AH38" s="12"/>
      <c r="AI38" s="12"/>
      <c r="AJ38" s="12"/>
    </row>
    <row r="39" spans="1:36" x14ac:dyDescent="0.25">
      <c r="A39" s="9">
        <f>BMDC2!A39</f>
        <v>43770</v>
      </c>
      <c r="B39">
        <v>52.195</v>
      </c>
      <c r="C39">
        <v>47.128</v>
      </c>
      <c r="D39">
        <v>54.005000000000003</v>
      </c>
      <c r="E39">
        <v>23.483000000000001</v>
      </c>
      <c r="F39">
        <v>21.645</v>
      </c>
      <c r="G39">
        <v>20.265999999999998</v>
      </c>
      <c r="H39">
        <v>38.368000000000002</v>
      </c>
      <c r="I39">
        <v>23.599</v>
      </c>
      <c r="J39">
        <v>21.204000000000001</v>
      </c>
      <c r="K39">
        <v>33.837000000000003</v>
      </c>
      <c r="L39">
        <v>27.283999999999999</v>
      </c>
      <c r="M39">
        <v>40.479999999999997</v>
      </c>
      <c r="N39">
        <v>54.192999999999998</v>
      </c>
      <c r="O39">
        <v>41.424999999999997</v>
      </c>
      <c r="P39">
        <v>42.143000000000001</v>
      </c>
      <c r="Q39">
        <v>24.547000000000001</v>
      </c>
      <c r="R39">
        <v>22.611000000000001</v>
      </c>
      <c r="S39">
        <v>21</v>
      </c>
      <c r="T39">
        <v>18.059999999999999</v>
      </c>
      <c r="U39">
        <v>23.655999999999999</v>
      </c>
      <c r="V39">
        <v>40.462000000000003</v>
      </c>
      <c r="W39">
        <v>32.207000000000001</v>
      </c>
      <c r="X39">
        <v>54.66</v>
      </c>
      <c r="Y39">
        <v>35.383000000000003</v>
      </c>
      <c r="Z39">
        <v>28.010999999999999</v>
      </c>
      <c r="AA39">
        <v>37.563000000000002</v>
      </c>
      <c r="AB39">
        <v>27.23</v>
      </c>
      <c r="AC39">
        <v>38.531999999999996</v>
      </c>
      <c r="AD39">
        <v>33.713999999999999</v>
      </c>
      <c r="AE39">
        <v>35.284999999999997</v>
      </c>
      <c r="AF39" s="12"/>
      <c r="AG39" s="12"/>
      <c r="AH39" s="12"/>
      <c r="AI39" s="12"/>
      <c r="AJ39" s="12"/>
    </row>
    <row r="40" spans="1:36" x14ac:dyDescent="0.25">
      <c r="A40" s="9">
        <f>BMDC2!A40</f>
        <v>43800</v>
      </c>
      <c r="B40">
        <v>39.945999999999998</v>
      </c>
      <c r="C40">
        <v>37.064999999999998</v>
      </c>
      <c r="D40">
        <v>39.302999999999997</v>
      </c>
      <c r="E40">
        <v>24.141999999999999</v>
      </c>
      <c r="F40">
        <v>23.411999999999999</v>
      </c>
      <c r="G40">
        <v>20.765000000000001</v>
      </c>
      <c r="H40">
        <v>26.768999999999998</v>
      </c>
      <c r="I40">
        <v>22.077000000000002</v>
      </c>
      <c r="J40">
        <v>19.552</v>
      </c>
      <c r="K40">
        <v>27.241</v>
      </c>
      <c r="L40">
        <v>23.922000000000001</v>
      </c>
      <c r="M40">
        <v>42.104999999999997</v>
      </c>
      <c r="N40">
        <v>53.656999999999996</v>
      </c>
      <c r="O40">
        <v>32.529000000000003</v>
      </c>
      <c r="P40">
        <v>45.734999999999999</v>
      </c>
      <c r="Q40">
        <v>25.827999999999999</v>
      </c>
      <c r="R40">
        <v>22.303999999999998</v>
      </c>
      <c r="S40">
        <v>20.620999999999999</v>
      </c>
      <c r="T40">
        <v>19.963000000000001</v>
      </c>
      <c r="U40">
        <v>26.454999999999998</v>
      </c>
      <c r="V40">
        <v>23.699000000000002</v>
      </c>
      <c r="W40">
        <v>27.164999999999999</v>
      </c>
      <c r="X40">
        <v>32.718000000000004</v>
      </c>
      <c r="Y40">
        <v>23.55</v>
      </c>
      <c r="Z40">
        <v>29.579000000000001</v>
      </c>
      <c r="AA40">
        <v>28.402999999999999</v>
      </c>
      <c r="AB40">
        <v>30.443999999999999</v>
      </c>
      <c r="AC40">
        <v>36.768999999999998</v>
      </c>
      <c r="AD40">
        <v>27.218</v>
      </c>
      <c r="AE40">
        <v>27.93</v>
      </c>
      <c r="AF40" s="12"/>
      <c r="AG40" s="12"/>
      <c r="AH40" s="12"/>
      <c r="AI40" s="12"/>
      <c r="AJ40" s="12"/>
    </row>
    <row r="41" spans="1:36" x14ac:dyDescent="0.25">
      <c r="A41" s="9">
        <f>BMDC2!A41</f>
        <v>43831</v>
      </c>
      <c r="B41">
        <v>33.545999999999999</v>
      </c>
      <c r="C41">
        <v>30.986000000000001</v>
      </c>
      <c r="D41">
        <v>29.669</v>
      </c>
      <c r="E41">
        <v>20.420000000000002</v>
      </c>
      <c r="F41">
        <v>20.753</v>
      </c>
      <c r="G41">
        <v>18.82</v>
      </c>
      <c r="H41">
        <v>20.411000000000001</v>
      </c>
      <c r="I41">
        <v>19.794</v>
      </c>
      <c r="J41">
        <v>17.489999999999998</v>
      </c>
      <c r="K41">
        <v>25.027000000000001</v>
      </c>
      <c r="L41">
        <v>22.773</v>
      </c>
      <c r="M41">
        <v>26.962</v>
      </c>
      <c r="N41">
        <v>35.127000000000002</v>
      </c>
      <c r="O41">
        <v>31.582999999999998</v>
      </c>
      <c r="P41">
        <v>28.869</v>
      </c>
      <c r="Q41">
        <v>27.056999999999999</v>
      </c>
      <c r="R41">
        <v>20.841000000000001</v>
      </c>
      <c r="S41">
        <v>19.132000000000001</v>
      </c>
      <c r="T41">
        <v>15.662000000000001</v>
      </c>
      <c r="U41">
        <v>20.962</v>
      </c>
      <c r="V41">
        <v>30.097000000000001</v>
      </c>
      <c r="W41">
        <v>24.472999999999999</v>
      </c>
      <c r="X41">
        <v>27.038</v>
      </c>
      <c r="Y41">
        <v>21.003</v>
      </c>
      <c r="Z41">
        <v>25.388000000000002</v>
      </c>
      <c r="AA41">
        <v>24.850999999999999</v>
      </c>
      <c r="AB41">
        <v>31.004999999999999</v>
      </c>
      <c r="AC41">
        <v>27.277999999999999</v>
      </c>
      <c r="AD41">
        <v>23.760999999999999</v>
      </c>
      <c r="AE41">
        <v>23.681000000000001</v>
      </c>
      <c r="AF41" s="12"/>
      <c r="AG41" s="12"/>
      <c r="AH41" s="12"/>
      <c r="AI41" s="12"/>
      <c r="AJ41" s="12"/>
    </row>
    <row r="42" spans="1:36" x14ac:dyDescent="0.25">
      <c r="A42" s="9">
        <f>BMDC2!A42</f>
        <v>43862</v>
      </c>
      <c r="B42">
        <v>29.367999999999999</v>
      </c>
      <c r="C42">
        <v>71.537000000000006</v>
      </c>
      <c r="D42">
        <v>45.063000000000002</v>
      </c>
      <c r="E42">
        <v>17.687999999999999</v>
      </c>
      <c r="F42">
        <v>18.204999999999998</v>
      </c>
      <c r="G42">
        <v>17.344999999999999</v>
      </c>
      <c r="H42">
        <v>19.414000000000001</v>
      </c>
      <c r="I42">
        <v>19.172000000000001</v>
      </c>
      <c r="J42">
        <v>16.478999999999999</v>
      </c>
      <c r="K42">
        <v>23.158000000000001</v>
      </c>
      <c r="L42">
        <v>35.783999999999999</v>
      </c>
      <c r="M42">
        <v>33.725999999999999</v>
      </c>
      <c r="N42">
        <v>34.604999999999997</v>
      </c>
      <c r="O42">
        <v>31.541</v>
      </c>
      <c r="P42">
        <v>40.878</v>
      </c>
      <c r="Q42">
        <v>36.031999999999996</v>
      </c>
      <c r="R42">
        <v>19.462</v>
      </c>
      <c r="S42">
        <v>17.117999999999999</v>
      </c>
      <c r="T42">
        <v>22.274999999999999</v>
      </c>
      <c r="U42">
        <v>21.564</v>
      </c>
      <c r="V42">
        <v>30.591000000000001</v>
      </c>
      <c r="W42">
        <v>19.937999999999999</v>
      </c>
      <c r="X42">
        <v>30.561</v>
      </c>
      <c r="Y42">
        <v>18.388000000000002</v>
      </c>
      <c r="Z42">
        <v>28.007000000000001</v>
      </c>
      <c r="AA42">
        <v>21.777000000000001</v>
      </c>
      <c r="AB42">
        <v>25.529</v>
      </c>
      <c r="AC42">
        <v>26.84</v>
      </c>
      <c r="AD42">
        <v>22.809000000000001</v>
      </c>
      <c r="AE42">
        <v>20.725999999999999</v>
      </c>
      <c r="AF42" s="12"/>
      <c r="AG42" s="12"/>
      <c r="AH42" s="12"/>
      <c r="AI42" s="12"/>
      <c r="AJ42" s="12"/>
    </row>
    <row r="43" spans="1:36" x14ac:dyDescent="0.25">
      <c r="A43" s="9">
        <f>BMDC2!A43</f>
        <v>43891</v>
      </c>
      <c r="B43">
        <v>65.668000000000006</v>
      </c>
      <c r="C43">
        <v>242.261</v>
      </c>
      <c r="D43">
        <v>60.710999999999999</v>
      </c>
      <c r="E43">
        <v>34.393000000000001</v>
      </c>
      <c r="F43">
        <v>93.584000000000003</v>
      </c>
      <c r="G43">
        <v>60.890999999999998</v>
      </c>
      <c r="H43">
        <v>48.872</v>
      </c>
      <c r="I43">
        <v>60.246000000000002</v>
      </c>
      <c r="J43">
        <v>66.322000000000003</v>
      </c>
      <c r="K43">
        <v>80.105999999999995</v>
      </c>
      <c r="L43">
        <v>94.043999999999997</v>
      </c>
      <c r="M43">
        <v>79.007000000000005</v>
      </c>
      <c r="N43">
        <v>114.999</v>
      </c>
      <c r="O43">
        <v>90.337999999999994</v>
      </c>
      <c r="P43">
        <v>99.073999999999998</v>
      </c>
      <c r="Q43">
        <v>61.203000000000003</v>
      </c>
      <c r="R43">
        <v>58.722000000000001</v>
      </c>
      <c r="S43">
        <v>35.051000000000002</v>
      </c>
      <c r="T43">
        <v>62.247</v>
      </c>
      <c r="U43">
        <v>116.208</v>
      </c>
      <c r="V43">
        <v>47.302999999999997</v>
      </c>
      <c r="W43">
        <v>46.884</v>
      </c>
      <c r="X43">
        <v>147.62200000000001</v>
      </c>
      <c r="Y43">
        <v>36.622999999999998</v>
      </c>
      <c r="Z43">
        <v>110.892</v>
      </c>
      <c r="AA43">
        <v>37.173000000000002</v>
      </c>
      <c r="AB43">
        <v>45.944000000000003</v>
      </c>
      <c r="AC43">
        <v>75.387</v>
      </c>
      <c r="AD43">
        <v>70.174000000000007</v>
      </c>
      <c r="AE43">
        <v>36.841999999999999</v>
      </c>
      <c r="AF43" s="12"/>
      <c r="AG43" s="12"/>
      <c r="AH43" s="12"/>
      <c r="AI43" s="12"/>
      <c r="AJ43" s="12"/>
    </row>
    <row r="44" spans="1:36" x14ac:dyDescent="0.25">
      <c r="A44" s="9">
        <f>BMDC2!A44</f>
        <v>43922</v>
      </c>
      <c r="B44">
        <v>344.6</v>
      </c>
      <c r="C44">
        <v>499.33</v>
      </c>
      <c r="D44">
        <v>170.33799999999999</v>
      </c>
      <c r="E44">
        <v>177.136</v>
      </c>
      <c r="F44">
        <v>251.096</v>
      </c>
      <c r="G44">
        <v>169.98</v>
      </c>
      <c r="H44">
        <v>125.81699999999999</v>
      </c>
      <c r="I44">
        <v>143.14400000000001</v>
      </c>
      <c r="J44">
        <v>239.17</v>
      </c>
      <c r="K44">
        <v>173.291</v>
      </c>
      <c r="L44">
        <v>115.22799999999999</v>
      </c>
      <c r="M44">
        <v>338.536</v>
      </c>
      <c r="N44">
        <v>299.98500000000001</v>
      </c>
      <c r="O44">
        <v>241.83799999999999</v>
      </c>
      <c r="P44">
        <v>219.63200000000001</v>
      </c>
      <c r="Q44">
        <v>198.96</v>
      </c>
      <c r="R44">
        <v>168.643</v>
      </c>
      <c r="S44">
        <v>122.164</v>
      </c>
      <c r="T44">
        <v>196.744</v>
      </c>
      <c r="U44">
        <v>254.70500000000001</v>
      </c>
      <c r="V44">
        <v>174.13800000000001</v>
      </c>
      <c r="W44">
        <v>332.28500000000003</v>
      </c>
      <c r="X44">
        <v>195.405</v>
      </c>
      <c r="Y44">
        <v>142.62700000000001</v>
      </c>
      <c r="Z44">
        <v>275.80500000000001</v>
      </c>
      <c r="AA44">
        <v>166.99799999999999</v>
      </c>
      <c r="AB44">
        <v>97.192999999999998</v>
      </c>
      <c r="AC44">
        <v>173.071</v>
      </c>
      <c r="AD44">
        <v>103.88</v>
      </c>
      <c r="AE44">
        <v>235.881</v>
      </c>
      <c r="AF44" s="12"/>
      <c r="AG44" s="12"/>
      <c r="AH44" s="12"/>
      <c r="AI44" s="12"/>
      <c r="AJ44" s="12"/>
    </row>
    <row r="45" spans="1:36" x14ac:dyDescent="0.25">
      <c r="A45" s="9">
        <f>BMDC2!A45</f>
        <v>43952</v>
      </c>
      <c r="B45">
        <v>803.29700000000003</v>
      </c>
      <c r="C45">
        <v>635.30499999999995</v>
      </c>
      <c r="D45">
        <v>347.78500000000003</v>
      </c>
      <c r="E45">
        <v>465.82499999999999</v>
      </c>
      <c r="F45">
        <v>310.61599999999999</v>
      </c>
      <c r="G45">
        <v>240.102</v>
      </c>
      <c r="H45">
        <v>417.90800000000002</v>
      </c>
      <c r="I45">
        <v>338.02100000000002</v>
      </c>
      <c r="J45">
        <v>715.34199999999998</v>
      </c>
      <c r="K45">
        <v>404.14</v>
      </c>
      <c r="L45">
        <v>647.87900000000002</v>
      </c>
      <c r="M45">
        <v>763.26199999999994</v>
      </c>
      <c r="N45">
        <v>934.55200000000002</v>
      </c>
      <c r="O45">
        <v>678.97900000000004</v>
      </c>
      <c r="P45">
        <v>553.42399999999998</v>
      </c>
      <c r="Q45">
        <v>493.81400000000002</v>
      </c>
      <c r="R45">
        <v>425.42099999999999</v>
      </c>
      <c r="S45">
        <v>149.773</v>
      </c>
      <c r="T45">
        <v>521.57899999999995</v>
      </c>
      <c r="U45">
        <v>391.00400000000002</v>
      </c>
      <c r="V45">
        <v>580.08399999999995</v>
      </c>
      <c r="W45">
        <v>656.66600000000005</v>
      </c>
      <c r="X45">
        <v>434.39400000000001</v>
      </c>
      <c r="Y45">
        <v>690.04300000000001</v>
      </c>
      <c r="Z45">
        <v>728.91399999999999</v>
      </c>
      <c r="AA45">
        <v>407.536</v>
      </c>
      <c r="AB45">
        <v>292.48</v>
      </c>
      <c r="AC45">
        <v>526.30399999999997</v>
      </c>
      <c r="AD45">
        <v>442.904</v>
      </c>
      <c r="AE45">
        <v>1193.3430000000001</v>
      </c>
      <c r="AF45" s="12"/>
      <c r="AG45" s="12"/>
      <c r="AH45" s="12"/>
      <c r="AI45" s="12"/>
      <c r="AJ45" s="12"/>
    </row>
    <row r="46" spans="1:36" x14ac:dyDescent="0.25">
      <c r="A46" s="9">
        <f>BMDC2!A46</f>
        <v>43983</v>
      </c>
      <c r="B46">
        <v>457.38600000000002</v>
      </c>
      <c r="C46">
        <v>532.80100000000004</v>
      </c>
      <c r="D46">
        <v>111.32599999999999</v>
      </c>
      <c r="E46">
        <v>450.73500000000001</v>
      </c>
      <c r="F46">
        <v>204.27799999999999</v>
      </c>
      <c r="G46">
        <v>367.65100000000001</v>
      </c>
      <c r="H46">
        <v>424.97300000000001</v>
      </c>
      <c r="I46">
        <v>181.41900000000001</v>
      </c>
      <c r="J46">
        <v>714.88800000000003</v>
      </c>
      <c r="K46">
        <v>231.28299999999999</v>
      </c>
      <c r="L46">
        <v>896.24300000000005</v>
      </c>
      <c r="M46">
        <v>574.46100000000001</v>
      </c>
      <c r="N46">
        <v>843.928</v>
      </c>
      <c r="O46">
        <v>522.21100000000001</v>
      </c>
      <c r="P46">
        <v>566.95899999999995</v>
      </c>
      <c r="Q46">
        <v>308.38299999999998</v>
      </c>
      <c r="R46">
        <v>237.959</v>
      </c>
      <c r="S46">
        <v>139.779</v>
      </c>
      <c r="T46">
        <v>513.42100000000005</v>
      </c>
      <c r="U46">
        <v>197.03200000000001</v>
      </c>
      <c r="V46">
        <v>535.755</v>
      </c>
      <c r="W46">
        <v>359.50700000000001</v>
      </c>
      <c r="X46">
        <v>175.88800000000001</v>
      </c>
      <c r="Y46">
        <v>770.11500000000001</v>
      </c>
      <c r="Z46">
        <v>528.75300000000004</v>
      </c>
      <c r="AA46">
        <v>644.25900000000001</v>
      </c>
      <c r="AB46">
        <v>178.28399999999999</v>
      </c>
      <c r="AC46">
        <v>604.83600000000001</v>
      </c>
      <c r="AD46">
        <v>838.71</v>
      </c>
      <c r="AE46">
        <v>1026.231</v>
      </c>
      <c r="AF46" s="12"/>
      <c r="AG46" s="12"/>
      <c r="AH46" s="12"/>
      <c r="AI46" s="12"/>
      <c r="AJ46" s="12"/>
    </row>
    <row r="47" spans="1:36" x14ac:dyDescent="0.25">
      <c r="A47" s="9">
        <f>BMDC2!A47</f>
        <v>44013</v>
      </c>
      <c r="B47">
        <v>89.378</v>
      </c>
      <c r="C47">
        <v>109.861</v>
      </c>
      <c r="D47">
        <v>28.93</v>
      </c>
      <c r="E47">
        <v>61.341999999999999</v>
      </c>
      <c r="F47">
        <v>40.442999999999998</v>
      </c>
      <c r="G47">
        <v>69.224999999999994</v>
      </c>
      <c r="H47">
        <v>76.09</v>
      </c>
      <c r="I47">
        <v>38.378999999999998</v>
      </c>
      <c r="J47">
        <v>177.81700000000001</v>
      </c>
      <c r="K47">
        <v>45.689</v>
      </c>
      <c r="L47">
        <v>356.32299999999998</v>
      </c>
      <c r="M47">
        <v>112.84</v>
      </c>
      <c r="N47">
        <v>157.071</v>
      </c>
      <c r="O47">
        <v>170.161</v>
      </c>
      <c r="P47">
        <v>135.43799999999999</v>
      </c>
      <c r="Q47">
        <v>40.033000000000001</v>
      </c>
      <c r="R47">
        <v>35.494999999999997</v>
      </c>
      <c r="S47">
        <v>20.145</v>
      </c>
      <c r="T47">
        <v>77.971999999999994</v>
      </c>
      <c r="U47">
        <v>38.912999999999997</v>
      </c>
      <c r="V47">
        <v>114.26600000000001</v>
      </c>
      <c r="W47">
        <v>52.914000000000001</v>
      </c>
      <c r="X47">
        <v>34.354999999999997</v>
      </c>
      <c r="Y47">
        <v>179.47399999999999</v>
      </c>
      <c r="Z47">
        <v>113.211</v>
      </c>
      <c r="AA47">
        <v>105.761</v>
      </c>
      <c r="AB47">
        <v>29.74</v>
      </c>
      <c r="AC47">
        <v>200.221</v>
      </c>
      <c r="AD47">
        <v>271.92899999999997</v>
      </c>
      <c r="AE47">
        <v>227.684</v>
      </c>
      <c r="AF47" s="12"/>
      <c r="AG47" s="12"/>
      <c r="AH47" s="12"/>
      <c r="AI47" s="12"/>
      <c r="AJ47" s="12"/>
    </row>
    <row r="48" spans="1:36" x14ac:dyDescent="0.25">
      <c r="A48" s="9">
        <f>BMDC2!A48</f>
        <v>44044</v>
      </c>
      <c r="B48">
        <v>34.106999999999999</v>
      </c>
      <c r="C48">
        <v>31.353000000000002</v>
      </c>
      <c r="D48">
        <v>18.687000000000001</v>
      </c>
      <c r="E48">
        <v>18.696999999999999</v>
      </c>
      <c r="F48">
        <v>19.866</v>
      </c>
      <c r="G48">
        <v>17.456</v>
      </c>
      <c r="H48">
        <v>19.536000000000001</v>
      </c>
      <c r="I48">
        <v>14.769</v>
      </c>
      <c r="J48">
        <v>32.228000000000002</v>
      </c>
      <c r="K48">
        <v>17.567</v>
      </c>
      <c r="L48">
        <v>44.886000000000003</v>
      </c>
      <c r="M48">
        <v>28.071999999999999</v>
      </c>
      <c r="N48">
        <v>41.314999999999998</v>
      </c>
      <c r="O48">
        <v>36.962000000000003</v>
      </c>
      <c r="P48">
        <v>29.384</v>
      </c>
      <c r="Q48">
        <v>17.372</v>
      </c>
      <c r="R48">
        <v>16.577999999999999</v>
      </c>
      <c r="S48">
        <v>11.458</v>
      </c>
      <c r="T48">
        <v>18.991</v>
      </c>
      <c r="U48">
        <v>15.837999999999999</v>
      </c>
      <c r="V48">
        <v>23.338999999999999</v>
      </c>
      <c r="W48">
        <v>20.547999999999998</v>
      </c>
      <c r="X48">
        <v>16.59</v>
      </c>
      <c r="Y48">
        <v>31.163</v>
      </c>
      <c r="Z48">
        <v>27.992999999999999</v>
      </c>
      <c r="AA48">
        <v>24.741</v>
      </c>
      <c r="AB48">
        <v>12.603</v>
      </c>
      <c r="AC48">
        <v>30.844000000000001</v>
      </c>
      <c r="AD48">
        <v>40.267000000000003</v>
      </c>
      <c r="AE48">
        <v>46.62</v>
      </c>
      <c r="AF48" s="12"/>
      <c r="AG48" s="12"/>
      <c r="AH48" s="12"/>
      <c r="AI48" s="12"/>
      <c r="AJ48" s="12"/>
    </row>
    <row r="49" spans="1:36" x14ac:dyDescent="0.25">
      <c r="A49" s="9">
        <f>BMDC2!A49</f>
        <v>44075</v>
      </c>
      <c r="B49">
        <v>21.032</v>
      </c>
      <c r="C49">
        <v>22.797999999999998</v>
      </c>
      <c r="D49">
        <v>11.118</v>
      </c>
      <c r="E49">
        <v>17.734999999999999</v>
      </c>
      <c r="F49">
        <v>10.631</v>
      </c>
      <c r="G49">
        <v>8.4369999999999994</v>
      </c>
      <c r="H49">
        <v>12.461</v>
      </c>
      <c r="I49">
        <v>7.5190000000000001</v>
      </c>
      <c r="J49">
        <v>17.739999999999998</v>
      </c>
      <c r="K49">
        <v>9.7620000000000005</v>
      </c>
      <c r="L49">
        <v>16.661000000000001</v>
      </c>
      <c r="M49">
        <v>16.420000000000002</v>
      </c>
      <c r="N49">
        <v>105.509</v>
      </c>
      <c r="O49">
        <v>17.838000000000001</v>
      </c>
      <c r="P49">
        <v>16.149000000000001</v>
      </c>
      <c r="Q49">
        <v>23.855</v>
      </c>
      <c r="R49">
        <v>9.577</v>
      </c>
      <c r="S49">
        <v>5.8920000000000003</v>
      </c>
      <c r="T49">
        <v>14.638</v>
      </c>
      <c r="U49">
        <v>16.169</v>
      </c>
      <c r="V49">
        <v>14.198</v>
      </c>
      <c r="W49">
        <v>31.475000000000001</v>
      </c>
      <c r="X49">
        <v>18.927</v>
      </c>
      <c r="Y49">
        <v>18.366</v>
      </c>
      <c r="Z49">
        <v>15.709</v>
      </c>
      <c r="AA49">
        <v>12.564</v>
      </c>
      <c r="AB49">
        <v>7.3810000000000002</v>
      </c>
      <c r="AC49">
        <v>20.373999999999999</v>
      </c>
      <c r="AD49">
        <v>14.387</v>
      </c>
      <c r="AE49">
        <v>28.161000000000001</v>
      </c>
      <c r="AF49" s="12"/>
      <c r="AG49" s="12"/>
      <c r="AH49" s="12"/>
      <c r="AI49" s="12"/>
      <c r="AJ49" s="12"/>
    </row>
    <row r="50" spans="1:36" x14ac:dyDescent="0.25">
      <c r="A50" s="9">
        <f>BMDC2!A50</f>
        <v>44105</v>
      </c>
      <c r="B50">
        <v>49.527999999999999</v>
      </c>
      <c r="C50">
        <v>56.34</v>
      </c>
      <c r="D50">
        <v>13.956</v>
      </c>
      <c r="E50">
        <v>16.472000000000001</v>
      </c>
      <c r="F50">
        <v>12.603999999999999</v>
      </c>
      <c r="G50">
        <v>24.524000000000001</v>
      </c>
      <c r="H50">
        <v>13.288</v>
      </c>
      <c r="I50">
        <v>10.036</v>
      </c>
      <c r="J50">
        <v>35.523000000000003</v>
      </c>
      <c r="K50">
        <v>25.614999999999998</v>
      </c>
      <c r="L50">
        <v>38.417000000000002</v>
      </c>
      <c r="M50">
        <v>23.869</v>
      </c>
      <c r="N50">
        <v>82.132999999999996</v>
      </c>
      <c r="O50">
        <v>42.154000000000003</v>
      </c>
      <c r="P50">
        <v>19.343</v>
      </c>
      <c r="Q50">
        <v>33.838999999999999</v>
      </c>
      <c r="R50">
        <v>14.374000000000001</v>
      </c>
      <c r="S50">
        <v>14.715</v>
      </c>
      <c r="T50">
        <v>14.505000000000001</v>
      </c>
      <c r="U50">
        <v>29.526</v>
      </c>
      <c r="V50">
        <v>30.379000000000001</v>
      </c>
      <c r="W50">
        <v>53.433999999999997</v>
      </c>
      <c r="X50">
        <v>41.738999999999997</v>
      </c>
      <c r="Y50">
        <v>20.007999999999999</v>
      </c>
      <c r="Z50">
        <v>27.638000000000002</v>
      </c>
      <c r="AA50">
        <v>16.158000000000001</v>
      </c>
      <c r="AB50">
        <v>40.585000000000001</v>
      </c>
      <c r="AC50">
        <v>27.797999999999998</v>
      </c>
      <c r="AD50">
        <v>33.366999999999997</v>
      </c>
      <c r="AE50">
        <v>35.290999999999997</v>
      </c>
      <c r="AF50" s="12"/>
      <c r="AG50" s="12"/>
      <c r="AH50" s="12"/>
      <c r="AI50" s="12"/>
      <c r="AJ50" s="12"/>
    </row>
    <row r="51" spans="1:36" x14ac:dyDescent="0.25">
      <c r="A51" s="9">
        <f>BMDC2!A51</f>
        <v>44136</v>
      </c>
      <c r="B51">
        <v>46.326000000000001</v>
      </c>
      <c r="C51">
        <v>53.723999999999997</v>
      </c>
      <c r="D51">
        <v>24.295000000000002</v>
      </c>
      <c r="E51">
        <v>22.009</v>
      </c>
      <c r="F51">
        <v>20.74</v>
      </c>
      <c r="G51">
        <v>37.487000000000002</v>
      </c>
      <c r="H51">
        <v>23.521000000000001</v>
      </c>
      <c r="I51">
        <v>21.141999999999999</v>
      </c>
      <c r="J51">
        <v>32.884</v>
      </c>
      <c r="K51">
        <v>26.82</v>
      </c>
      <c r="L51">
        <v>40.344000000000001</v>
      </c>
      <c r="M51">
        <v>56.262999999999998</v>
      </c>
      <c r="N51">
        <v>40.512</v>
      </c>
      <c r="O51">
        <v>42.283999999999999</v>
      </c>
      <c r="P51">
        <v>24.666</v>
      </c>
      <c r="Q51">
        <v>23.178999999999998</v>
      </c>
      <c r="R51">
        <v>20.952999999999999</v>
      </c>
      <c r="S51">
        <v>18.300999999999998</v>
      </c>
      <c r="T51">
        <v>23.54</v>
      </c>
      <c r="U51">
        <v>39.710999999999999</v>
      </c>
      <c r="V51">
        <v>31.588999999999999</v>
      </c>
      <c r="W51">
        <v>53.344000000000001</v>
      </c>
      <c r="X51">
        <v>35.307000000000002</v>
      </c>
      <c r="Y51">
        <v>28.131</v>
      </c>
      <c r="Z51">
        <v>37.311999999999998</v>
      </c>
      <c r="AA51">
        <v>27.300999999999998</v>
      </c>
      <c r="AB51">
        <v>38.718000000000004</v>
      </c>
      <c r="AC51">
        <v>33.720999999999997</v>
      </c>
      <c r="AD51">
        <v>34.741</v>
      </c>
      <c r="AE51">
        <v>51.643999999999998</v>
      </c>
      <c r="AF51" s="12"/>
      <c r="AG51" s="12"/>
      <c r="AH51" s="12"/>
      <c r="AI51" s="12"/>
      <c r="AJ51" s="12"/>
    </row>
    <row r="52" spans="1:36" x14ac:dyDescent="0.25">
      <c r="A52" s="9">
        <f>BMDC2!A52</f>
        <v>44166</v>
      </c>
      <c r="B52">
        <v>36.825000000000003</v>
      </c>
      <c r="C52">
        <v>38.598999999999997</v>
      </c>
      <c r="D52">
        <v>24.879000000000001</v>
      </c>
      <c r="E52">
        <v>23.501000000000001</v>
      </c>
      <c r="F52">
        <v>21.033999999999999</v>
      </c>
      <c r="G52">
        <v>25.905000000000001</v>
      </c>
      <c r="H52">
        <v>21.972999999999999</v>
      </c>
      <c r="I52">
        <v>19.274999999999999</v>
      </c>
      <c r="J52">
        <v>27.044</v>
      </c>
      <c r="K52">
        <v>23.67</v>
      </c>
      <c r="L52">
        <v>41.921999999999997</v>
      </c>
      <c r="M52">
        <v>51.832999999999998</v>
      </c>
      <c r="N52">
        <v>32.284999999999997</v>
      </c>
      <c r="O52">
        <v>45.189</v>
      </c>
      <c r="P52">
        <v>25.884</v>
      </c>
      <c r="Q52">
        <v>22.914000000000001</v>
      </c>
      <c r="R52">
        <v>20.632000000000001</v>
      </c>
      <c r="S52">
        <v>19.721</v>
      </c>
      <c r="T52">
        <v>26.294</v>
      </c>
      <c r="U52">
        <v>23.268999999999998</v>
      </c>
      <c r="V52">
        <v>26.637</v>
      </c>
      <c r="W52">
        <v>31.911000000000001</v>
      </c>
      <c r="X52">
        <v>23.414999999999999</v>
      </c>
      <c r="Y52">
        <v>29.300999999999998</v>
      </c>
      <c r="Z52">
        <v>28.25</v>
      </c>
      <c r="AA52">
        <v>30.661000000000001</v>
      </c>
      <c r="AB52">
        <v>36.896000000000001</v>
      </c>
      <c r="AC52">
        <v>27.027000000000001</v>
      </c>
      <c r="AD52">
        <v>27.437999999999999</v>
      </c>
      <c r="AE52">
        <v>39.262</v>
      </c>
      <c r="AF52" s="12"/>
      <c r="AG52" s="12"/>
      <c r="AH52" s="12"/>
      <c r="AI52" s="12"/>
      <c r="AJ52" s="12"/>
    </row>
    <row r="53" spans="1:36" x14ac:dyDescent="0.25">
      <c r="A53" s="9">
        <f>BMDC2!A53</f>
        <v>44197</v>
      </c>
      <c r="B53">
        <v>31.148</v>
      </c>
      <c r="C53">
        <v>29.667000000000002</v>
      </c>
      <c r="D53">
        <v>21.108000000000001</v>
      </c>
      <c r="E53">
        <v>20.936</v>
      </c>
      <c r="F53">
        <v>19.129000000000001</v>
      </c>
      <c r="G53">
        <v>20.029</v>
      </c>
      <c r="H53">
        <v>19.698</v>
      </c>
      <c r="I53">
        <v>17.326000000000001</v>
      </c>
      <c r="J53">
        <v>24.885000000000002</v>
      </c>
      <c r="K53">
        <v>22.625</v>
      </c>
      <c r="L53">
        <v>26.797000000000001</v>
      </c>
      <c r="M53">
        <v>34.936</v>
      </c>
      <c r="N53">
        <v>31.422000000000001</v>
      </c>
      <c r="O53">
        <v>28.922000000000001</v>
      </c>
      <c r="P53">
        <v>27.111000000000001</v>
      </c>
      <c r="Q53">
        <v>21.427</v>
      </c>
      <c r="R53">
        <v>19.167000000000002</v>
      </c>
      <c r="S53">
        <v>15.707000000000001</v>
      </c>
      <c r="T53">
        <v>20.823</v>
      </c>
      <c r="U53">
        <v>30.224</v>
      </c>
      <c r="V53">
        <v>24.119</v>
      </c>
      <c r="W53">
        <v>26.827999999999999</v>
      </c>
      <c r="X53">
        <v>20.876000000000001</v>
      </c>
      <c r="Y53">
        <v>25.393999999999998</v>
      </c>
      <c r="Z53">
        <v>24.878</v>
      </c>
      <c r="AA53">
        <v>30.655000000000001</v>
      </c>
      <c r="AB53">
        <v>27.395</v>
      </c>
      <c r="AC53">
        <v>23.847000000000001</v>
      </c>
      <c r="AD53">
        <v>23.504999999999999</v>
      </c>
      <c r="AE53">
        <v>33.378999999999998</v>
      </c>
      <c r="AF53" s="12"/>
      <c r="AG53" s="12"/>
      <c r="AH53" s="12"/>
      <c r="AI53" s="12"/>
      <c r="AJ53" s="12"/>
    </row>
    <row r="54" spans="1:36" x14ac:dyDescent="0.25">
      <c r="A54" s="9">
        <f>BMDC2!A54</f>
        <v>44228</v>
      </c>
      <c r="B54">
        <v>70.022000000000006</v>
      </c>
      <c r="C54">
        <v>43.755000000000003</v>
      </c>
      <c r="D54">
        <v>17.684999999999999</v>
      </c>
      <c r="E54">
        <v>17.759</v>
      </c>
      <c r="F54">
        <v>17.041</v>
      </c>
      <c r="G54">
        <v>18.498999999999999</v>
      </c>
      <c r="H54">
        <v>18.274000000000001</v>
      </c>
      <c r="I54">
        <v>15.773999999999999</v>
      </c>
      <c r="J54">
        <v>22.152000000000001</v>
      </c>
      <c r="K54">
        <v>34.691000000000003</v>
      </c>
      <c r="L54">
        <v>31.387</v>
      </c>
      <c r="M54">
        <v>33.713000000000001</v>
      </c>
      <c r="N54">
        <v>30.372</v>
      </c>
      <c r="O54">
        <v>39.832000000000001</v>
      </c>
      <c r="P54">
        <v>34.539000000000001</v>
      </c>
      <c r="Q54">
        <v>19.315000000000001</v>
      </c>
      <c r="R54">
        <v>16.579000000000001</v>
      </c>
      <c r="S54">
        <v>21.628</v>
      </c>
      <c r="T54">
        <v>20.324999999999999</v>
      </c>
      <c r="U54">
        <v>29.085999999999999</v>
      </c>
      <c r="V54">
        <v>19.05</v>
      </c>
      <c r="W54">
        <v>29.459</v>
      </c>
      <c r="X54">
        <v>17.664000000000001</v>
      </c>
      <c r="Y54">
        <v>26.972999999999999</v>
      </c>
      <c r="Z54">
        <v>21.077000000000002</v>
      </c>
      <c r="AA54">
        <v>24.61</v>
      </c>
      <c r="AB54">
        <v>25.498000000000001</v>
      </c>
      <c r="AC54">
        <v>22.177</v>
      </c>
      <c r="AD54">
        <v>19.896000000000001</v>
      </c>
      <c r="AE54">
        <v>28.263000000000002</v>
      </c>
      <c r="AF54" s="12"/>
      <c r="AG54" s="12"/>
      <c r="AH54" s="12"/>
      <c r="AI54" s="12"/>
      <c r="AJ54" s="12"/>
    </row>
    <row r="55" spans="1:36" x14ac:dyDescent="0.25">
      <c r="A55" s="9">
        <f>BMDC2!A55</f>
        <v>44256</v>
      </c>
      <c r="B55">
        <v>240.94</v>
      </c>
      <c r="C55">
        <v>60.878999999999998</v>
      </c>
      <c r="D55">
        <v>33.082000000000001</v>
      </c>
      <c r="E55">
        <v>93.682000000000002</v>
      </c>
      <c r="F55">
        <v>61.414999999999999</v>
      </c>
      <c r="G55">
        <v>48.91</v>
      </c>
      <c r="H55">
        <v>58.238999999999997</v>
      </c>
      <c r="I55">
        <v>65.875</v>
      </c>
      <c r="J55">
        <v>79.748000000000005</v>
      </c>
      <c r="K55">
        <v>93.656000000000006</v>
      </c>
      <c r="L55">
        <v>77.56</v>
      </c>
      <c r="M55">
        <v>114.83</v>
      </c>
      <c r="N55">
        <v>89.659000000000006</v>
      </c>
      <c r="O55">
        <v>99.105999999999995</v>
      </c>
      <c r="P55">
        <v>59.307000000000002</v>
      </c>
      <c r="Q55">
        <v>59.509</v>
      </c>
      <c r="R55">
        <v>35.177</v>
      </c>
      <c r="S55">
        <v>62.180999999999997</v>
      </c>
      <c r="T55">
        <v>111.422</v>
      </c>
      <c r="U55">
        <v>47.207999999999998</v>
      </c>
      <c r="V55">
        <v>46.457999999999998</v>
      </c>
      <c r="W55">
        <v>146.173</v>
      </c>
      <c r="X55">
        <v>34.162999999999997</v>
      </c>
      <c r="Y55">
        <v>110.63800000000001</v>
      </c>
      <c r="Z55">
        <v>37.204999999999998</v>
      </c>
      <c r="AA55">
        <v>45.863999999999997</v>
      </c>
      <c r="AB55">
        <v>73.097999999999999</v>
      </c>
      <c r="AC55">
        <v>70.272000000000006</v>
      </c>
      <c r="AD55">
        <v>36.341999999999999</v>
      </c>
      <c r="AE55">
        <v>65.381</v>
      </c>
      <c r="AF55" s="12"/>
      <c r="AG55" s="12"/>
      <c r="AH55" s="12"/>
      <c r="AI55" s="12"/>
      <c r="AJ55" s="12"/>
    </row>
    <row r="56" spans="1:36" x14ac:dyDescent="0.25">
      <c r="A56" s="9">
        <f>BMDC2!A56</f>
        <v>44287</v>
      </c>
      <c r="B56">
        <v>497.76100000000002</v>
      </c>
      <c r="C56">
        <v>169.446</v>
      </c>
      <c r="D56">
        <v>174.12899999999999</v>
      </c>
      <c r="E56">
        <v>251.285</v>
      </c>
      <c r="F56">
        <v>170.50899999999999</v>
      </c>
      <c r="G56">
        <v>124.744</v>
      </c>
      <c r="H56">
        <v>137.85</v>
      </c>
      <c r="I56">
        <v>238.25200000000001</v>
      </c>
      <c r="J56">
        <v>172.7</v>
      </c>
      <c r="K56">
        <v>114.843</v>
      </c>
      <c r="L56">
        <v>327.38</v>
      </c>
      <c r="M56">
        <v>299.82499999999999</v>
      </c>
      <c r="N56">
        <v>239.13399999999999</v>
      </c>
      <c r="O56">
        <v>218.88900000000001</v>
      </c>
      <c r="P56">
        <v>188.846</v>
      </c>
      <c r="Q56">
        <v>169.66399999999999</v>
      </c>
      <c r="R56">
        <v>122.333</v>
      </c>
      <c r="S56">
        <v>196.393</v>
      </c>
      <c r="T56">
        <v>251.01300000000001</v>
      </c>
      <c r="U56">
        <v>172.87200000000001</v>
      </c>
      <c r="V56">
        <v>329.81799999999998</v>
      </c>
      <c r="W56">
        <v>194.34299999999999</v>
      </c>
      <c r="X56">
        <v>139.083</v>
      </c>
      <c r="Y56">
        <v>275.14299999999997</v>
      </c>
      <c r="Z56">
        <v>166.77</v>
      </c>
      <c r="AA56">
        <v>97.275000000000006</v>
      </c>
      <c r="AB56">
        <v>166.791</v>
      </c>
      <c r="AC56">
        <v>103.801</v>
      </c>
      <c r="AD56">
        <v>234.654</v>
      </c>
      <c r="AE56">
        <v>342.214</v>
      </c>
      <c r="AF56" s="12"/>
      <c r="AG56" s="12"/>
      <c r="AH56" s="12"/>
      <c r="AI56" s="12"/>
      <c r="AJ56" s="12"/>
    </row>
    <row r="57" spans="1:36" x14ac:dyDescent="0.25">
      <c r="A57" s="9">
        <f>BMDC2!A57</f>
        <v>44317</v>
      </c>
      <c r="B57">
        <v>635.13</v>
      </c>
      <c r="C57">
        <v>346.22699999999998</v>
      </c>
      <c r="D57">
        <v>446.495</v>
      </c>
      <c r="E57">
        <v>310.255</v>
      </c>
      <c r="F57">
        <v>239.96799999999999</v>
      </c>
      <c r="G57">
        <v>416.22</v>
      </c>
      <c r="H57">
        <v>327.93599999999998</v>
      </c>
      <c r="I57">
        <v>714.01700000000005</v>
      </c>
      <c r="J57">
        <v>402.60899999999998</v>
      </c>
      <c r="K57">
        <v>646.51599999999996</v>
      </c>
      <c r="L57">
        <v>751.596</v>
      </c>
      <c r="M57">
        <v>933.37300000000005</v>
      </c>
      <c r="N57">
        <v>675.779</v>
      </c>
      <c r="O57">
        <v>551.6</v>
      </c>
      <c r="P57">
        <v>486.416</v>
      </c>
      <c r="Q57">
        <v>425.47399999999999</v>
      </c>
      <c r="R57">
        <v>149.42599999999999</v>
      </c>
      <c r="S57">
        <v>520.45399999999995</v>
      </c>
      <c r="T57">
        <v>386.77699999999999</v>
      </c>
      <c r="U57">
        <v>578.05799999999999</v>
      </c>
      <c r="V57">
        <v>654.76199999999994</v>
      </c>
      <c r="W57">
        <v>433.02600000000001</v>
      </c>
      <c r="X57">
        <v>663.20500000000004</v>
      </c>
      <c r="Y57">
        <v>727.32500000000005</v>
      </c>
      <c r="Z57">
        <v>406.16199999999998</v>
      </c>
      <c r="AA57">
        <v>291.39999999999998</v>
      </c>
      <c r="AB57">
        <v>506.93599999999998</v>
      </c>
      <c r="AC57">
        <v>441.56700000000001</v>
      </c>
      <c r="AD57">
        <v>1189.02</v>
      </c>
      <c r="AE57">
        <v>799.63400000000001</v>
      </c>
      <c r="AF57" s="12"/>
      <c r="AG57" s="12"/>
      <c r="AH57" s="12"/>
      <c r="AI57" s="12"/>
      <c r="AJ57" s="12"/>
    </row>
    <row r="58" spans="1:36" x14ac:dyDescent="0.25">
      <c r="A58" s="9">
        <f>BMDC2!A58</f>
        <v>44348</v>
      </c>
      <c r="B58">
        <v>533.04999999999995</v>
      </c>
      <c r="C58">
        <v>110.90600000000001</v>
      </c>
      <c r="D58">
        <v>466.28399999999999</v>
      </c>
      <c r="E58">
        <v>204.05699999999999</v>
      </c>
      <c r="F58">
        <v>367.18299999999999</v>
      </c>
      <c r="G58">
        <v>423.46199999999999</v>
      </c>
      <c r="H58">
        <v>191.988</v>
      </c>
      <c r="I58">
        <v>713.81600000000003</v>
      </c>
      <c r="J58">
        <v>230.50200000000001</v>
      </c>
      <c r="K58">
        <v>894.96299999999997</v>
      </c>
      <c r="L58">
        <v>582.721</v>
      </c>
      <c r="M58">
        <v>842.84699999999998</v>
      </c>
      <c r="N58">
        <v>521.29200000000003</v>
      </c>
      <c r="O58">
        <v>565.74300000000005</v>
      </c>
      <c r="P58">
        <v>321.58</v>
      </c>
      <c r="Q58">
        <v>237.91900000000001</v>
      </c>
      <c r="R58">
        <v>139.05500000000001</v>
      </c>
      <c r="S58">
        <v>513.04700000000003</v>
      </c>
      <c r="T58">
        <v>201.03800000000001</v>
      </c>
      <c r="U58">
        <v>534.73500000000001</v>
      </c>
      <c r="V58">
        <v>359.24200000000002</v>
      </c>
      <c r="W58">
        <v>175.10499999999999</v>
      </c>
      <c r="X58">
        <v>778.65</v>
      </c>
      <c r="Y58">
        <v>528.21400000000006</v>
      </c>
      <c r="Z58">
        <v>643.03099999999995</v>
      </c>
      <c r="AA58">
        <v>178.09899999999999</v>
      </c>
      <c r="AB58">
        <v>613.12</v>
      </c>
      <c r="AC58">
        <v>836.601</v>
      </c>
      <c r="AD58">
        <v>1024.7329999999999</v>
      </c>
      <c r="AE58">
        <v>456.57100000000003</v>
      </c>
      <c r="AF58" s="12"/>
      <c r="AG58" s="12"/>
      <c r="AH58" s="12"/>
      <c r="AI58" s="12"/>
      <c r="AJ58" s="12"/>
    </row>
    <row r="59" spans="1:36" x14ac:dyDescent="0.25">
      <c r="A59" s="9">
        <f>BMDC2!A59</f>
        <v>44378</v>
      </c>
      <c r="B59">
        <v>109.21899999999999</v>
      </c>
      <c r="C59">
        <v>28.664000000000001</v>
      </c>
      <c r="D59">
        <v>65.805999999999997</v>
      </c>
      <c r="E59">
        <v>40.274999999999999</v>
      </c>
      <c r="F59">
        <v>69.108999999999995</v>
      </c>
      <c r="G59">
        <v>75.084000000000003</v>
      </c>
      <c r="H59">
        <v>39.496000000000002</v>
      </c>
      <c r="I59">
        <v>176.68799999999999</v>
      </c>
      <c r="J59">
        <v>45.314999999999998</v>
      </c>
      <c r="K59">
        <v>355.15800000000002</v>
      </c>
      <c r="L59">
        <v>119.455</v>
      </c>
      <c r="M59">
        <v>156.00700000000001</v>
      </c>
      <c r="N59">
        <v>168.86799999999999</v>
      </c>
      <c r="O59">
        <v>134.357</v>
      </c>
      <c r="P59">
        <v>41.698999999999998</v>
      </c>
      <c r="Q59">
        <v>35.533000000000001</v>
      </c>
      <c r="R59">
        <v>19.876999999999999</v>
      </c>
      <c r="S59">
        <v>77.647000000000006</v>
      </c>
      <c r="T59">
        <v>40.527000000000001</v>
      </c>
      <c r="U59">
        <v>113.783</v>
      </c>
      <c r="V59">
        <v>52.503999999999998</v>
      </c>
      <c r="W59">
        <v>33.984000000000002</v>
      </c>
      <c r="X59">
        <v>192.54499999999999</v>
      </c>
      <c r="Y59">
        <v>112.711</v>
      </c>
      <c r="Z59">
        <v>105.45</v>
      </c>
      <c r="AA59">
        <v>29.498999999999999</v>
      </c>
      <c r="AB59">
        <v>211.37799999999999</v>
      </c>
      <c r="AC59">
        <v>270.88299999999998</v>
      </c>
      <c r="AD59">
        <v>226.5</v>
      </c>
      <c r="AE59">
        <v>88.66</v>
      </c>
      <c r="AF59" s="12"/>
      <c r="AG59" s="12"/>
      <c r="AH59" s="12"/>
      <c r="AI59" s="12"/>
      <c r="AJ59" s="12"/>
    </row>
    <row r="60" spans="1:36" x14ac:dyDescent="0.25">
      <c r="A60" s="9">
        <f>BMDC2!A60</f>
        <v>44409</v>
      </c>
      <c r="B60">
        <v>31.440999999999999</v>
      </c>
      <c r="C60">
        <v>18.683</v>
      </c>
      <c r="D60">
        <v>19.277999999999999</v>
      </c>
      <c r="E60">
        <v>19.986999999999998</v>
      </c>
      <c r="F60">
        <v>17.614000000000001</v>
      </c>
      <c r="G60">
        <v>19.388000000000002</v>
      </c>
      <c r="H60">
        <v>14.837</v>
      </c>
      <c r="I60">
        <v>32.165999999999997</v>
      </c>
      <c r="J60">
        <v>17.492999999999999</v>
      </c>
      <c r="K60">
        <v>44.856999999999999</v>
      </c>
      <c r="L60">
        <v>28.396999999999998</v>
      </c>
      <c r="M60">
        <v>41.362000000000002</v>
      </c>
      <c r="N60">
        <v>36.82</v>
      </c>
      <c r="O60">
        <v>29.475000000000001</v>
      </c>
      <c r="P60">
        <v>17.503</v>
      </c>
      <c r="Q60">
        <v>16.920000000000002</v>
      </c>
      <c r="R60">
        <v>11.473000000000001</v>
      </c>
      <c r="S60">
        <v>19.001999999999999</v>
      </c>
      <c r="T60">
        <v>15.827999999999999</v>
      </c>
      <c r="U60">
        <v>23.271999999999998</v>
      </c>
      <c r="V60">
        <v>20.402999999999999</v>
      </c>
      <c r="W60">
        <v>16.552</v>
      </c>
      <c r="X60">
        <v>31.774000000000001</v>
      </c>
      <c r="Y60">
        <v>27.978999999999999</v>
      </c>
      <c r="Z60">
        <v>24.766999999999999</v>
      </c>
      <c r="AA60">
        <v>12.608000000000001</v>
      </c>
      <c r="AB60">
        <v>32.200000000000003</v>
      </c>
      <c r="AC60">
        <v>40.329000000000001</v>
      </c>
      <c r="AD60">
        <v>46.536000000000001</v>
      </c>
      <c r="AE60">
        <v>33.963000000000001</v>
      </c>
      <c r="AF60" s="12"/>
      <c r="AG60" s="12"/>
      <c r="AH60" s="12"/>
      <c r="AI60" s="12"/>
      <c r="AJ60" s="12"/>
    </row>
    <row r="61" spans="1:36" x14ac:dyDescent="0.25">
      <c r="A61" s="9">
        <f>BMDC2!A61</f>
        <v>44440</v>
      </c>
      <c r="B61">
        <v>22.843</v>
      </c>
      <c r="C61">
        <v>11.106999999999999</v>
      </c>
      <c r="D61">
        <v>17.846</v>
      </c>
      <c r="E61">
        <v>10.731999999999999</v>
      </c>
      <c r="F61">
        <v>8.5860000000000003</v>
      </c>
      <c r="G61">
        <v>12.302</v>
      </c>
      <c r="H61">
        <v>7.4329999999999998</v>
      </c>
      <c r="I61">
        <v>17.652000000000001</v>
      </c>
      <c r="J61">
        <v>9.65</v>
      </c>
      <c r="K61">
        <v>16.614000000000001</v>
      </c>
      <c r="L61">
        <v>15.997</v>
      </c>
      <c r="M61">
        <v>105.52500000000001</v>
      </c>
      <c r="N61">
        <v>17.706</v>
      </c>
      <c r="O61">
        <v>16.204999999999998</v>
      </c>
      <c r="P61">
        <v>22.155999999999999</v>
      </c>
      <c r="Q61">
        <v>9.8879999999999999</v>
      </c>
      <c r="R61">
        <v>5.9059999999999997</v>
      </c>
      <c r="S61">
        <v>14.609</v>
      </c>
      <c r="T61">
        <v>15.119</v>
      </c>
      <c r="U61">
        <v>14.079000000000001</v>
      </c>
      <c r="V61">
        <v>31.266999999999999</v>
      </c>
      <c r="W61">
        <v>18.837</v>
      </c>
      <c r="X61">
        <v>18.242999999999999</v>
      </c>
      <c r="Y61">
        <v>15.659000000000001</v>
      </c>
      <c r="Z61">
        <v>12.547000000000001</v>
      </c>
      <c r="AA61">
        <v>7.3760000000000003</v>
      </c>
      <c r="AB61">
        <v>19.95</v>
      </c>
      <c r="AC61">
        <v>14.43</v>
      </c>
      <c r="AD61">
        <v>28.050999999999998</v>
      </c>
      <c r="AE61">
        <v>20.881</v>
      </c>
      <c r="AF61" s="12"/>
      <c r="AG61" s="12"/>
      <c r="AH61" s="12"/>
      <c r="AI61" s="12"/>
      <c r="AJ61" s="12"/>
    </row>
    <row r="62" spans="1:36" x14ac:dyDescent="0.25">
      <c r="A62" s="9">
        <f>BMDC2!A62</f>
        <v>44470</v>
      </c>
      <c r="B62">
        <v>56.34</v>
      </c>
      <c r="C62">
        <v>13.956</v>
      </c>
      <c r="D62">
        <v>16.472000000000001</v>
      </c>
      <c r="E62">
        <v>12.603999999999999</v>
      </c>
      <c r="F62">
        <v>24.524000000000001</v>
      </c>
      <c r="G62">
        <v>13.288</v>
      </c>
      <c r="H62">
        <v>10.036</v>
      </c>
      <c r="I62">
        <v>35.523000000000003</v>
      </c>
      <c r="J62">
        <v>25.614999999999998</v>
      </c>
      <c r="K62">
        <v>38.417000000000002</v>
      </c>
      <c r="L62">
        <v>23.869</v>
      </c>
      <c r="M62">
        <v>82.132999999999996</v>
      </c>
      <c r="N62">
        <v>42.154000000000003</v>
      </c>
      <c r="O62">
        <v>19.343</v>
      </c>
      <c r="P62">
        <v>33.838999999999999</v>
      </c>
      <c r="Q62">
        <v>14.374000000000001</v>
      </c>
      <c r="R62">
        <v>14.715</v>
      </c>
      <c r="S62">
        <v>14.505000000000001</v>
      </c>
      <c r="T62">
        <v>29.526</v>
      </c>
      <c r="U62">
        <v>30.379000000000001</v>
      </c>
      <c r="V62">
        <v>53.433999999999997</v>
      </c>
      <c r="W62">
        <v>41.738999999999997</v>
      </c>
      <c r="X62">
        <v>20.007999999999999</v>
      </c>
      <c r="Y62">
        <v>27.638000000000002</v>
      </c>
      <c r="Z62">
        <v>16.158000000000001</v>
      </c>
      <c r="AA62">
        <v>40.585000000000001</v>
      </c>
      <c r="AB62">
        <v>27.797999999999998</v>
      </c>
      <c r="AC62">
        <v>33.366999999999997</v>
      </c>
      <c r="AD62">
        <v>35.290999999999997</v>
      </c>
      <c r="AE62">
        <v>35.290999999999997</v>
      </c>
    </row>
    <row r="63" spans="1:36" x14ac:dyDescent="0.25">
      <c r="A63" s="9">
        <f>BMDC2!A63</f>
        <v>44501</v>
      </c>
      <c r="B63">
        <v>53.723999999999997</v>
      </c>
      <c r="C63">
        <v>24.295000000000002</v>
      </c>
      <c r="D63">
        <v>22.009</v>
      </c>
      <c r="E63">
        <v>20.74</v>
      </c>
      <c r="F63">
        <v>37.487000000000002</v>
      </c>
      <c r="G63">
        <v>23.521000000000001</v>
      </c>
      <c r="H63">
        <v>21.141999999999999</v>
      </c>
      <c r="I63">
        <v>32.884</v>
      </c>
      <c r="J63">
        <v>26.82</v>
      </c>
      <c r="K63">
        <v>40.344000000000001</v>
      </c>
      <c r="L63">
        <v>56.262999999999998</v>
      </c>
      <c r="M63">
        <v>40.512</v>
      </c>
      <c r="N63">
        <v>42.283999999999999</v>
      </c>
      <c r="O63">
        <v>24.666</v>
      </c>
      <c r="P63">
        <v>23.178999999999998</v>
      </c>
      <c r="Q63">
        <v>20.952999999999999</v>
      </c>
      <c r="R63">
        <v>18.300999999999998</v>
      </c>
      <c r="S63">
        <v>23.54</v>
      </c>
      <c r="T63">
        <v>39.710999999999999</v>
      </c>
      <c r="U63">
        <v>31.588999999999999</v>
      </c>
      <c r="V63">
        <v>53.344000000000001</v>
      </c>
      <c r="W63">
        <v>35.307000000000002</v>
      </c>
      <c r="X63">
        <v>28.131</v>
      </c>
      <c r="Y63">
        <v>37.311999999999998</v>
      </c>
      <c r="Z63">
        <v>27.300999999999998</v>
      </c>
      <c r="AA63">
        <v>38.718000000000004</v>
      </c>
      <c r="AB63">
        <v>33.720999999999997</v>
      </c>
      <c r="AC63">
        <v>34.741</v>
      </c>
      <c r="AD63">
        <v>51.643999999999998</v>
      </c>
      <c r="AE63">
        <v>51.643999999999998</v>
      </c>
    </row>
    <row r="64" spans="1:36" x14ac:dyDescent="0.25">
      <c r="A64" s="9">
        <f>BMDC2!A64</f>
        <v>44531</v>
      </c>
      <c r="B64">
        <v>38.598999999999997</v>
      </c>
      <c r="C64">
        <v>24.879000000000001</v>
      </c>
      <c r="D64">
        <v>23.501000000000001</v>
      </c>
      <c r="E64">
        <v>21.033999999999999</v>
      </c>
      <c r="F64">
        <v>25.905000000000001</v>
      </c>
      <c r="G64">
        <v>21.972999999999999</v>
      </c>
      <c r="H64">
        <v>19.274999999999999</v>
      </c>
      <c r="I64">
        <v>27.044</v>
      </c>
      <c r="J64">
        <v>23.67</v>
      </c>
      <c r="K64">
        <v>41.921999999999997</v>
      </c>
      <c r="L64">
        <v>51.832999999999998</v>
      </c>
      <c r="M64">
        <v>32.284999999999997</v>
      </c>
      <c r="N64">
        <v>45.189</v>
      </c>
      <c r="O64">
        <v>25.884</v>
      </c>
      <c r="P64">
        <v>22.914000000000001</v>
      </c>
      <c r="Q64">
        <v>20.632000000000001</v>
      </c>
      <c r="R64">
        <v>19.721</v>
      </c>
      <c r="S64">
        <v>26.294</v>
      </c>
      <c r="T64">
        <v>23.268999999999998</v>
      </c>
      <c r="U64">
        <v>26.637</v>
      </c>
      <c r="V64">
        <v>31.911000000000001</v>
      </c>
      <c r="W64">
        <v>23.414999999999999</v>
      </c>
      <c r="X64">
        <v>29.300999999999998</v>
      </c>
      <c r="Y64">
        <v>28.25</v>
      </c>
      <c r="Z64">
        <v>30.661000000000001</v>
      </c>
      <c r="AA64">
        <v>36.896000000000001</v>
      </c>
      <c r="AB64">
        <v>27.027000000000001</v>
      </c>
      <c r="AC64">
        <v>27.437999999999999</v>
      </c>
      <c r="AD64">
        <v>39.262</v>
      </c>
      <c r="AE64">
        <v>39.262</v>
      </c>
    </row>
    <row r="65" spans="1:31" x14ac:dyDescent="0.25">
      <c r="A65" s="9">
        <f>BMDC2!A65</f>
        <v>44562</v>
      </c>
      <c r="B65">
        <v>29.667000000000002</v>
      </c>
      <c r="C65">
        <v>21.108000000000001</v>
      </c>
      <c r="D65">
        <v>20.936</v>
      </c>
      <c r="E65">
        <v>19.129000000000001</v>
      </c>
      <c r="F65">
        <v>20.029</v>
      </c>
      <c r="G65">
        <v>19.698</v>
      </c>
      <c r="H65">
        <v>17.326000000000001</v>
      </c>
      <c r="I65">
        <v>24.885000000000002</v>
      </c>
      <c r="J65">
        <v>22.625</v>
      </c>
      <c r="K65">
        <v>26.797000000000001</v>
      </c>
      <c r="L65">
        <v>34.936</v>
      </c>
      <c r="M65">
        <v>31.422000000000001</v>
      </c>
      <c r="N65">
        <v>28.922000000000001</v>
      </c>
      <c r="O65">
        <v>27.111000000000001</v>
      </c>
      <c r="P65">
        <v>21.427</v>
      </c>
      <c r="Q65">
        <v>19.167000000000002</v>
      </c>
      <c r="R65">
        <v>15.707000000000001</v>
      </c>
      <c r="S65">
        <v>20.823</v>
      </c>
      <c r="T65">
        <v>30.224</v>
      </c>
      <c r="U65">
        <v>24.119</v>
      </c>
      <c r="V65">
        <v>26.827999999999999</v>
      </c>
      <c r="W65">
        <v>20.876000000000001</v>
      </c>
      <c r="X65">
        <v>25.393999999999998</v>
      </c>
      <c r="Y65">
        <v>24.878</v>
      </c>
      <c r="Z65">
        <v>30.655000000000001</v>
      </c>
      <c r="AA65">
        <v>27.395</v>
      </c>
      <c r="AB65">
        <v>23.847000000000001</v>
      </c>
      <c r="AC65">
        <v>23.504999999999999</v>
      </c>
      <c r="AD65">
        <v>33.378999999999998</v>
      </c>
      <c r="AE65">
        <v>33.378999999999998</v>
      </c>
    </row>
    <row r="66" spans="1:31" x14ac:dyDescent="0.25">
      <c r="A66" s="9">
        <f>BMDC2!A66</f>
        <v>44593</v>
      </c>
      <c r="B66">
        <v>43.755000000000003</v>
      </c>
      <c r="C66">
        <v>17.684999999999999</v>
      </c>
      <c r="D66">
        <v>17.759</v>
      </c>
      <c r="E66">
        <v>17.041</v>
      </c>
      <c r="F66">
        <v>18.498999999999999</v>
      </c>
      <c r="G66">
        <v>18.274000000000001</v>
      </c>
      <c r="H66">
        <v>15.773999999999999</v>
      </c>
      <c r="I66">
        <v>22.152000000000001</v>
      </c>
      <c r="J66">
        <v>34.691000000000003</v>
      </c>
      <c r="K66">
        <v>31.387</v>
      </c>
      <c r="L66">
        <v>33.713000000000001</v>
      </c>
      <c r="M66">
        <v>30.372</v>
      </c>
      <c r="N66">
        <v>39.832000000000001</v>
      </c>
      <c r="O66">
        <v>34.539000000000001</v>
      </c>
      <c r="P66">
        <v>19.315000000000001</v>
      </c>
      <c r="Q66">
        <v>16.579000000000001</v>
      </c>
      <c r="R66">
        <v>21.628</v>
      </c>
      <c r="S66">
        <v>20.324999999999999</v>
      </c>
      <c r="T66">
        <v>29.085999999999999</v>
      </c>
      <c r="U66">
        <v>19.05</v>
      </c>
      <c r="V66">
        <v>29.459</v>
      </c>
      <c r="W66">
        <v>17.664000000000001</v>
      </c>
      <c r="X66">
        <v>26.972999999999999</v>
      </c>
      <c r="Y66">
        <v>21.077000000000002</v>
      </c>
      <c r="Z66">
        <v>24.61</v>
      </c>
      <c r="AA66">
        <v>25.498000000000001</v>
      </c>
      <c r="AB66">
        <v>22.177</v>
      </c>
      <c r="AC66">
        <v>19.896000000000001</v>
      </c>
      <c r="AD66">
        <v>28.263000000000002</v>
      </c>
      <c r="AE66">
        <v>28.263000000000002</v>
      </c>
    </row>
    <row r="67" spans="1:31" x14ac:dyDescent="0.25">
      <c r="A67" s="9">
        <f>BMDC2!A67</f>
        <v>44621</v>
      </c>
      <c r="B67">
        <v>60.878999999999998</v>
      </c>
      <c r="C67">
        <v>33.082000000000001</v>
      </c>
      <c r="D67">
        <v>93.682000000000002</v>
      </c>
      <c r="E67">
        <v>61.414999999999999</v>
      </c>
      <c r="F67">
        <v>48.91</v>
      </c>
      <c r="G67">
        <v>58.238999999999997</v>
      </c>
      <c r="H67">
        <v>65.875</v>
      </c>
      <c r="I67">
        <v>79.748000000000005</v>
      </c>
      <c r="J67">
        <v>93.656000000000006</v>
      </c>
      <c r="K67">
        <v>77.56</v>
      </c>
      <c r="L67">
        <v>114.83</v>
      </c>
      <c r="M67">
        <v>89.659000000000006</v>
      </c>
      <c r="N67">
        <v>99.105999999999995</v>
      </c>
      <c r="O67">
        <v>59.307000000000002</v>
      </c>
      <c r="P67">
        <v>59.509</v>
      </c>
      <c r="Q67">
        <v>35.177</v>
      </c>
      <c r="R67">
        <v>62.180999999999997</v>
      </c>
      <c r="S67">
        <v>111.422</v>
      </c>
      <c r="T67">
        <v>47.207999999999998</v>
      </c>
      <c r="U67">
        <v>46.457999999999998</v>
      </c>
      <c r="V67">
        <v>146.173</v>
      </c>
      <c r="W67">
        <v>34.162999999999997</v>
      </c>
      <c r="X67">
        <v>110.63800000000001</v>
      </c>
      <c r="Y67">
        <v>37.204999999999998</v>
      </c>
      <c r="Z67">
        <v>45.863999999999997</v>
      </c>
      <c r="AA67">
        <v>73.097999999999999</v>
      </c>
      <c r="AB67">
        <v>70.272000000000006</v>
      </c>
      <c r="AC67">
        <v>36.341999999999999</v>
      </c>
      <c r="AD67">
        <v>65.381</v>
      </c>
      <c r="AE67">
        <v>65.381</v>
      </c>
    </row>
    <row r="68" spans="1:31" x14ac:dyDescent="0.25">
      <c r="A68" s="9">
        <f>BMDC2!A68</f>
        <v>44652</v>
      </c>
      <c r="B68">
        <v>169.446</v>
      </c>
      <c r="C68">
        <v>174.12899999999999</v>
      </c>
      <c r="D68">
        <v>251.285</v>
      </c>
      <c r="E68">
        <v>170.50899999999999</v>
      </c>
      <c r="F68">
        <v>124.744</v>
      </c>
      <c r="G68">
        <v>137.85</v>
      </c>
      <c r="H68">
        <v>238.25200000000001</v>
      </c>
      <c r="I68">
        <v>172.7</v>
      </c>
      <c r="J68">
        <v>114.843</v>
      </c>
      <c r="K68">
        <v>327.38</v>
      </c>
      <c r="L68">
        <v>299.82499999999999</v>
      </c>
      <c r="M68">
        <v>239.13399999999999</v>
      </c>
      <c r="N68">
        <v>218.88900000000001</v>
      </c>
      <c r="O68">
        <v>188.846</v>
      </c>
      <c r="P68">
        <v>169.66399999999999</v>
      </c>
      <c r="Q68">
        <v>122.333</v>
      </c>
      <c r="R68">
        <v>196.393</v>
      </c>
      <c r="S68">
        <v>251.01300000000001</v>
      </c>
      <c r="T68">
        <v>172.87200000000001</v>
      </c>
      <c r="U68">
        <v>329.81799999999998</v>
      </c>
      <c r="V68">
        <v>194.34299999999999</v>
      </c>
      <c r="W68">
        <v>139.083</v>
      </c>
      <c r="X68">
        <v>275.14299999999997</v>
      </c>
      <c r="Y68">
        <v>166.77</v>
      </c>
      <c r="Z68">
        <v>97.275000000000006</v>
      </c>
      <c r="AA68">
        <v>166.791</v>
      </c>
      <c r="AB68">
        <v>103.801</v>
      </c>
      <c r="AC68">
        <v>234.654</v>
      </c>
      <c r="AD68">
        <v>342.214</v>
      </c>
      <c r="AE68">
        <v>342.214</v>
      </c>
    </row>
    <row r="69" spans="1:31" x14ac:dyDescent="0.25">
      <c r="A69" s="9">
        <f>BMDC2!A69</f>
        <v>44682</v>
      </c>
      <c r="B69">
        <v>346.22699999999998</v>
      </c>
      <c r="C69">
        <v>446.495</v>
      </c>
      <c r="D69">
        <v>310.255</v>
      </c>
      <c r="E69">
        <v>239.96799999999999</v>
      </c>
      <c r="F69">
        <v>416.22</v>
      </c>
      <c r="G69">
        <v>327.93599999999998</v>
      </c>
      <c r="H69">
        <v>714.01700000000005</v>
      </c>
      <c r="I69">
        <v>402.60899999999998</v>
      </c>
      <c r="J69">
        <v>646.51599999999996</v>
      </c>
      <c r="K69">
        <v>751.596</v>
      </c>
      <c r="L69">
        <v>933.37300000000005</v>
      </c>
      <c r="M69">
        <v>675.779</v>
      </c>
      <c r="N69">
        <v>551.6</v>
      </c>
      <c r="O69">
        <v>486.416</v>
      </c>
      <c r="P69">
        <v>425.47399999999999</v>
      </c>
      <c r="Q69">
        <v>149.42599999999999</v>
      </c>
      <c r="R69">
        <v>520.45399999999995</v>
      </c>
      <c r="S69">
        <v>386.77699999999999</v>
      </c>
      <c r="T69">
        <v>578.05799999999999</v>
      </c>
      <c r="U69">
        <v>654.76199999999994</v>
      </c>
      <c r="V69">
        <v>433.02600000000001</v>
      </c>
      <c r="W69">
        <v>663.20500000000004</v>
      </c>
      <c r="X69">
        <v>727.32500000000005</v>
      </c>
      <c r="Y69">
        <v>406.16199999999998</v>
      </c>
      <c r="Z69">
        <v>291.39999999999998</v>
      </c>
      <c r="AA69">
        <v>506.93599999999998</v>
      </c>
      <c r="AB69">
        <v>441.56700000000001</v>
      </c>
      <c r="AC69">
        <v>1189.02</v>
      </c>
      <c r="AD69">
        <v>799.63400000000001</v>
      </c>
      <c r="AE69">
        <v>799.63400000000001</v>
      </c>
    </row>
    <row r="70" spans="1:31" x14ac:dyDescent="0.25">
      <c r="A70" s="9">
        <f>BMDC2!A70</f>
        <v>44713</v>
      </c>
      <c r="B70">
        <v>110.90600000000001</v>
      </c>
      <c r="C70">
        <v>466.28399999999999</v>
      </c>
      <c r="D70">
        <v>204.05699999999999</v>
      </c>
      <c r="E70">
        <v>367.18299999999999</v>
      </c>
      <c r="F70">
        <v>423.46199999999999</v>
      </c>
      <c r="G70">
        <v>191.988</v>
      </c>
      <c r="H70">
        <v>713.81600000000003</v>
      </c>
      <c r="I70">
        <v>230.50200000000001</v>
      </c>
      <c r="J70">
        <v>894.96299999999997</v>
      </c>
      <c r="K70">
        <v>582.721</v>
      </c>
      <c r="L70">
        <v>842.84699999999998</v>
      </c>
      <c r="M70">
        <v>521.29200000000003</v>
      </c>
      <c r="N70">
        <v>565.74300000000005</v>
      </c>
      <c r="O70">
        <v>321.58</v>
      </c>
      <c r="P70">
        <v>237.91900000000001</v>
      </c>
      <c r="Q70">
        <v>139.05500000000001</v>
      </c>
      <c r="R70">
        <v>513.04700000000003</v>
      </c>
      <c r="S70">
        <v>201.03800000000001</v>
      </c>
      <c r="T70">
        <v>534.73500000000001</v>
      </c>
      <c r="U70">
        <v>359.24200000000002</v>
      </c>
      <c r="V70">
        <v>175.10499999999999</v>
      </c>
      <c r="W70">
        <v>778.65</v>
      </c>
      <c r="X70">
        <v>528.21400000000006</v>
      </c>
      <c r="Y70">
        <v>643.03099999999995</v>
      </c>
      <c r="Z70">
        <v>178.09899999999999</v>
      </c>
      <c r="AA70">
        <v>613.12</v>
      </c>
      <c r="AB70">
        <v>836.601</v>
      </c>
      <c r="AC70">
        <v>1024.7329999999999</v>
      </c>
      <c r="AD70">
        <v>456.57100000000003</v>
      </c>
      <c r="AE70">
        <v>456.57100000000003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E70"/>
    </sheetView>
  </sheetViews>
  <sheetFormatPr defaultRowHeight="15" x14ac:dyDescent="0.25"/>
  <cols>
    <col min="1" max="1" width="22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9">
        <f>BMDC2!A2</f>
        <v>42644</v>
      </c>
      <c r="B2" s="10">
        <v>29.88</v>
      </c>
      <c r="C2" s="10">
        <v>18.515999999999998</v>
      </c>
      <c r="D2" s="10">
        <v>18.515999999999998</v>
      </c>
      <c r="E2" s="10">
        <v>22.167000000000002</v>
      </c>
      <c r="F2" s="10">
        <v>26.190999999999999</v>
      </c>
      <c r="G2" s="10">
        <v>24.01</v>
      </c>
      <c r="H2" s="10">
        <v>19.254999999999999</v>
      </c>
      <c r="I2" s="10">
        <v>19.308</v>
      </c>
      <c r="J2" s="10">
        <v>27.422000000000001</v>
      </c>
      <c r="K2" s="10">
        <v>20.77</v>
      </c>
      <c r="L2" s="10">
        <v>18.515999999999998</v>
      </c>
      <c r="M2" s="10">
        <v>18.515999999999998</v>
      </c>
      <c r="N2" s="10">
        <v>21.943999999999999</v>
      </c>
      <c r="O2" s="10">
        <v>21.617999999999999</v>
      </c>
      <c r="P2" s="10">
        <v>18.515999999999998</v>
      </c>
      <c r="Q2" s="10">
        <v>38.823999999999998</v>
      </c>
      <c r="R2" s="10">
        <v>23.783999999999999</v>
      </c>
      <c r="S2" s="10">
        <v>23.129000000000001</v>
      </c>
      <c r="T2" s="10">
        <v>18.515999999999998</v>
      </c>
      <c r="U2" s="10">
        <v>25.187000000000001</v>
      </c>
      <c r="V2" s="10">
        <v>19.876000000000001</v>
      </c>
      <c r="W2" s="10">
        <v>22.056000000000001</v>
      </c>
      <c r="X2" s="10">
        <v>18.654</v>
      </c>
      <c r="Y2" s="10">
        <v>19.858000000000001</v>
      </c>
      <c r="Z2" s="10">
        <v>27.23</v>
      </c>
      <c r="AA2" s="10">
        <v>38.703000000000003</v>
      </c>
      <c r="AB2" s="10">
        <v>22.763999999999999</v>
      </c>
      <c r="AC2" s="10">
        <v>23.335999999999999</v>
      </c>
      <c r="AD2" s="10">
        <v>22.641999999999999</v>
      </c>
      <c r="AE2" s="10">
        <v>18.715</v>
      </c>
      <c r="AF2" s="12"/>
      <c r="AG2" s="12"/>
      <c r="AH2" s="12"/>
      <c r="AI2" s="12"/>
      <c r="AJ2" s="12"/>
    </row>
    <row r="3" spans="1:36" x14ac:dyDescent="0.25">
      <c r="A3" s="9">
        <f>BMDC2!A3</f>
        <v>42675</v>
      </c>
      <c r="B3" s="10">
        <v>16.704999999999998</v>
      </c>
      <c r="C3" s="10">
        <v>14.628</v>
      </c>
      <c r="D3" s="10">
        <v>12.67</v>
      </c>
      <c r="E3" s="10">
        <v>16.370999999999999</v>
      </c>
      <c r="F3" s="10">
        <v>15.204000000000001</v>
      </c>
      <c r="G3" s="10">
        <v>19.071999999999999</v>
      </c>
      <c r="H3" s="10">
        <v>19.207000000000001</v>
      </c>
      <c r="I3" s="10">
        <v>12.907999999999999</v>
      </c>
      <c r="J3" s="10">
        <v>15.247999999999999</v>
      </c>
      <c r="K3" s="10">
        <v>16.838000000000001</v>
      </c>
      <c r="L3" s="10">
        <v>14.464</v>
      </c>
      <c r="M3" s="10">
        <v>13.356</v>
      </c>
      <c r="N3" s="10">
        <v>13.933</v>
      </c>
      <c r="O3" s="10">
        <v>16.812999999999999</v>
      </c>
      <c r="P3" s="10">
        <v>12.791</v>
      </c>
      <c r="Q3" s="10">
        <v>19.126999999999999</v>
      </c>
      <c r="R3" s="10">
        <v>14.821</v>
      </c>
      <c r="S3" s="10">
        <v>20.303000000000001</v>
      </c>
      <c r="T3" s="10">
        <v>12.67</v>
      </c>
      <c r="U3" s="10">
        <v>17.327000000000002</v>
      </c>
      <c r="V3" s="10">
        <v>13.824</v>
      </c>
      <c r="W3" s="10">
        <v>14.276</v>
      </c>
      <c r="X3" s="10">
        <v>13.157</v>
      </c>
      <c r="Y3" s="10">
        <v>18.088999999999999</v>
      </c>
      <c r="Z3" s="10">
        <v>16.067</v>
      </c>
      <c r="AA3" s="10">
        <v>19.116</v>
      </c>
      <c r="AB3" s="10">
        <v>14.33</v>
      </c>
      <c r="AC3" s="10">
        <v>15.179</v>
      </c>
      <c r="AD3" s="10">
        <v>14.784000000000001</v>
      </c>
      <c r="AE3" s="10">
        <v>13.851000000000001</v>
      </c>
      <c r="AF3" s="12"/>
      <c r="AG3" s="12"/>
      <c r="AH3" s="12"/>
      <c r="AI3" s="12"/>
      <c r="AJ3" s="12"/>
    </row>
    <row r="4" spans="1:36" x14ac:dyDescent="0.25">
      <c r="A4" s="9">
        <f>BMDC2!A4</f>
        <v>42705</v>
      </c>
      <c r="B4" s="10">
        <v>13.878</v>
      </c>
      <c r="C4" s="10">
        <v>14.46</v>
      </c>
      <c r="D4" s="10">
        <v>12.593</v>
      </c>
      <c r="E4" s="10">
        <v>14.898</v>
      </c>
      <c r="F4" s="10">
        <v>14.611000000000001</v>
      </c>
      <c r="G4" s="10">
        <v>16.326000000000001</v>
      </c>
      <c r="H4" s="10">
        <v>15.02</v>
      </c>
      <c r="I4" s="10">
        <v>13.065</v>
      </c>
      <c r="J4" s="10">
        <v>13.471</v>
      </c>
      <c r="K4" s="10">
        <v>14.701000000000001</v>
      </c>
      <c r="L4" s="10">
        <v>14.016</v>
      </c>
      <c r="M4" s="10">
        <v>12.904999999999999</v>
      </c>
      <c r="N4" s="10">
        <v>13.148999999999999</v>
      </c>
      <c r="O4" s="10">
        <v>15.178000000000001</v>
      </c>
      <c r="P4" s="10">
        <v>13.039</v>
      </c>
      <c r="Q4" s="10">
        <v>17.234999999999999</v>
      </c>
      <c r="R4" s="10">
        <v>13.295999999999999</v>
      </c>
      <c r="S4" s="10">
        <v>19.006</v>
      </c>
      <c r="T4" s="10">
        <v>12.535</v>
      </c>
      <c r="U4" s="10">
        <v>14.856</v>
      </c>
      <c r="V4" s="10">
        <v>12.754</v>
      </c>
      <c r="W4" s="10">
        <v>13.984</v>
      </c>
      <c r="X4" s="10">
        <v>13.472</v>
      </c>
      <c r="Y4" s="10">
        <v>14.646000000000001</v>
      </c>
      <c r="Z4" s="10">
        <v>13.565</v>
      </c>
      <c r="AA4" s="10">
        <v>14.839</v>
      </c>
      <c r="AB4" s="10">
        <v>15.178000000000001</v>
      </c>
      <c r="AC4" s="10">
        <v>13.782</v>
      </c>
      <c r="AD4" s="10">
        <v>13.000999999999999</v>
      </c>
      <c r="AE4" s="10">
        <v>14.157</v>
      </c>
      <c r="AF4" s="12"/>
      <c r="AG4" s="12"/>
      <c r="AH4" s="12"/>
      <c r="AI4" s="12"/>
      <c r="AJ4" s="12"/>
    </row>
    <row r="5" spans="1:36" x14ac:dyDescent="0.25">
      <c r="A5" s="9">
        <f>BMDC2!A5</f>
        <v>42736</v>
      </c>
      <c r="B5" s="10">
        <v>11.786</v>
      </c>
      <c r="C5" s="10">
        <v>12.022</v>
      </c>
      <c r="D5" s="10">
        <v>11.512</v>
      </c>
      <c r="E5" s="10">
        <v>13.574</v>
      </c>
      <c r="F5" s="10">
        <v>12.775</v>
      </c>
      <c r="G5" s="10">
        <v>12.827999999999999</v>
      </c>
      <c r="H5" s="10">
        <v>12.266</v>
      </c>
      <c r="I5" s="10">
        <v>11.443</v>
      </c>
      <c r="J5" s="10">
        <v>11.72</v>
      </c>
      <c r="K5" s="10">
        <v>11.978</v>
      </c>
      <c r="L5" s="10">
        <v>11.744</v>
      </c>
      <c r="M5" s="10">
        <v>11.347</v>
      </c>
      <c r="N5" s="10">
        <v>11.628</v>
      </c>
      <c r="O5" s="10">
        <v>12.795999999999999</v>
      </c>
      <c r="P5" s="10">
        <v>11.582000000000001</v>
      </c>
      <c r="Q5" s="10">
        <v>13.672000000000001</v>
      </c>
      <c r="R5" s="10">
        <v>11.667</v>
      </c>
      <c r="S5" s="10">
        <v>14.026</v>
      </c>
      <c r="T5" s="10">
        <v>11.183</v>
      </c>
      <c r="U5" s="10">
        <v>12.747</v>
      </c>
      <c r="V5" s="10">
        <v>11.256</v>
      </c>
      <c r="W5" s="10">
        <v>12.657999999999999</v>
      </c>
      <c r="X5" s="10">
        <v>11.683</v>
      </c>
      <c r="Y5" s="10">
        <v>14.63</v>
      </c>
      <c r="Z5" s="10">
        <v>12.029</v>
      </c>
      <c r="AA5" s="10">
        <v>12.634</v>
      </c>
      <c r="AB5" s="10">
        <v>12.951000000000001</v>
      </c>
      <c r="AC5" s="10">
        <v>11.754</v>
      </c>
      <c r="AD5" s="10">
        <v>11.388999999999999</v>
      </c>
      <c r="AE5" s="10">
        <v>12.68</v>
      </c>
      <c r="AF5" s="12"/>
      <c r="AG5" s="12"/>
      <c r="AH5" s="12"/>
      <c r="AI5" s="12"/>
      <c r="AJ5" s="12"/>
    </row>
    <row r="6" spans="1:36" x14ac:dyDescent="0.25">
      <c r="A6" s="9">
        <f>BMDC2!A6</f>
        <v>42767</v>
      </c>
      <c r="B6" s="10">
        <v>9.5559999999999992</v>
      </c>
      <c r="C6" s="10">
        <v>9.7059999999999995</v>
      </c>
      <c r="D6" s="10">
        <v>9.2509999999999994</v>
      </c>
      <c r="E6" s="10">
        <v>10.331</v>
      </c>
      <c r="F6" s="10">
        <v>12.047000000000001</v>
      </c>
      <c r="G6" s="10">
        <v>12.163</v>
      </c>
      <c r="H6" s="10">
        <v>9.9019999999999992</v>
      </c>
      <c r="I6" s="10">
        <v>9.3260000000000005</v>
      </c>
      <c r="J6" s="10">
        <v>9.5459999999999994</v>
      </c>
      <c r="K6" s="10">
        <v>10.38</v>
      </c>
      <c r="L6" s="10">
        <v>9.8650000000000002</v>
      </c>
      <c r="M6" s="10">
        <v>9.2690000000000001</v>
      </c>
      <c r="N6" s="10">
        <v>9.6419999999999995</v>
      </c>
      <c r="O6" s="10">
        <v>13.004</v>
      </c>
      <c r="P6" s="10">
        <v>12.273</v>
      </c>
      <c r="Q6" s="10">
        <v>10.627000000000001</v>
      </c>
      <c r="R6" s="10">
        <v>9.5719999999999992</v>
      </c>
      <c r="S6" s="10">
        <v>12.473000000000001</v>
      </c>
      <c r="T6" s="10">
        <v>9.7759999999999998</v>
      </c>
      <c r="U6" s="10">
        <v>10.098000000000001</v>
      </c>
      <c r="V6" s="10">
        <v>9.2539999999999996</v>
      </c>
      <c r="W6" s="10">
        <v>11.278</v>
      </c>
      <c r="X6" s="10">
        <v>9.4109999999999996</v>
      </c>
      <c r="Y6" s="10">
        <v>12.103</v>
      </c>
      <c r="Z6" s="10">
        <v>10.103</v>
      </c>
      <c r="AA6" s="10">
        <v>12.304</v>
      </c>
      <c r="AB6" s="10">
        <v>9.8970000000000002</v>
      </c>
      <c r="AC6" s="10">
        <v>10.587999999999999</v>
      </c>
      <c r="AD6" s="10">
        <v>9.2889999999999997</v>
      </c>
      <c r="AE6" s="10">
        <v>10.579000000000001</v>
      </c>
      <c r="AF6" s="12"/>
      <c r="AG6" s="12"/>
      <c r="AH6" s="12"/>
      <c r="AI6" s="12"/>
      <c r="AJ6" s="12"/>
    </row>
    <row r="7" spans="1:36" x14ac:dyDescent="0.25">
      <c r="A7" s="9">
        <f>BMDC2!A7</f>
        <v>42795</v>
      </c>
      <c r="B7" s="10">
        <v>11.669</v>
      </c>
      <c r="C7" s="10">
        <v>13.102</v>
      </c>
      <c r="D7" s="10">
        <v>12.188000000000001</v>
      </c>
      <c r="E7" s="10">
        <v>18.786999999999999</v>
      </c>
      <c r="F7" s="10">
        <v>24.510999999999999</v>
      </c>
      <c r="G7" s="10">
        <v>17.706</v>
      </c>
      <c r="H7" s="10">
        <v>15.127000000000001</v>
      </c>
      <c r="I7" s="10">
        <v>20.454000000000001</v>
      </c>
      <c r="J7" s="10">
        <v>15.569000000000001</v>
      </c>
      <c r="K7" s="10">
        <v>11.945</v>
      </c>
      <c r="L7" s="10">
        <v>15.763</v>
      </c>
      <c r="M7" s="10">
        <v>15.864000000000001</v>
      </c>
      <c r="N7" s="10">
        <v>18.036000000000001</v>
      </c>
      <c r="O7" s="10">
        <v>33.628</v>
      </c>
      <c r="P7" s="10">
        <v>16.135999999999999</v>
      </c>
      <c r="Q7" s="10">
        <v>36.957999999999998</v>
      </c>
      <c r="R7" s="10">
        <v>14.923999999999999</v>
      </c>
      <c r="S7" s="10">
        <v>19.643999999999998</v>
      </c>
      <c r="T7" s="10">
        <v>13.279</v>
      </c>
      <c r="U7" s="10">
        <v>17.018000000000001</v>
      </c>
      <c r="V7" s="10">
        <v>11.920999999999999</v>
      </c>
      <c r="W7" s="10">
        <v>16.186</v>
      </c>
      <c r="X7" s="10">
        <v>23.099</v>
      </c>
      <c r="Y7" s="10">
        <v>19.016999999999999</v>
      </c>
      <c r="Z7" s="10">
        <v>13.978</v>
      </c>
      <c r="AA7" s="10">
        <v>36.380000000000003</v>
      </c>
      <c r="AB7" s="10">
        <v>12.733000000000001</v>
      </c>
      <c r="AC7" s="10">
        <v>20.535</v>
      </c>
      <c r="AD7" s="10">
        <v>9.8640000000000008</v>
      </c>
      <c r="AE7" s="10">
        <v>12.965999999999999</v>
      </c>
      <c r="AF7" s="12"/>
      <c r="AG7" s="12"/>
      <c r="AH7" s="12"/>
      <c r="AI7" s="12"/>
      <c r="AJ7" s="12"/>
    </row>
    <row r="8" spans="1:36" x14ac:dyDescent="0.25">
      <c r="A8" s="9">
        <f>BMDC2!A8</f>
        <v>42826</v>
      </c>
      <c r="B8" s="10">
        <v>23.332999999999998</v>
      </c>
      <c r="C8" s="10">
        <v>21.923999999999999</v>
      </c>
      <c r="D8" s="10">
        <v>28.094000000000001</v>
      </c>
      <c r="E8" s="10">
        <v>76.513000000000005</v>
      </c>
      <c r="F8" s="10">
        <v>69.661000000000001</v>
      </c>
      <c r="G8" s="10">
        <v>68.744</v>
      </c>
      <c r="H8" s="10">
        <v>35.878999999999998</v>
      </c>
      <c r="I8" s="10">
        <v>68.162000000000006</v>
      </c>
      <c r="J8" s="10">
        <v>42.252000000000002</v>
      </c>
      <c r="K8" s="10">
        <v>25.178000000000001</v>
      </c>
      <c r="L8" s="10">
        <v>59.758000000000003</v>
      </c>
      <c r="M8" s="10">
        <v>61.694000000000003</v>
      </c>
      <c r="N8" s="10">
        <v>47.106000000000002</v>
      </c>
      <c r="O8" s="10">
        <v>55.225999999999999</v>
      </c>
      <c r="P8" s="10">
        <v>30.8</v>
      </c>
      <c r="Q8" s="10">
        <v>78.25</v>
      </c>
      <c r="R8" s="10">
        <v>25.411000000000001</v>
      </c>
      <c r="S8" s="10">
        <v>36.956000000000003</v>
      </c>
      <c r="T8" s="10">
        <v>35.878999999999998</v>
      </c>
      <c r="U8" s="10">
        <v>66.010999999999996</v>
      </c>
      <c r="V8" s="10">
        <v>23.92</v>
      </c>
      <c r="W8" s="10">
        <v>29.024999999999999</v>
      </c>
      <c r="X8" s="10">
        <v>69.763000000000005</v>
      </c>
      <c r="Y8" s="10">
        <v>77.376000000000005</v>
      </c>
      <c r="Z8" s="10">
        <v>47.378999999999998</v>
      </c>
      <c r="AA8" s="10">
        <v>61.249000000000002</v>
      </c>
      <c r="AB8" s="10">
        <v>39.747999999999998</v>
      </c>
      <c r="AC8" s="10">
        <v>38.523000000000003</v>
      </c>
      <c r="AD8" s="10">
        <v>36.604999999999997</v>
      </c>
      <c r="AE8" s="10">
        <v>30.864000000000001</v>
      </c>
      <c r="AF8" s="12"/>
      <c r="AG8" s="12"/>
      <c r="AH8" s="12"/>
      <c r="AI8" s="12"/>
      <c r="AJ8" s="12"/>
    </row>
    <row r="9" spans="1:36" x14ac:dyDescent="0.25">
      <c r="A9" s="9">
        <f>BMDC2!A9</f>
        <v>42856</v>
      </c>
      <c r="B9" s="10">
        <v>131.31899999999999</v>
      </c>
      <c r="C9" s="10">
        <v>99.343999999999994</v>
      </c>
      <c r="D9" s="10">
        <v>198.501</v>
      </c>
      <c r="E9" s="10">
        <v>206.11</v>
      </c>
      <c r="F9" s="10">
        <v>166.75399999999999</v>
      </c>
      <c r="G9" s="10">
        <v>171.81800000000001</v>
      </c>
      <c r="H9" s="10">
        <v>89.334000000000003</v>
      </c>
      <c r="I9" s="10">
        <v>111.515</v>
      </c>
      <c r="J9" s="10">
        <v>95.822000000000003</v>
      </c>
      <c r="K9" s="10">
        <v>89.408000000000001</v>
      </c>
      <c r="L9" s="10">
        <v>139.59100000000001</v>
      </c>
      <c r="M9" s="10">
        <v>228.245</v>
      </c>
      <c r="N9" s="10">
        <v>150.05699999999999</v>
      </c>
      <c r="O9" s="10">
        <v>148.40899999999999</v>
      </c>
      <c r="P9" s="10">
        <v>124.46299999999999</v>
      </c>
      <c r="Q9" s="10">
        <v>226.09200000000001</v>
      </c>
      <c r="R9" s="10">
        <v>119.873</v>
      </c>
      <c r="S9" s="10">
        <v>158.22</v>
      </c>
      <c r="T9" s="10">
        <v>105.45</v>
      </c>
      <c r="U9" s="10">
        <v>230.34899999999999</v>
      </c>
      <c r="V9" s="10">
        <v>53.009</v>
      </c>
      <c r="W9" s="10">
        <v>99.358000000000004</v>
      </c>
      <c r="X9" s="10">
        <v>154.505</v>
      </c>
      <c r="Y9" s="10">
        <v>214.72399999999999</v>
      </c>
      <c r="Z9" s="10">
        <v>118.797</v>
      </c>
      <c r="AA9" s="10">
        <v>155.09299999999999</v>
      </c>
      <c r="AB9" s="10">
        <v>164.161</v>
      </c>
      <c r="AC9" s="10">
        <v>198.76599999999999</v>
      </c>
      <c r="AD9" s="10">
        <v>98.381</v>
      </c>
      <c r="AE9" s="10">
        <v>83.206000000000003</v>
      </c>
      <c r="AF9" s="12"/>
      <c r="AG9" s="12"/>
      <c r="AH9" s="12"/>
      <c r="AI9" s="12"/>
      <c r="AJ9" s="12"/>
    </row>
    <row r="10" spans="1:36" x14ac:dyDescent="0.25">
      <c r="A10" s="9">
        <f>BMDC2!A10</f>
        <v>42887</v>
      </c>
      <c r="B10" s="10">
        <v>194.78899999999999</v>
      </c>
      <c r="C10" s="10">
        <v>222.34299999999999</v>
      </c>
      <c r="D10" s="10">
        <v>236.24700000000001</v>
      </c>
      <c r="E10" s="10">
        <v>247.10499999999999</v>
      </c>
      <c r="F10" s="10">
        <v>203.25700000000001</v>
      </c>
      <c r="G10" s="10">
        <v>155.33099999999999</v>
      </c>
      <c r="H10" s="10">
        <v>138.798</v>
      </c>
      <c r="I10" s="10">
        <v>84.391000000000005</v>
      </c>
      <c r="J10" s="10">
        <v>112.313</v>
      </c>
      <c r="K10" s="10">
        <v>155.07900000000001</v>
      </c>
      <c r="L10" s="10">
        <v>112.88800000000001</v>
      </c>
      <c r="M10" s="10">
        <v>233.28299999999999</v>
      </c>
      <c r="N10" s="10">
        <v>127.468</v>
      </c>
      <c r="O10" s="10">
        <v>267.02199999999999</v>
      </c>
      <c r="P10" s="10">
        <v>88.802999999999997</v>
      </c>
      <c r="Q10" s="10">
        <v>256.18400000000003</v>
      </c>
      <c r="R10" s="10">
        <v>115.459</v>
      </c>
      <c r="S10" s="10">
        <v>211.36500000000001</v>
      </c>
      <c r="T10" s="10">
        <v>68.393000000000001</v>
      </c>
      <c r="U10" s="10">
        <v>129.93600000000001</v>
      </c>
      <c r="V10" s="10">
        <v>32.841999999999999</v>
      </c>
      <c r="W10" s="10">
        <v>86.427000000000007</v>
      </c>
      <c r="X10" s="10">
        <v>96.93</v>
      </c>
      <c r="Y10" s="10">
        <v>190.09100000000001</v>
      </c>
      <c r="Z10" s="10">
        <v>80.468000000000004</v>
      </c>
      <c r="AA10" s="10">
        <v>136.036</v>
      </c>
      <c r="AB10" s="10">
        <v>222.12</v>
      </c>
      <c r="AC10" s="10">
        <v>128.07900000000001</v>
      </c>
      <c r="AD10" s="10">
        <v>137.964</v>
      </c>
      <c r="AE10" s="10">
        <v>99.073999999999998</v>
      </c>
      <c r="AF10" s="12"/>
      <c r="AG10" s="12"/>
      <c r="AH10" s="12"/>
      <c r="AI10" s="12"/>
      <c r="AJ10" s="12"/>
    </row>
    <row r="11" spans="1:36" x14ac:dyDescent="0.25">
      <c r="A11" s="9">
        <f>BMDC2!A11</f>
        <v>42917</v>
      </c>
      <c r="B11" s="10">
        <v>109.111</v>
      </c>
      <c r="C11" s="10">
        <v>136.596</v>
      </c>
      <c r="D11" s="10">
        <v>108.619</v>
      </c>
      <c r="E11" s="10">
        <v>88.6</v>
      </c>
      <c r="F11" s="10">
        <v>119.232</v>
      </c>
      <c r="G11" s="10">
        <v>62.930999999999997</v>
      </c>
      <c r="H11" s="10">
        <v>56.247</v>
      </c>
      <c r="I11" s="10">
        <v>36.298999999999999</v>
      </c>
      <c r="J11" s="10">
        <v>51.357999999999997</v>
      </c>
      <c r="K11" s="10">
        <v>81.742999999999995</v>
      </c>
      <c r="L11" s="10">
        <v>53.753</v>
      </c>
      <c r="M11" s="10">
        <v>85.504999999999995</v>
      </c>
      <c r="N11" s="10">
        <v>37.953000000000003</v>
      </c>
      <c r="O11" s="10">
        <v>183.99799999999999</v>
      </c>
      <c r="P11" s="10">
        <v>36.725000000000001</v>
      </c>
      <c r="Q11" s="10">
        <v>74.066000000000003</v>
      </c>
      <c r="R11" s="10">
        <v>58.554000000000002</v>
      </c>
      <c r="S11" s="10">
        <v>135.53200000000001</v>
      </c>
      <c r="T11" s="10">
        <v>22.696000000000002</v>
      </c>
      <c r="U11" s="10">
        <v>42.055</v>
      </c>
      <c r="V11" s="10">
        <v>13.906000000000001</v>
      </c>
      <c r="W11" s="10">
        <v>27.785</v>
      </c>
      <c r="X11" s="10">
        <v>37.012999999999998</v>
      </c>
      <c r="Y11" s="10">
        <v>72.915000000000006</v>
      </c>
      <c r="Z11" s="10">
        <v>36.066000000000003</v>
      </c>
      <c r="AA11" s="10">
        <v>52.704000000000001</v>
      </c>
      <c r="AB11" s="10">
        <v>68.415000000000006</v>
      </c>
      <c r="AC11" s="10">
        <v>48.622</v>
      </c>
      <c r="AD11" s="10">
        <v>45.481000000000002</v>
      </c>
      <c r="AE11" s="10">
        <v>50.478999999999999</v>
      </c>
      <c r="AF11" s="12"/>
      <c r="AG11" s="12"/>
      <c r="AH11" s="12"/>
      <c r="AI11" s="12"/>
      <c r="AJ11" s="12"/>
    </row>
    <row r="12" spans="1:36" x14ac:dyDescent="0.25">
      <c r="A12" s="9">
        <f>BMDC2!A12</f>
        <v>42948</v>
      </c>
      <c r="B12" s="10">
        <v>75.367999999999995</v>
      </c>
      <c r="C12" s="10">
        <v>43.341000000000001</v>
      </c>
      <c r="D12" s="10">
        <v>63.314999999999998</v>
      </c>
      <c r="E12" s="10">
        <v>34.968000000000004</v>
      </c>
      <c r="F12" s="10">
        <v>41.319000000000003</v>
      </c>
      <c r="G12" s="10">
        <v>40.898000000000003</v>
      </c>
      <c r="H12" s="10">
        <v>32.85</v>
      </c>
      <c r="I12" s="10">
        <v>27.675000000000001</v>
      </c>
      <c r="J12" s="10">
        <v>31.977</v>
      </c>
      <c r="K12" s="10">
        <v>27.969000000000001</v>
      </c>
      <c r="L12" s="10">
        <v>37.259</v>
      </c>
      <c r="M12" s="10">
        <v>40.213000000000001</v>
      </c>
      <c r="N12" s="10">
        <v>19.329000000000001</v>
      </c>
      <c r="O12" s="10">
        <v>56.892000000000003</v>
      </c>
      <c r="P12" s="10">
        <v>18.603999999999999</v>
      </c>
      <c r="Q12" s="10">
        <v>65.525000000000006</v>
      </c>
      <c r="R12" s="10">
        <v>23.994</v>
      </c>
      <c r="S12" s="10">
        <v>90.382000000000005</v>
      </c>
      <c r="T12" s="10">
        <v>17.591999999999999</v>
      </c>
      <c r="U12" s="10">
        <v>35.012</v>
      </c>
      <c r="V12" s="10">
        <v>9.6379999999999999</v>
      </c>
      <c r="W12" s="10">
        <v>19.460999999999999</v>
      </c>
      <c r="X12" s="10">
        <v>20.655000000000001</v>
      </c>
      <c r="Y12" s="10">
        <v>37.131999999999998</v>
      </c>
      <c r="Z12" s="10">
        <v>26.824999999999999</v>
      </c>
      <c r="AA12" s="10">
        <v>40.829000000000001</v>
      </c>
      <c r="AB12" s="10">
        <v>30.488</v>
      </c>
      <c r="AC12" s="10">
        <v>21.716999999999999</v>
      </c>
      <c r="AD12" s="10">
        <v>33.15</v>
      </c>
      <c r="AE12" s="10">
        <v>25.553000000000001</v>
      </c>
      <c r="AF12" s="12"/>
      <c r="AG12" s="12"/>
      <c r="AH12" s="12"/>
      <c r="AI12" s="12"/>
      <c r="AJ12" s="12"/>
    </row>
    <row r="13" spans="1:36" x14ac:dyDescent="0.25">
      <c r="A13" s="9">
        <f>BMDC2!A13</f>
        <v>42979</v>
      </c>
      <c r="B13" s="10">
        <v>68.325999999999993</v>
      </c>
      <c r="C13" s="10">
        <v>21.981999999999999</v>
      </c>
      <c r="D13" s="10">
        <v>35.604999999999997</v>
      </c>
      <c r="E13" s="10">
        <v>43.628999999999998</v>
      </c>
      <c r="F13" s="10">
        <v>45.88</v>
      </c>
      <c r="G13" s="10">
        <v>27.861000000000001</v>
      </c>
      <c r="H13" s="10">
        <v>24.460999999999999</v>
      </c>
      <c r="I13" s="10">
        <v>17.303999999999998</v>
      </c>
      <c r="J13" s="10">
        <v>20.847999999999999</v>
      </c>
      <c r="K13" s="10">
        <v>40.051000000000002</v>
      </c>
      <c r="L13" s="10">
        <v>24.707000000000001</v>
      </c>
      <c r="M13" s="10">
        <v>36.872999999999998</v>
      </c>
      <c r="N13" s="10">
        <v>27.292999999999999</v>
      </c>
      <c r="O13" s="10">
        <v>31.088000000000001</v>
      </c>
      <c r="P13" s="10">
        <v>16.795000000000002</v>
      </c>
      <c r="Q13" s="10">
        <v>57.609000000000002</v>
      </c>
      <c r="R13" s="10">
        <v>18.788</v>
      </c>
      <c r="S13" s="10">
        <v>58.924999999999997</v>
      </c>
      <c r="T13" s="10">
        <v>16.745000000000001</v>
      </c>
      <c r="U13" s="10">
        <v>19.027999999999999</v>
      </c>
      <c r="V13" s="10">
        <v>19.898</v>
      </c>
      <c r="W13" s="10">
        <v>28.442</v>
      </c>
      <c r="X13" s="10">
        <v>30.113</v>
      </c>
      <c r="Y13" s="10">
        <v>20.853000000000002</v>
      </c>
      <c r="Z13" s="10">
        <v>22.05</v>
      </c>
      <c r="AA13" s="10">
        <v>36.893000000000001</v>
      </c>
      <c r="AB13" s="10">
        <v>32.713000000000001</v>
      </c>
      <c r="AC13" s="10">
        <v>15.974</v>
      </c>
      <c r="AD13" s="10">
        <v>17.259</v>
      </c>
      <c r="AE13" s="10">
        <v>14.673</v>
      </c>
      <c r="AF13" s="12"/>
      <c r="AG13" s="12"/>
      <c r="AH13" s="12"/>
      <c r="AI13" s="12"/>
      <c r="AJ13" s="12"/>
    </row>
    <row r="14" spans="1:36" x14ac:dyDescent="0.25">
      <c r="A14" s="9">
        <f>BMDC2!A14</f>
        <v>43009</v>
      </c>
      <c r="B14" s="10">
        <v>35.884999999999998</v>
      </c>
      <c r="C14" s="10">
        <v>24.817</v>
      </c>
      <c r="D14" s="10">
        <v>29.597999999999999</v>
      </c>
      <c r="E14" s="10">
        <v>45.747</v>
      </c>
      <c r="F14" s="10">
        <v>48.603000000000002</v>
      </c>
      <c r="G14" s="10">
        <v>18.959</v>
      </c>
      <c r="H14" s="10">
        <v>23.768000000000001</v>
      </c>
      <c r="I14" s="10">
        <v>20.148</v>
      </c>
      <c r="J14" s="10">
        <v>28.834</v>
      </c>
      <c r="K14" s="10">
        <v>19.798999999999999</v>
      </c>
      <c r="L14" s="10">
        <v>16.901</v>
      </c>
      <c r="M14" s="10">
        <v>23.462</v>
      </c>
      <c r="N14" s="10">
        <v>20.46</v>
      </c>
      <c r="O14" s="10">
        <v>28.582000000000001</v>
      </c>
      <c r="P14" s="10">
        <v>24.785</v>
      </c>
      <c r="Q14" s="10">
        <v>49.496000000000002</v>
      </c>
      <c r="R14" s="10">
        <v>17.577000000000002</v>
      </c>
      <c r="S14" s="10">
        <v>25.298999999999999</v>
      </c>
      <c r="T14" s="10">
        <v>17.768999999999998</v>
      </c>
      <c r="U14" s="10">
        <v>16.568999999999999</v>
      </c>
      <c r="V14" s="10">
        <v>16.472000000000001</v>
      </c>
      <c r="W14" s="10">
        <v>17.11</v>
      </c>
      <c r="X14" s="10">
        <v>29.731999999999999</v>
      </c>
      <c r="Y14" s="10">
        <v>32.401000000000003</v>
      </c>
      <c r="Z14" s="10">
        <v>67.89</v>
      </c>
      <c r="AA14" s="10">
        <v>40.856000000000002</v>
      </c>
      <c r="AB14" s="10">
        <v>21.093</v>
      </c>
      <c r="AC14" s="10">
        <v>16.018000000000001</v>
      </c>
      <c r="AD14" s="10">
        <v>14.917</v>
      </c>
      <c r="AE14" s="10">
        <v>24.759</v>
      </c>
      <c r="AF14" s="12"/>
      <c r="AG14" s="12"/>
      <c r="AH14" s="12"/>
      <c r="AI14" s="12"/>
      <c r="AJ14" s="12"/>
    </row>
    <row r="15" spans="1:36" x14ac:dyDescent="0.25">
      <c r="A15" s="9">
        <f>BMDC2!A15</f>
        <v>43040</v>
      </c>
      <c r="B15" s="10">
        <v>22.023</v>
      </c>
      <c r="C15" s="10">
        <v>16.265000000000001</v>
      </c>
      <c r="D15" s="10">
        <v>21.827000000000002</v>
      </c>
      <c r="E15" s="10">
        <v>25.602</v>
      </c>
      <c r="F15" s="10">
        <v>32.183999999999997</v>
      </c>
      <c r="G15" s="10">
        <v>22.382000000000001</v>
      </c>
      <c r="H15" s="10">
        <v>15.592000000000001</v>
      </c>
      <c r="I15" s="10">
        <v>13.731999999999999</v>
      </c>
      <c r="J15" s="10">
        <v>20.773</v>
      </c>
      <c r="K15" s="10">
        <v>15.635999999999999</v>
      </c>
      <c r="L15" s="10">
        <v>14.265000000000001</v>
      </c>
      <c r="M15" s="10">
        <v>18.292999999999999</v>
      </c>
      <c r="N15" s="10">
        <v>17.052</v>
      </c>
      <c r="O15" s="10">
        <v>18.975999999999999</v>
      </c>
      <c r="P15" s="10">
        <v>16.652999999999999</v>
      </c>
      <c r="Q15" s="10">
        <v>25.302</v>
      </c>
      <c r="R15" s="10">
        <v>19.154</v>
      </c>
      <c r="S15" s="10">
        <v>17.239999999999998</v>
      </c>
      <c r="T15" s="10">
        <v>14.804</v>
      </c>
      <c r="U15" s="10">
        <v>14.942</v>
      </c>
      <c r="V15" s="10">
        <v>10.707000000000001</v>
      </c>
      <c r="W15" s="10">
        <v>11.872</v>
      </c>
      <c r="X15" s="10">
        <v>22.138000000000002</v>
      </c>
      <c r="Y15" s="10">
        <v>20.114000000000001</v>
      </c>
      <c r="Z15" s="10">
        <v>24.861000000000001</v>
      </c>
      <c r="AA15" s="10">
        <v>20.091000000000001</v>
      </c>
      <c r="AB15" s="10">
        <v>17.294</v>
      </c>
      <c r="AC15" s="10">
        <v>13.922000000000001</v>
      </c>
      <c r="AD15" s="10">
        <v>13.183999999999999</v>
      </c>
      <c r="AE15" s="10">
        <v>14.484999999999999</v>
      </c>
      <c r="AF15" s="12"/>
      <c r="AG15" s="12"/>
      <c r="AH15" s="12"/>
      <c r="AI15" s="12"/>
      <c r="AJ15" s="12"/>
    </row>
    <row r="16" spans="1:36" x14ac:dyDescent="0.25">
      <c r="A16" s="9">
        <f>BMDC2!A16</f>
        <v>43070</v>
      </c>
      <c r="B16" s="10">
        <v>18.004999999999999</v>
      </c>
      <c r="C16" s="10">
        <v>14.936</v>
      </c>
      <c r="D16" s="10">
        <v>18.372</v>
      </c>
      <c r="E16" s="10">
        <v>19.664999999999999</v>
      </c>
      <c r="F16" s="10">
        <v>21.489000000000001</v>
      </c>
      <c r="G16" s="10">
        <v>16.661000000000001</v>
      </c>
      <c r="H16" s="10">
        <v>12.734</v>
      </c>
      <c r="I16" s="10">
        <v>11.792999999999999</v>
      </c>
      <c r="J16" s="10">
        <v>14.563000000000001</v>
      </c>
      <c r="K16" s="10">
        <v>13.708</v>
      </c>
      <c r="L16" s="10">
        <v>12.993</v>
      </c>
      <c r="M16" s="10">
        <v>16.696999999999999</v>
      </c>
      <c r="N16" s="10">
        <v>14.385999999999999</v>
      </c>
      <c r="O16" s="10">
        <v>17.413</v>
      </c>
      <c r="P16" s="10">
        <v>14.423</v>
      </c>
      <c r="Q16" s="10">
        <v>18.812999999999999</v>
      </c>
      <c r="R16" s="10">
        <v>17.021999999999998</v>
      </c>
      <c r="S16" s="10">
        <v>15.407999999999999</v>
      </c>
      <c r="T16" s="10">
        <v>11.67</v>
      </c>
      <c r="U16" s="10">
        <v>13.664999999999999</v>
      </c>
      <c r="V16" s="10">
        <v>9.3290000000000006</v>
      </c>
      <c r="W16" s="10">
        <v>11.195</v>
      </c>
      <c r="X16" s="10">
        <v>15.862</v>
      </c>
      <c r="Y16" s="10">
        <v>16.085999999999999</v>
      </c>
      <c r="Z16" s="10">
        <v>14.712999999999999</v>
      </c>
      <c r="AA16" s="10">
        <v>16.172000000000001</v>
      </c>
      <c r="AB16" s="10">
        <v>15.445</v>
      </c>
      <c r="AC16" s="10">
        <v>12.114000000000001</v>
      </c>
      <c r="AD16" s="10">
        <v>13.055</v>
      </c>
      <c r="AE16" s="10">
        <v>11.028</v>
      </c>
      <c r="AF16" s="12"/>
      <c r="AG16" s="12"/>
      <c r="AH16" s="12"/>
      <c r="AI16" s="12"/>
      <c r="AJ16" s="12"/>
    </row>
    <row r="17" spans="1:36" x14ac:dyDescent="0.25">
      <c r="A17" s="9">
        <f>BMDC2!A17</f>
        <v>43101</v>
      </c>
      <c r="B17" s="10">
        <v>14.971</v>
      </c>
      <c r="C17" s="10">
        <v>13.951000000000001</v>
      </c>
      <c r="D17" s="10">
        <v>17.042999999999999</v>
      </c>
      <c r="E17" s="10">
        <v>16.896999999999998</v>
      </c>
      <c r="F17" s="10">
        <v>16.434000000000001</v>
      </c>
      <c r="G17" s="10">
        <v>14.023999999999999</v>
      </c>
      <c r="H17" s="10">
        <v>11.061</v>
      </c>
      <c r="I17" s="10">
        <v>10.603</v>
      </c>
      <c r="J17" s="10">
        <v>11.582000000000001</v>
      </c>
      <c r="K17" s="10">
        <v>11.75</v>
      </c>
      <c r="L17" s="10">
        <v>11.726000000000001</v>
      </c>
      <c r="M17" s="10">
        <v>15.225</v>
      </c>
      <c r="N17" s="10">
        <v>12.452999999999999</v>
      </c>
      <c r="O17" s="10">
        <v>15.457000000000001</v>
      </c>
      <c r="P17" s="10">
        <v>11.645</v>
      </c>
      <c r="Q17" s="10">
        <v>16.312999999999999</v>
      </c>
      <c r="R17" s="10">
        <v>12.948</v>
      </c>
      <c r="S17" s="10">
        <v>13.994</v>
      </c>
      <c r="T17" s="10">
        <v>10.247999999999999</v>
      </c>
      <c r="U17" s="10">
        <v>12.52</v>
      </c>
      <c r="V17" s="10">
        <v>8.5820000000000007</v>
      </c>
      <c r="W17" s="10">
        <v>9.9250000000000007</v>
      </c>
      <c r="X17" s="10">
        <v>16.422999999999998</v>
      </c>
      <c r="Y17" s="10">
        <v>14.624000000000001</v>
      </c>
      <c r="Z17" s="10">
        <v>11.867000000000001</v>
      </c>
      <c r="AA17" s="10">
        <v>13.541</v>
      </c>
      <c r="AB17" s="10">
        <v>13.637</v>
      </c>
      <c r="AC17" s="10">
        <v>10.993</v>
      </c>
      <c r="AD17" s="10">
        <v>12.09</v>
      </c>
      <c r="AE17" s="10">
        <v>9.4529999999999994</v>
      </c>
      <c r="AF17" s="12"/>
      <c r="AG17" s="12"/>
      <c r="AH17" s="12"/>
      <c r="AI17" s="12"/>
      <c r="AJ17" s="12"/>
    </row>
    <row r="18" spans="1:36" x14ac:dyDescent="0.25">
      <c r="A18" s="9">
        <f>BMDC2!A18</f>
        <v>43132</v>
      </c>
      <c r="B18" s="10">
        <v>12.249000000000001</v>
      </c>
      <c r="C18" s="10">
        <v>11.417999999999999</v>
      </c>
      <c r="D18" s="10">
        <v>13.164999999999999</v>
      </c>
      <c r="E18" s="10">
        <v>16.283000000000001</v>
      </c>
      <c r="F18" s="10">
        <v>20.329999999999998</v>
      </c>
      <c r="G18" s="10">
        <v>11.545</v>
      </c>
      <c r="H18" s="10">
        <v>9.0850000000000009</v>
      </c>
      <c r="I18" s="10">
        <v>8.8219999999999992</v>
      </c>
      <c r="J18" s="10">
        <v>10.196</v>
      </c>
      <c r="K18" s="10">
        <v>9.9499999999999993</v>
      </c>
      <c r="L18" s="10">
        <v>9.77</v>
      </c>
      <c r="M18" s="10">
        <v>12.846</v>
      </c>
      <c r="N18" s="10">
        <v>12.763999999999999</v>
      </c>
      <c r="O18" s="10">
        <v>16.123999999999999</v>
      </c>
      <c r="P18" s="10">
        <v>9.2159999999999993</v>
      </c>
      <c r="Q18" s="10">
        <v>13.5</v>
      </c>
      <c r="R18" s="10">
        <v>11.699</v>
      </c>
      <c r="S18" s="10">
        <v>12.35</v>
      </c>
      <c r="T18" s="10">
        <v>8.2780000000000005</v>
      </c>
      <c r="U18" s="10">
        <v>10.516</v>
      </c>
      <c r="V18" s="10">
        <v>8.0280000000000005</v>
      </c>
      <c r="W18" s="10">
        <v>8.1489999999999991</v>
      </c>
      <c r="X18" s="10">
        <v>13.77</v>
      </c>
      <c r="Y18" s="10">
        <v>12.471</v>
      </c>
      <c r="Z18" s="10">
        <v>11.651999999999999</v>
      </c>
      <c r="AA18" s="10">
        <v>10.484999999999999</v>
      </c>
      <c r="AB18" s="10">
        <v>12.321</v>
      </c>
      <c r="AC18" s="10">
        <v>9.1709999999999994</v>
      </c>
      <c r="AD18" s="10">
        <v>10.204000000000001</v>
      </c>
      <c r="AE18" s="10">
        <v>7.806</v>
      </c>
      <c r="AF18" s="12"/>
      <c r="AG18" s="12"/>
      <c r="AH18" s="12"/>
      <c r="AI18" s="12"/>
      <c r="AJ18" s="12"/>
    </row>
    <row r="19" spans="1:36" x14ac:dyDescent="0.25">
      <c r="A19" s="9">
        <f>BMDC2!A19</f>
        <v>43160</v>
      </c>
      <c r="B19" s="10">
        <v>16.469000000000001</v>
      </c>
      <c r="C19" s="10">
        <v>14.887</v>
      </c>
      <c r="D19" s="10">
        <v>25.407</v>
      </c>
      <c r="E19" s="10">
        <v>35.576999999999998</v>
      </c>
      <c r="F19" s="10">
        <v>31.344999999999999</v>
      </c>
      <c r="G19" s="10">
        <v>17.106999999999999</v>
      </c>
      <c r="H19" s="10">
        <v>20.084</v>
      </c>
      <c r="I19" s="10">
        <v>14.391</v>
      </c>
      <c r="J19" s="10">
        <v>11.819000000000001</v>
      </c>
      <c r="K19" s="10">
        <v>16.321999999999999</v>
      </c>
      <c r="L19" s="10">
        <v>16.693999999999999</v>
      </c>
      <c r="M19" s="10">
        <v>22.582000000000001</v>
      </c>
      <c r="N19" s="10">
        <v>34.197000000000003</v>
      </c>
      <c r="O19" s="10">
        <v>20.582999999999998</v>
      </c>
      <c r="P19" s="10">
        <v>30.693000000000001</v>
      </c>
      <c r="Q19" s="10">
        <v>23.193000000000001</v>
      </c>
      <c r="R19" s="10">
        <v>17.619</v>
      </c>
      <c r="S19" s="10">
        <v>16.774000000000001</v>
      </c>
      <c r="T19" s="10">
        <v>13.608000000000001</v>
      </c>
      <c r="U19" s="10">
        <v>13.135999999999999</v>
      </c>
      <c r="V19" s="10">
        <v>12.855</v>
      </c>
      <c r="W19" s="10">
        <v>21.827999999999999</v>
      </c>
      <c r="X19" s="10">
        <v>26.719000000000001</v>
      </c>
      <c r="Y19" s="10">
        <v>16.853000000000002</v>
      </c>
      <c r="Z19" s="10">
        <v>37.139000000000003</v>
      </c>
      <c r="AA19" s="10">
        <v>13.54</v>
      </c>
      <c r="AB19" s="10">
        <v>22.861999999999998</v>
      </c>
      <c r="AC19" s="10">
        <v>9.7789999999999999</v>
      </c>
      <c r="AD19" s="10">
        <v>12.827999999999999</v>
      </c>
      <c r="AE19" s="10">
        <v>9.9939999999999998</v>
      </c>
      <c r="AF19" s="12"/>
      <c r="AG19" s="12"/>
      <c r="AH19" s="12"/>
      <c r="AI19" s="12"/>
      <c r="AJ19" s="12"/>
    </row>
    <row r="20" spans="1:36" x14ac:dyDescent="0.25">
      <c r="A20" s="9">
        <f>BMDC2!A20</f>
        <v>43191</v>
      </c>
      <c r="B20" s="10">
        <v>30.238</v>
      </c>
      <c r="C20" s="10">
        <v>33.417000000000002</v>
      </c>
      <c r="D20" s="10">
        <v>95.197000000000003</v>
      </c>
      <c r="E20" s="10">
        <v>94.522000000000006</v>
      </c>
      <c r="F20" s="10">
        <v>100.956</v>
      </c>
      <c r="G20" s="10">
        <v>32.945999999999998</v>
      </c>
      <c r="H20" s="10">
        <v>73.174999999999997</v>
      </c>
      <c r="I20" s="10">
        <v>34.156999999999996</v>
      </c>
      <c r="J20" s="10">
        <v>32.845999999999997</v>
      </c>
      <c r="K20" s="10">
        <v>64.275999999999996</v>
      </c>
      <c r="L20" s="10">
        <v>61.38</v>
      </c>
      <c r="M20" s="10">
        <v>49.048000000000002</v>
      </c>
      <c r="N20" s="10">
        <v>50.061999999999998</v>
      </c>
      <c r="O20" s="10">
        <v>40.307000000000002</v>
      </c>
      <c r="P20" s="10">
        <v>67.578999999999994</v>
      </c>
      <c r="Q20" s="10">
        <v>49.314</v>
      </c>
      <c r="R20" s="10">
        <v>29.423999999999999</v>
      </c>
      <c r="S20" s="10">
        <v>54.837000000000003</v>
      </c>
      <c r="T20" s="10">
        <v>47.856999999999999</v>
      </c>
      <c r="U20" s="10">
        <v>23.905000000000001</v>
      </c>
      <c r="V20" s="10">
        <v>23.388999999999999</v>
      </c>
      <c r="W20" s="10">
        <v>69.933000000000007</v>
      </c>
      <c r="X20" s="10">
        <v>91.798000000000002</v>
      </c>
      <c r="Y20" s="10">
        <v>47.481999999999999</v>
      </c>
      <c r="Z20" s="10">
        <v>61.209000000000003</v>
      </c>
      <c r="AA20" s="10">
        <v>43.954000000000001</v>
      </c>
      <c r="AB20" s="10">
        <v>36.146000000000001</v>
      </c>
      <c r="AC20" s="10">
        <v>31.683</v>
      </c>
      <c r="AD20" s="10">
        <v>28.347000000000001</v>
      </c>
      <c r="AE20" s="10">
        <v>20.763000000000002</v>
      </c>
      <c r="AF20" s="12"/>
      <c r="AG20" s="12"/>
      <c r="AH20" s="12"/>
      <c r="AI20" s="12"/>
      <c r="AJ20" s="12"/>
    </row>
    <row r="21" spans="1:36" x14ac:dyDescent="0.25">
      <c r="A21" s="9">
        <f>BMDC2!A21</f>
        <v>43221</v>
      </c>
      <c r="B21" s="10">
        <v>135.09100000000001</v>
      </c>
      <c r="C21" s="10">
        <v>207.02799999999999</v>
      </c>
      <c r="D21" s="10">
        <v>226.49100000000001</v>
      </c>
      <c r="E21" s="10">
        <v>187.036</v>
      </c>
      <c r="F21" s="10">
        <v>206.339</v>
      </c>
      <c r="G21" s="10">
        <v>89.212000000000003</v>
      </c>
      <c r="H21" s="10">
        <v>122.928</v>
      </c>
      <c r="I21" s="10">
        <v>87.534999999999997</v>
      </c>
      <c r="J21" s="10">
        <v>100.89400000000001</v>
      </c>
      <c r="K21" s="10">
        <v>143.16999999999999</v>
      </c>
      <c r="L21" s="10">
        <v>221.25399999999999</v>
      </c>
      <c r="M21" s="10">
        <v>158.52600000000001</v>
      </c>
      <c r="N21" s="10">
        <v>140.48599999999999</v>
      </c>
      <c r="O21" s="10">
        <v>150.55099999999999</v>
      </c>
      <c r="P21" s="10">
        <v>198.59</v>
      </c>
      <c r="Q21" s="10">
        <v>150.715</v>
      </c>
      <c r="R21" s="10">
        <v>146.91200000000001</v>
      </c>
      <c r="S21" s="10">
        <v>128.965</v>
      </c>
      <c r="T21" s="10">
        <v>193.61</v>
      </c>
      <c r="U21" s="10">
        <v>48.634999999999998</v>
      </c>
      <c r="V21" s="10">
        <v>85.503</v>
      </c>
      <c r="W21" s="10">
        <v>156.69300000000001</v>
      </c>
      <c r="X21" s="10">
        <v>220.51499999999999</v>
      </c>
      <c r="Y21" s="10">
        <v>117.456</v>
      </c>
      <c r="Z21" s="10">
        <v>156.40799999999999</v>
      </c>
      <c r="AA21" s="10">
        <v>174.62200000000001</v>
      </c>
      <c r="AB21" s="10">
        <v>188.61500000000001</v>
      </c>
      <c r="AC21" s="10">
        <v>79.510999999999996</v>
      </c>
      <c r="AD21" s="10">
        <v>79.649000000000001</v>
      </c>
      <c r="AE21" s="10">
        <v>125.06100000000001</v>
      </c>
      <c r="AF21" s="12"/>
      <c r="AG21" s="12"/>
      <c r="AH21" s="12"/>
      <c r="AI21" s="12"/>
      <c r="AJ21" s="12"/>
    </row>
    <row r="22" spans="1:36" x14ac:dyDescent="0.25">
      <c r="A22" s="9">
        <f>BMDC2!A22</f>
        <v>43252</v>
      </c>
      <c r="B22" s="10">
        <v>249.28</v>
      </c>
      <c r="C22" s="10">
        <v>240.11699999999999</v>
      </c>
      <c r="D22" s="10">
        <v>260.71100000000001</v>
      </c>
      <c r="E22" s="10">
        <v>243.833</v>
      </c>
      <c r="F22" s="10">
        <v>188.73599999999999</v>
      </c>
      <c r="G22" s="10">
        <v>141.36099999999999</v>
      </c>
      <c r="H22" s="10">
        <v>93.995000000000005</v>
      </c>
      <c r="I22" s="10">
        <v>108.91800000000001</v>
      </c>
      <c r="J22" s="10">
        <v>175.56899999999999</v>
      </c>
      <c r="K22" s="10">
        <v>114.27</v>
      </c>
      <c r="L22" s="10">
        <v>235.78299999999999</v>
      </c>
      <c r="M22" s="10">
        <v>132.13999999999999</v>
      </c>
      <c r="N22" s="10">
        <v>257.38799999999998</v>
      </c>
      <c r="O22" s="10">
        <v>98.438999999999993</v>
      </c>
      <c r="P22" s="10">
        <v>262.47500000000002</v>
      </c>
      <c r="Q22" s="10">
        <v>127.434</v>
      </c>
      <c r="R22" s="10">
        <v>205.9</v>
      </c>
      <c r="S22" s="10">
        <v>75.233000000000004</v>
      </c>
      <c r="T22" s="10">
        <v>123.07299999999999</v>
      </c>
      <c r="U22" s="10">
        <v>32.055</v>
      </c>
      <c r="V22" s="10">
        <v>87.384</v>
      </c>
      <c r="W22" s="10">
        <v>97.179000000000002</v>
      </c>
      <c r="X22" s="10">
        <v>232.19</v>
      </c>
      <c r="Y22" s="10">
        <v>82.147999999999996</v>
      </c>
      <c r="Z22" s="10">
        <v>131.142</v>
      </c>
      <c r="AA22" s="10">
        <v>227.583</v>
      </c>
      <c r="AB22" s="10">
        <v>126.176</v>
      </c>
      <c r="AC22" s="10">
        <v>123.31699999999999</v>
      </c>
      <c r="AD22" s="10">
        <v>97.403000000000006</v>
      </c>
      <c r="AE22" s="10">
        <v>190.851</v>
      </c>
      <c r="AF22" s="12"/>
      <c r="AG22" s="12"/>
      <c r="AH22" s="12"/>
      <c r="AI22" s="12"/>
      <c r="AJ22" s="12"/>
    </row>
    <row r="23" spans="1:36" x14ac:dyDescent="0.25">
      <c r="A23" s="9">
        <f>BMDC2!A23</f>
        <v>43282</v>
      </c>
      <c r="B23" s="10">
        <v>144.37799999999999</v>
      </c>
      <c r="C23" s="10">
        <v>110.13200000000001</v>
      </c>
      <c r="D23" s="10">
        <v>92.71</v>
      </c>
      <c r="E23" s="10">
        <v>141.51499999999999</v>
      </c>
      <c r="F23" s="10">
        <v>76.293000000000006</v>
      </c>
      <c r="G23" s="10">
        <v>57.098999999999997</v>
      </c>
      <c r="H23" s="10">
        <v>38.313000000000002</v>
      </c>
      <c r="I23" s="10">
        <v>50.210999999999999</v>
      </c>
      <c r="J23" s="10">
        <v>93.225999999999999</v>
      </c>
      <c r="K23" s="10">
        <v>54.475999999999999</v>
      </c>
      <c r="L23" s="10">
        <v>89.927999999999997</v>
      </c>
      <c r="M23" s="10">
        <v>40.088999999999999</v>
      </c>
      <c r="N23" s="10">
        <v>182.017</v>
      </c>
      <c r="O23" s="10">
        <v>40.277000000000001</v>
      </c>
      <c r="P23" s="10">
        <v>80.138000000000005</v>
      </c>
      <c r="Q23" s="10">
        <v>64.259</v>
      </c>
      <c r="R23" s="10">
        <v>135.102</v>
      </c>
      <c r="S23" s="10">
        <v>25.797000000000001</v>
      </c>
      <c r="T23" s="10">
        <v>40.877000000000002</v>
      </c>
      <c r="U23" s="10">
        <v>14.308</v>
      </c>
      <c r="V23" s="10">
        <v>27.236999999999998</v>
      </c>
      <c r="W23" s="10">
        <v>36.97</v>
      </c>
      <c r="X23" s="10">
        <v>95.183000000000007</v>
      </c>
      <c r="Y23" s="10">
        <v>37.408000000000001</v>
      </c>
      <c r="Z23" s="10">
        <v>51.128</v>
      </c>
      <c r="AA23" s="10">
        <v>69.478999999999999</v>
      </c>
      <c r="AB23" s="10">
        <v>52.280999999999999</v>
      </c>
      <c r="AC23" s="10">
        <v>42.73</v>
      </c>
      <c r="AD23" s="10">
        <v>49.83</v>
      </c>
      <c r="AE23" s="10">
        <v>111.803</v>
      </c>
      <c r="AF23" s="12"/>
      <c r="AG23" s="12"/>
      <c r="AH23" s="12"/>
      <c r="AI23" s="12"/>
      <c r="AJ23" s="12"/>
    </row>
    <row r="24" spans="1:36" x14ac:dyDescent="0.25">
      <c r="A24" s="9">
        <f>BMDC2!A24</f>
        <v>43313</v>
      </c>
      <c r="B24" s="10">
        <v>46.734000000000002</v>
      </c>
      <c r="C24" s="10">
        <v>65.474000000000004</v>
      </c>
      <c r="D24" s="10">
        <v>37.573999999999998</v>
      </c>
      <c r="E24" s="10">
        <v>46.351999999999997</v>
      </c>
      <c r="F24" s="10">
        <v>46.537999999999997</v>
      </c>
      <c r="G24" s="10">
        <v>33.96</v>
      </c>
      <c r="H24" s="10">
        <v>30.312000000000001</v>
      </c>
      <c r="I24" s="10">
        <v>31.623000000000001</v>
      </c>
      <c r="J24" s="10">
        <v>31.199000000000002</v>
      </c>
      <c r="K24" s="10">
        <v>38.469000000000001</v>
      </c>
      <c r="L24" s="10">
        <v>38.860999999999997</v>
      </c>
      <c r="M24" s="10">
        <v>21.302</v>
      </c>
      <c r="N24" s="10">
        <v>57.689</v>
      </c>
      <c r="O24" s="10">
        <v>21.138000000000002</v>
      </c>
      <c r="P24" s="10">
        <v>69.605999999999995</v>
      </c>
      <c r="Q24" s="10">
        <v>27.956</v>
      </c>
      <c r="R24" s="10">
        <v>91.394000000000005</v>
      </c>
      <c r="S24" s="10">
        <v>20.507000000000001</v>
      </c>
      <c r="T24" s="10">
        <v>34.029000000000003</v>
      </c>
      <c r="U24" s="10">
        <v>10.368</v>
      </c>
      <c r="V24" s="10">
        <v>18.597999999999999</v>
      </c>
      <c r="W24" s="10">
        <v>20.893999999999998</v>
      </c>
      <c r="X24" s="10">
        <v>42.207000000000001</v>
      </c>
      <c r="Y24" s="10">
        <v>28.388000000000002</v>
      </c>
      <c r="Z24" s="10">
        <v>40.768999999999998</v>
      </c>
      <c r="AA24" s="10">
        <v>31.545999999999999</v>
      </c>
      <c r="AB24" s="10">
        <v>22.779</v>
      </c>
      <c r="AC24" s="10">
        <v>32.143000000000001</v>
      </c>
      <c r="AD24" s="10">
        <v>25.649000000000001</v>
      </c>
      <c r="AE24" s="10">
        <v>76.944000000000003</v>
      </c>
      <c r="AF24" s="12"/>
      <c r="AG24" s="12"/>
      <c r="AH24" s="12"/>
      <c r="AI24" s="12"/>
      <c r="AJ24" s="12"/>
    </row>
    <row r="25" spans="1:36" x14ac:dyDescent="0.25">
      <c r="A25" s="9">
        <f>BMDC2!A25</f>
        <v>43344</v>
      </c>
      <c r="B25" s="10">
        <v>24.009</v>
      </c>
      <c r="C25" s="10">
        <v>37.076000000000001</v>
      </c>
      <c r="D25" s="10">
        <v>44.801000000000002</v>
      </c>
      <c r="E25" s="10">
        <v>49.363999999999997</v>
      </c>
      <c r="F25" s="10">
        <v>31.449000000000002</v>
      </c>
      <c r="G25" s="10">
        <v>25.317</v>
      </c>
      <c r="H25" s="10">
        <v>18.067</v>
      </c>
      <c r="I25" s="10">
        <v>20.518999999999998</v>
      </c>
      <c r="J25" s="10">
        <v>42.8</v>
      </c>
      <c r="K25" s="10">
        <v>25.658000000000001</v>
      </c>
      <c r="L25" s="10">
        <v>40.558</v>
      </c>
      <c r="M25" s="10">
        <v>29.489000000000001</v>
      </c>
      <c r="N25" s="10">
        <v>31.66</v>
      </c>
      <c r="O25" s="10">
        <v>19.096</v>
      </c>
      <c r="P25" s="10">
        <v>58.277000000000001</v>
      </c>
      <c r="Q25" s="10">
        <v>22.12</v>
      </c>
      <c r="R25" s="10">
        <v>59.771999999999998</v>
      </c>
      <c r="S25" s="10">
        <v>19.396999999999998</v>
      </c>
      <c r="T25" s="10">
        <v>18.472000000000001</v>
      </c>
      <c r="U25" s="10">
        <v>20.827000000000002</v>
      </c>
      <c r="V25" s="10">
        <v>27.533000000000001</v>
      </c>
      <c r="W25" s="10">
        <v>30.56</v>
      </c>
      <c r="X25" s="10">
        <v>22.425999999999998</v>
      </c>
      <c r="Y25" s="10">
        <v>23.646999999999998</v>
      </c>
      <c r="Z25" s="10">
        <v>37.289000000000001</v>
      </c>
      <c r="AA25" s="10">
        <v>33.883000000000003</v>
      </c>
      <c r="AB25" s="10">
        <v>16.760000000000002</v>
      </c>
      <c r="AC25" s="10">
        <v>16.687000000000001</v>
      </c>
      <c r="AD25" s="10">
        <v>14.708</v>
      </c>
      <c r="AE25" s="10">
        <v>70.3</v>
      </c>
      <c r="AF25" s="12"/>
      <c r="AG25" s="12"/>
      <c r="AH25" s="12"/>
      <c r="AI25" s="12"/>
      <c r="AJ25" s="12"/>
    </row>
    <row r="26" spans="1:36" x14ac:dyDescent="0.25">
      <c r="A26" s="9">
        <f>BMDC2!A26</f>
        <v>43374</v>
      </c>
      <c r="B26" s="10">
        <v>26.262</v>
      </c>
      <c r="C26" s="10">
        <v>30.178000000000001</v>
      </c>
      <c r="D26" s="10">
        <v>46.674999999999997</v>
      </c>
      <c r="E26" s="10">
        <v>50.597999999999999</v>
      </c>
      <c r="F26" s="10">
        <v>20.61</v>
      </c>
      <c r="G26" s="10">
        <v>24.021999999999998</v>
      </c>
      <c r="H26" s="10">
        <v>20.558</v>
      </c>
      <c r="I26" s="10">
        <v>27.901</v>
      </c>
      <c r="J26" s="10">
        <v>20.754999999999999</v>
      </c>
      <c r="K26" s="10">
        <v>17.172999999999998</v>
      </c>
      <c r="L26" s="10">
        <v>23.695</v>
      </c>
      <c r="M26" s="10">
        <v>21.835999999999999</v>
      </c>
      <c r="N26" s="10">
        <v>28.414999999999999</v>
      </c>
      <c r="O26" s="10">
        <v>26.927</v>
      </c>
      <c r="P26" s="10">
        <v>50.61</v>
      </c>
      <c r="Q26" s="10">
        <v>20.812999999999999</v>
      </c>
      <c r="R26" s="10">
        <v>24.908999999999999</v>
      </c>
      <c r="S26" s="10">
        <v>20.131</v>
      </c>
      <c r="T26" s="10">
        <v>15.401999999999999</v>
      </c>
      <c r="U26" s="10">
        <v>16.946000000000002</v>
      </c>
      <c r="V26" s="10">
        <v>15.781000000000001</v>
      </c>
      <c r="W26" s="10">
        <v>29.472999999999999</v>
      </c>
      <c r="X26" s="10">
        <v>33.783999999999999</v>
      </c>
      <c r="Y26" s="10">
        <v>69.132000000000005</v>
      </c>
      <c r="Z26" s="10">
        <v>40.462000000000003</v>
      </c>
      <c r="AA26" s="10">
        <v>21.35</v>
      </c>
      <c r="AB26" s="10">
        <v>16.361000000000001</v>
      </c>
      <c r="AC26" s="10">
        <v>14.048</v>
      </c>
      <c r="AD26" s="10">
        <v>24.373000000000001</v>
      </c>
      <c r="AE26" s="10">
        <v>36.756999999999998</v>
      </c>
      <c r="AF26" s="12"/>
      <c r="AG26" s="12"/>
      <c r="AH26" s="12"/>
      <c r="AI26" s="12"/>
      <c r="AJ26" s="12"/>
    </row>
    <row r="27" spans="1:36" x14ac:dyDescent="0.25">
      <c r="A27" s="9">
        <f>BMDC2!A27</f>
        <v>43405</v>
      </c>
      <c r="B27" s="10">
        <v>17.393000000000001</v>
      </c>
      <c r="C27" s="10">
        <v>22.341000000000001</v>
      </c>
      <c r="D27" s="10">
        <v>26.521000000000001</v>
      </c>
      <c r="E27" s="10">
        <v>33.756999999999998</v>
      </c>
      <c r="F27" s="10">
        <v>23.951000000000001</v>
      </c>
      <c r="G27" s="10">
        <v>15.808</v>
      </c>
      <c r="H27" s="10">
        <v>14.010999999999999</v>
      </c>
      <c r="I27" s="10">
        <v>20.099</v>
      </c>
      <c r="J27" s="10">
        <v>16.52</v>
      </c>
      <c r="K27" s="10">
        <v>14.518000000000001</v>
      </c>
      <c r="L27" s="10">
        <v>18.448</v>
      </c>
      <c r="M27" s="10">
        <v>18.388999999999999</v>
      </c>
      <c r="N27" s="10">
        <v>18.890999999999998</v>
      </c>
      <c r="O27" s="10">
        <v>18.222000000000001</v>
      </c>
      <c r="P27" s="10">
        <v>25.547999999999998</v>
      </c>
      <c r="Q27" s="10">
        <v>22.16</v>
      </c>
      <c r="R27" s="10">
        <v>16.911999999999999</v>
      </c>
      <c r="S27" s="10">
        <v>16.719000000000001</v>
      </c>
      <c r="T27" s="10">
        <v>14.025</v>
      </c>
      <c r="U27" s="10">
        <v>11.162000000000001</v>
      </c>
      <c r="V27" s="10">
        <v>10.757999999999999</v>
      </c>
      <c r="W27" s="10">
        <v>21.933</v>
      </c>
      <c r="X27" s="10">
        <v>20.969000000000001</v>
      </c>
      <c r="Y27" s="10">
        <v>25.555</v>
      </c>
      <c r="Z27" s="10">
        <v>19.817</v>
      </c>
      <c r="AA27" s="10">
        <v>17.509</v>
      </c>
      <c r="AB27" s="10">
        <v>14.255000000000001</v>
      </c>
      <c r="AC27" s="10">
        <v>12.423999999999999</v>
      </c>
      <c r="AD27" s="10">
        <v>14.212999999999999</v>
      </c>
      <c r="AE27" s="10">
        <v>21.986000000000001</v>
      </c>
      <c r="AF27" s="12"/>
      <c r="AG27" s="12"/>
      <c r="AH27" s="12"/>
      <c r="AI27" s="12"/>
      <c r="AJ27" s="12"/>
    </row>
    <row r="28" spans="1:36" x14ac:dyDescent="0.25">
      <c r="A28" s="9">
        <f>BMDC2!A28</f>
        <v>43435</v>
      </c>
      <c r="B28" s="10">
        <v>15.988</v>
      </c>
      <c r="C28" s="10">
        <v>18.837</v>
      </c>
      <c r="D28" s="10">
        <v>20.207999999999998</v>
      </c>
      <c r="E28" s="10">
        <v>22.428999999999998</v>
      </c>
      <c r="F28" s="10">
        <v>17.846</v>
      </c>
      <c r="G28" s="10">
        <v>12.955</v>
      </c>
      <c r="H28" s="10">
        <v>11.968</v>
      </c>
      <c r="I28" s="10">
        <v>13.996</v>
      </c>
      <c r="J28" s="10">
        <v>14.426</v>
      </c>
      <c r="K28" s="10">
        <v>13.217000000000001</v>
      </c>
      <c r="L28" s="10">
        <v>16.744</v>
      </c>
      <c r="M28" s="10">
        <v>15.545999999999999</v>
      </c>
      <c r="N28" s="10">
        <v>17.331</v>
      </c>
      <c r="O28" s="10">
        <v>15.792999999999999</v>
      </c>
      <c r="P28" s="10">
        <v>18.707000000000001</v>
      </c>
      <c r="Q28" s="10">
        <v>19.579000000000001</v>
      </c>
      <c r="R28" s="10">
        <v>15.1</v>
      </c>
      <c r="S28" s="10">
        <v>13.282999999999999</v>
      </c>
      <c r="T28" s="10">
        <v>12.718</v>
      </c>
      <c r="U28" s="10">
        <v>9.7260000000000009</v>
      </c>
      <c r="V28" s="10">
        <v>10.151</v>
      </c>
      <c r="W28" s="10">
        <v>15.706</v>
      </c>
      <c r="X28" s="10">
        <v>16.623000000000001</v>
      </c>
      <c r="Y28" s="10">
        <v>15.291</v>
      </c>
      <c r="Z28" s="10">
        <v>15.888999999999999</v>
      </c>
      <c r="AA28" s="10">
        <v>15.643000000000001</v>
      </c>
      <c r="AB28" s="10">
        <v>12.391999999999999</v>
      </c>
      <c r="AC28" s="10">
        <v>12.331</v>
      </c>
      <c r="AD28" s="10">
        <v>10.795999999999999</v>
      </c>
      <c r="AE28" s="10">
        <v>17.948</v>
      </c>
      <c r="AF28" s="12"/>
      <c r="AG28" s="12"/>
      <c r="AH28" s="12"/>
      <c r="AI28" s="12"/>
      <c r="AJ28" s="12"/>
    </row>
    <row r="29" spans="1:36" x14ac:dyDescent="0.25">
      <c r="A29" s="9">
        <f>BMDC2!A29</f>
        <v>43466</v>
      </c>
      <c r="B29" s="10">
        <v>14.919</v>
      </c>
      <c r="C29" s="10">
        <v>17.451000000000001</v>
      </c>
      <c r="D29" s="10">
        <v>17.277999999999999</v>
      </c>
      <c r="E29" s="10">
        <v>17.120999999999999</v>
      </c>
      <c r="F29" s="10">
        <v>15.041</v>
      </c>
      <c r="G29" s="10">
        <v>11.253</v>
      </c>
      <c r="H29" s="10">
        <v>10.742000000000001</v>
      </c>
      <c r="I29" s="10">
        <v>11.093</v>
      </c>
      <c r="J29" s="10">
        <v>12.362</v>
      </c>
      <c r="K29" s="10">
        <v>11.925000000000001</v>
      </c>
      <c r="L29" s="10">
        <v>15.243</v>
      </c>
      <c r="M29" s="10">
        <v>13.401999999999999</v>
      </c>
      <c r="N29" s="10">
        <v>15.382</v>
      </c>
      <c r="O29" s="10">
        <v>12.786</v>
      </c>
      <c r="P29" s="10">
        <v>16.138000000000002</v>
      </c>
      <c r="Q29" s="10">
        <v>14.901999999999999</v>
      </c>
      <c r="R29" s="10">
        <v>13.714</v>
      </c>
      <c r="S29" s="10">
        <v>11.679</v>
      </c>
      <c r="T29" s="10">
        <v>11.648999999999999</v>
      </c>
      <c r="U29" s="10">
        <v>8.9169999999999998</v>
      </c>
      <c r="V29" s="10">
        <v>8.9819999999999993</v>
      </c>
      <c r="W29" s="10">
        <v>16.277000000000001</v>
      </c>
      <c r="X29" s="10">
        <v>15.118</v>
      </c>
      <c r="Y29" s="10">
        <v>12.382999999999999</v>
      </c>
      <c r="Z29" s="10">
        <v>13.302</v>
      </c>
      <c r="AA29" s="10">
        <v>13.815</v>
      </c>
      <c r="AB29" s="10">
        <v>11.231999999999999</v>
      </c>
      <c r="AC29" s="10">
        <v>11.428000000000001</v>
      </c>
      <c r="AD29" s="10">
        <v>9.24</v>
      </c>
      <c r="AE29" s="10">
        <v>14.86</v>
      </c>
      <c r="AF29" s="12"/>
      <c r="AG29" s="12"/>
      <c r="AH29" s="12"/>
      <c r="AI29" s="12"/>
      <c r="AJ29" s="12"/>
    </row>
    <row r="30" spans="1:36" x14ac:dyDescent="0.25">
      <c r="A30" s="9">
        <f>BMDC2!A30</f>
        <v>43497</v>
      </c>
      <c r="B30" s="10">
        <v>12.207000000000001</v>
      </c>
      <c r="C30" s="10">
        <v>13.473000000000001</v>
      </c>
      <c r="D30" s="10">
        <v>16.378</v>
      </c>
      <c r="E30" s="10">
        <v>21.178000000000001</v>
      </c>
      <c r="F30" s="10">
        <v>12.381</v>
      </c>
      <c r="G30" s="10">
        <v>9.2420000000000009</v>
      </c>
      <c r="H30" s="10">
        <v>8.9369999999999994</v>
      </c>
      <c r="I30" s="10">
        <v>9.7829999999999995</v>
      </c>
      <c r="J30" s="10">
        <v>10.458</v>
      </c>
      <c r="K30" s="10">
        <v>9.9339999999999993</v>
      </c>
      <c r="L30" s="10">
        <v>12.874000000000001</v>
      </c>
      <c r="M30" s="10">
        <v>13.680999999999999</v>
      </c>
      <c r="N30" s="10">
        <v>16.058</v>
      </c>
      <c r="O30" s="10">
        <v>10.130000000000001</v>
      </c>
      <c r="P30" s="10">
        <v>13.353999999999999</v>
      </c>
      <c r="Q30" s="10">
        <v>13.523999999999999</v>
      </c>
      <c r="R30" s="10">
        <v>12.11</v>
      </c>
      <c r="S30" s="10">
        <v>9.4459999999999997</v>
      </c>
      <c r="T30" s="10">
        <v>9.7759999999999998</v>
      </c>
      <c r="U30" s="10">
        <v>8.3209999999999997</v>
      </c>
      <c r="V30" s="10">
        <v>7.37</v>
      </c>
      <c r="W30" s="10">
        <v>13.651999999999999</v>
      </c>
      <c r="X30" s="10">
        <v>12.805</v>
      </c>
      <c r="Y30" s="10">
        <v>12.117000000000001</v>
      </c>
      <c r="Z30" s="10">
        <v>10.304</v>
      </c>
      <c r="AA30" s="10">
        <v>12.474</v>
      </c>
      <c r="AB30" s="10">
        <v>9.3659999999999997</v>
      </c>
      <c r="AC30" s="10">
        <v>9.6530000000000005</v>
      </c>
      <c r="AD30" s="10">
        <v>7.6280000000000001</v>
      </c>
      <c r="AE30" s="10">
        <v>12.115</v>
      </c>
      <c r="AF30" s="12"/>
      <c r="AG30" s="12"/>
      <c r="AH30" s="12"/>
      <c r="AI30" s="12"/>
      <c r="AJ30" s="12"/>
    </row>
    <row r="31" spans="1:36" x14ac:dyDescent="0.25">
      <c r="A31" s="9">
        <f>BMDC2!A31</f>
        <v>43525</v>
      </c>
      <c r="B31" s="10">
        <v>15.811999999999999</v>
      </c>
      <c r="C31" s="10">
        <v>26.041</v>
      </c>
      <c r="D31" s="10">
        <v>35.506</v>
      </c>
      <c r="E31" s="10">
        <v>32.420999999999999</v>
      </c>
      <c r="F31" s="10">
        <v>18.152000000000001</v>
      </c>
      <c r="G31" s="10">
        <v>20.408999999999999</v>
      </c>
      <c r="H31" s="10">
        <v>14.237</v>
      </c>
      <c r="I31" s="10">
        <v>11.394</v>
      </c>
      <c r="J31" s="10">
        <v>17.084</v>
      </c>
      <c r="K31" s="10">
        <v>16.991</v>
      </c>
      <c r="L31" s="10">
        <v>22.497</v>
      </c>
      <c r="M31" s="10">
        <v>36.341999999999999</v>
      </c>
      <c r="N31" s="10">
        <v>20.513999999999999</v>
      </c>
      <c r="O31" s="10">
        <v>32.46</v>
      </c>
      <c r="P31" s="10">
        <v>22.605</v>
      </c>
      <c r="Q31" s="10">
        <v>19.491</v>
      </c>
      <c r="R31" s="10">
        <v>16.488</v>
      </c>
      <c r="S31" s="10">
        <v>15.143000000000001</v>
      </c>
      <c r="T31" s="10">
        <v>12.132</v>
      </c>
      <c r="U31" s="10">
        <v>13.231999999999999</v>
      </c>
      <c r="V31" s="10">
        <v>20.728999999999999</v>
      </c>
      <c r="W31" s="10">
        <v>26.574000000000002</v>
      </c>
      <c r="X31" s="10">
        <v>17.164999999999999</v>
      </c>
      <c r="Y31" s="10">
        <v>37.822000000000003</v>
      </c>
      <c r="Z31" s="10">
        <v>13.316000000000001</v>
      </c>
      <c r="AA31" s="10">
        <v>23.071999999999999</v>
      </c>
      <c r="AB31" s="10">
        <v>9.8870000000000005</v>
      </c>
      <c r="AC31" s="10">
        <v>12.238</v>
      </c>
      <c r="AD31" s="10">
        <v>9.8360000000000003</v>
      </c>
      <c r="AE31" s="10">
        <v>16.347999999999999</v>
      </c>
      <c r="AF31" s="12"/>
      <c r="AG31" s="12"/>
      <c r="AH31" s="12"/>
      <c r="AI31" s="12"/>
      <c r="AJ31" s="12"/>
    </row>
    <row r="32" spans="1:36" x14ac:dyDescent="0.25">
      <c r="A32" s="9">
        <f>BMDC2!A32</f>
        <v>43556</v>
      </c>
      <c r="B32" s="10">
        <v>34.981999999999999</v>
      </c>
      <c r="C32" s="10">
        <v>96.331000000000003</v>
      </c>
      <c r="D32" s="10">
        <v>94.858999999999995</v>
      </c>
      <c r="E32" s="10">
        <v>102.943</v>
      </c>
      <c r="F32" s="10">
        <v>34.478999999999999</v>
      </c>
      <c r="G32" s="10">
        <v>73.221999999999994</v>
      </c>
      <c r="H32" s="10">
        <v>33.420999999999999</v>
      </c>
      <c r="I32" s="10">
        <v>32.1</v>
      </c>
      <c r="J32" s="10">
        <v>65.597999999999999</v>
      </c>
      <c r="K32" s="10">
        <v>62.124000000000002</v>
      </c>
      <c r="L32" s="10">
        <v>48.256999999999998</v>
      </c>
      <c r="M32" s="10">
        <v>51.823</v>
      </c>
      <c r="N32" s="10">
        <v>40.201000000000001</v>
      </c>
      <c r="O32" s="10">
        <v>69.808000000000007</v>
      </c>
      <c r="P32" s="10">
        <v>48.140999999999998</v>
      </c>
      <c r="Q32" s="10">
        <v>31.628</v>
      </c>
      <c r="R32" s="10">
        <v>54.332999999999998</v>
      </c>
      <c r="S32" s="10">
        <v>50.238999999999997</v>
      </c>
      <c r="T32" s="10">
        <v>23.126000000000001</v>
      </c>
      <c r="U32" s="10">
        <v>22.931999999999999</v>
      </c>
      <c r="V32" s="10">
        <v>68.337000000000003</v>
      </c>
      <c r="W32" s="10">
        <v>91.472999999999999</v>
      </c>
      <c r="X32" s="10">
        <v>46.854999999999997</v>
      </c>
      <c r="Y32" s="10">
        <v>61.658000000000001</v>
      </c>
      <c r="Z32" s="10">
        <v>43.527999999999999</v>
      </c>
      <c r="AA32" s="10">
        <v>36.436</v>
      </c>
      <c r="AB32" s="10">
        <v>30.863</v>
      </c>
      <c r="AC32" s="10">
        <v>27.562000000000001</v>
      </c>
      <c r="AD32" s="10">
        <v>20.6</v>
      </c>
      <c r="AE32" s="10">
        <v>28.151</v>
      </c>
      <c r="AF32" s="12"/>
      <c r="AG32" s="12"/>
      <c r="AH32" s="12"/>
      <c r="AI32" s="12"/>
      <c r="AJ32" s="12"/>
    </row>
    <row r="33" spans="1:36" x14ac:dyDescent="0.25">
      <c r="A33" s="9">
        <f>BMDC2!A33</f>
        <v>43586</v>
      </c>
      <c r="B33" s="10">
        <v>210.102</v>
      </c>
      <c r="C33" s="10">
        <v>226.977</v>
      </c>
      <c r="D33" s="10">
        <v>184.03899999999999</v>
      </c>
      <c r="E33" s="10">
        <v>207.93700000000001</v>
      </c>
      <c r="F33" s="10">
        <v>91.247</v>
      </c>
      <c r="G33" s="10">
        <v>122.953</v>
      </c>
      <c r="H33" s="10">
        <v>87.552999999999997</v>
      </c>
      <c r="I33" s="10">
        <v>99.622</v>
      </c>
      <c r="J33" s="10">
        <v>144.36600000000001</v>
      </c>
      <c r="K33" s="10">
        <v>221.56100000000001</v>
      </c>
      <c r="L33" s="10">
        <v>154.643</v>
      </c>
      <c r="M33" s="10">
        <v>141.56800000000001</v>
      </c>
      <c r="N33" s="10">
        <v>150.30500000000001</v>
      </c>
      <c r="O33" s="10">
        <v>201.566</v>
      </c>
      <c r="P33" s="10">
        <v>146.58699999999999</v>
      </c>
      <c r="Q33" s="10">
        <v>151.059</v>
      </c>
      <c r="R33" s="10">
        <v>128.52199999999999</v>
      </c>
      <c r="S33" s="10">
        <v>197.447</v>
      </c>
      <c r="T33" s="10">
        <v>46.143000000000001</v>
      </c>
      <c r="U33" s="10">
        <v>84.322999999999993</v>
      </c>
      <c r="V33" s="10">
        <v>156.953</v>
      </c>
      <c r="W33" s="10">
        <v>220.15799999999999</v>
      </c>
      <c r="X33" s="10">
        <v>120.544</v>
      </c>
      <c r="Y33" s="10">
        <v>156.827</v>
      </c>
      <c r="Z33" s="10">
        <v>174.16200000000001</v>
      </c>
      <c r="AA33" s="10">
        <v>189.03700000000001</v>
      </c>
      <c r="AB33" s="10">
        <v>76.954999999999998</v>
      </c>
      <c r="AC33" s="10">
        <v>78.581000000000003</v>
      </c>
      <c r="AD33" s="10">
        <v>124.152</v>
      </c>
      <c r="AE33" s="10">
        <v>126.694</v>
      </c>
      <c r="AF33" s="12"/>
      <c r="AG33" s="12"/>
      <c r="AH33" s="12"/>
      <c r="AI33" s="12"/>
      <c r="AJ33" s="12"/>
    </row>
    <row r="34" spans="1:36" x14ac:dyDescent="0.25">
      <c r="A34" s="9">
        <f>BMDC2!A34</f>
        <v>43617</v>
      </c>
      <c r="B34">
        <v>241.43299999999999</v>
      </c>
      <c r="C34">
        <v>260.89</v>
      </c>
      <c r="D34">
        <v>244.35499999999999</v>
      </c>
      <c r="E34">
        <v>189.446</v>
      </c>
      <c r="F34">
        <v>143.03100000000001</v>
      </c>
      <c r="G34">
        <v>94.171999999999997</v>
      </c>
      <c r="H34">
        <v>110.145</v>
      </c>
      <c r="I34">
        <v>174.739</v>
      </c>
      <c r="J34">
        <v>114.923</v>
      </c>
      <c r="K34">
        <v>235.947</v>
      </c>
      <c r="L34">
        <v>135.792</v>
      </c>
      <c r="M34">
        <v>257.99599999999998</v>
      </c>
      <c r="N34">
        <v>98.352000000000004</v>
      </c>
      <c r="O34">
        <v>264.12900000000002</v>
      </c>
      <c r="P34">
        <v>129.28399999999999</v>
      </c>
      <c r="Q34">
        <v>207.80199999999999</v>
      </c>
      <c r="R34">
        <v>75.064999999999998</v>
      </c>
      <c r="S34">
        <v>124.334</v>
      </c>
      <c r="T34">
        <v>32.710999999999999</v>
      </c>
      <c r="U34">
        <v>86.96</v>
      </c>
      <c r="V34">
        <v>96.977000000000004</v>
      </c>
      <c r="W34">
        <v>232.06200000000001</v>
      </c>
      <c r="X34">
        <v>83.926000000000002</v>
      </c>
      <c r="Y34">
        <v>131.43299999999999</v>
      </c>
      <c r="Z34">
        <v>227.36799999999999</v>
      </c>
      <c r="AA34">
        <v>126.348</v>
      </c>
      <c r="AB34">
        <v>124.80800000000001</v>
      </c>
      <c r="AC34">
        <v>96.427999999999997</v>
      </c>
      <c r="AD34">
        <v>190.28899999999999</v>
      </c>
      <c r="AE34">
        <v>252.64500000000001</v>
      </c>
      <c r="AF34" s="12"/>
      <c r="AG34" s="12"/>
      <c r="AH34" s="12"/>
      <c r="AI34" s="12"/>
      <c r="AJ34" s="12"/>
    </row>
    <row r="35" spans="1:36" x14ac:dyDescent="0.25">
      <c r="A35" s="9">
        <f>BMDC2!A35</f>
        <v>43647</v>
      </c>
      <c r="B35">
        <v>110.485</v>
      </c>
      <c r="C35">
        <v>92.734999999999999</v>
      </c>
      <c r="D35">
        <v>145.80000000000001</v>
      </c>
      <c r="E35">
        <v>76.486000000000004</v>
      </c>
      <c r="F35">
        <v>57.74</v>
      </c>
      <c r="G35">
        <v>38.438000000000002</v>
      </c>
      <c r="H35">
        <v>51.289000000000001</v>
      </c>
      <c r="I35">
        <v>92.941000000000003</v>
      </c>
      <c r="J35">
        <v>54.774999999999999</v>
      </c>
      <c r="K35">
        <v>89.953999999999994</v>
      </c>
      <c r="L35">
        <v>41.15</v>
      </c>
      <c r="M35">
        <v>182.35400000000001</v>
      </c>
      <c r="N35">
        <v>40.243000000000002</v>
      </c>
      <c r="O35">
        <v>80.501000000000005</v>
      </c>
      <c r="P35">
        <v>66.819000000000003</v>
      </c>
      <c r="Q35">
        <v>136.03</v>
      </c>
      <c r="R35">
        <v>25.68</v>
      </c>
      <c r="S35">
        <v>41.41</v>
      </c>
      <c r="T35">
        <v>13.972</v>
      </c>
      <c r="U35">
        <v>27.248000000000001</v>
      </c>
      <c r="V35">
        <v>36.75</v>
      </c>
      <c r="W35">
        <v>95.153000000000006</v>
      </c>
      <c r="X35">
        <v>38.112000000000002</v>
      </c>
      <c r="Y35">
        <v>51.378</v>
      </c>
      <c r="Z35">
        <v>69.396000000000001</v>
      </c>
      <c r="AA35">
        <v>52.360999999999997</v>
      </c>
      <c r="AB35">
        <v>44.332000000000001</v>
      </c>
      <c r="AC35">
        <v>49.354999999999997</v>
      </c>
      <c r="AD35">
        <v>111.681</v>
      </c>
      <c r="AE35">
        <v>148.46799999999999</v>
      </c>
      <c r="AF35" s="12"/>
      <c r="AG35" s="12"/>
      <c r="AH35" s="12"/>
      <c r="AI35" s="12"/>
      <c r="AJ35" s="12"/>
    </row>
    <row r="36" spans="1:36" x14ac:dyDescent="0.25">
      <c r="A36" s="9">
        <f>BMDC2!A36</f>
        <v>43678</v>
      </c>
      <c r="B36">
        <v>65.715000000000003</v>
      </c>
      <c r="C36">
        <v>37.603999999999999</v>
      </c>
      <c r="D36">
        <v>47.6</v>
      </c>
      <c r="E36">
        <v>46.652999999999999</v>
      </c>
      <c r="F36">
        <v>34.417000000000002</v>
      </c>
      <c r="G36">
        <v>30.425000000000001</v>
      </c>
      <c r="H36">
        <v>31.864000000000001</v>
      </c>
      <c r="I36">
        <v>31.042999999999999</v>
      </c>
      <c r="J36">
        <v>38.697000000000003</v>
      </c>
      <c r="K36">
        <v>38.878999999999998</v>
      </c>
      <c r="L36">
        <v>21.533000000000001</v>
      </c>
      <c r="M36">
        <v>57.905000000000001</v>
      </c>
      <c r="N36">
        <v>21.116</v>
      </c>
      <c r="O36">
        <v>69.903999999999996</v>
      </c>
      <c r="P36">
        <v>28.327999999999999</v>
      </c>
      <c r="Q36">
        <v>92.331000000000003</v>
      </c>
      <c r="R36">
        <v>20.399999999999999</v>
      </c>
      <c r="S36">
        <v>34.526000000000003</v>
      </c>
      <c r="T36">
        <v>9.9760000000000009</v>
      </c>
      <c r="U36">
        <v>18.638999999999999</v>
      </c>
      <c r="V36">
        <v>20.686</v>
      </c>
      <c r="W36">
        <v>42.189</v>
      </c>
      <c r="X36">
        <v>28.564</v>
      </c>
      <c r="Y36">
        <v>41.012</v>
      </c>
      <c r="Z36">
        <v>31.484000000000002</v>
      </c>
      <c r="AA36">
        <v>22.834</v>
      </c>
      <c r="AB36">
        <v>32.542000000000002</v>
      </c>
      <c r="AC36">
        <v>25.35</v>
      </c>
      <c r="AD36">
        <v>76.872</v>
      </c>
      <c r="AE36">
        <v>48.53</v>
      </c>
      <c r="AF36" s="12"/>
      <c r="AG36" s="12"/>
      <c r="AH36" s="12"/>
      <c r="AI36" s="12"/>
      <c r="AJ36" s="12"/>
    </row>
    <row r="37" spans="1:36" x14ac:dyDescent="0.25">
      <c r="A37" s="9">
        <f>BMDC2!A37</f>
        <v>43709</v>
      </c>
      <c r="B37">
        <v>37.262</v>
      </c>
      <c r="C37">
        <v>44.834000000000003</v>
      </c>
      <c r="D37">
        <v>48.939</v>
      </c>
      <c r="E37">
        <v>31.533000000000001</v>
      </c>
      <c r="F37">
        <v>25.707999999999998</v>
      </c>
      <c r="G37">
        <v>18.16</v>
      </c>
      <c r="H37">
        <v>20.54</v>
      </c>
      <c r="I37">
        <v>42.634999999999998</v>
      </c>
      <c r="J37">
        <v>25.824000000000002</v>
      </c>
      <c r="K37">
        <v>40.578000000000003</v>
      </c>
      <c r="L37">
        <v>29.327000000000002</v>
      </c>
      <c r="M37">
        <v>31.844000000000001</v>
      </c>
      <c r="N37">
        <v>19.076000000000001</v>
      </c>
      <c r="O37">
        <v>58.523000000000003</v>
      </c>
      <c r="P37">
        <v>22.253</v>
      </c>
      <c r="Q37">
        <v>60.377000000000002</v>
      </c>
      <c r="R37">
        <v>19.302</v>
      </c>
      <c r="S37">
        <v>18.814</v>
      </c>
      <c r="T37">
        <v>20.158000000000001</v>
      </c>
      <c r="U37">
        <v>27.568000000000001</v>
      </c>
      <c r="V37">
        <v>30.292999999999999</v>
      </c>
      <c r="W37">
        <v>22.413</v>
      </c>
      <c r="X37">
        <v>23.666</v>
      </c>
      <c r="Y37">
        <v>37.508000000000003</v>
      </c>
      <c r="Z37">
        <v>33.814999999999998</v>
      </c>
      <c r="AA37">
        <v>16.806000000000001</v>
      </c>
      <c r="AB37">
        <v>16.831</v>
      </c>
      <c r="AC37">
        <v>14.484</v>
      </c>
      <c r="AD37">
        <v>70.238</v>
      </c>
      <c r="AE37">
        <v>24.297999999999998</v>
      </c>
      <c r="AF37" s="12"/>
      <c r="AG37" s="12"/>
      <c r="AH37" s="12"/>
      <c r="AI37" s="12"/>
      <c r="AJ37" s="12"/>
    </row>
    <row r="38" spans="1:36" x14ac:dyDescent="0.25">
      <c r="A38" s="9">
        <f>BMDC2!A38</f>
        <v>43739</v>
      </c>
      <c r="B38">
        <v>30.359000000000002</v>
      </c>
      <c r="C38">
        <v>46.704000000000001</v>
      </c>
      <c r="D38">
        <v>51.709000000000003</v>
      </c>
      <c r="E38">
        <v>20.678000000000001</v>
      </c>
      <c r="F38">
        <v>24.352</v>
      </c>
      <c r="G38">
        <v>20.65</v>
      </c>
      <c r="H38">
        <v>27.951000000000001</v>
      </c>
      <c r="I38">
        <v>20.635999999999999</v>
      </c>
      <c r="J38">
        <v>17.318000000000001</v>
      </c>
      <c r="K38">
        <v>23.704000000000001</v>
      </c>
      <c r="L38">
        <v>21.975000000000001</v>
      </c>
      <c r="M38">
        <v>28.58</v>
      </c>
      <c r="N38">
        <v>26.904</v>
      </c>
      <c r="O38">
        <v>50.802999999999997</v>
      </c>
      <c r="P38">
        <v>20.542000000000002</v>
      </c>
      <c r="Q38">
        <v>25.341999999999999</v>
      </c>
      <c r="R38">
        <v>20.027999999999999</v>
      </c>
      <c r="S38">
        <v>15.723000000000001</v>
      </c>
      <c r="T38">
        <v>16.690999999999999</v>
      </c>
      <c r="U38">
        <v>15.833</v>
      </c>
      <c r="V38">
        <v>29.234999999999999</v>
      </c>
      <c r="W38">
        <v>33.767000000000003</v>
      </c>
      <c r="X38">
        <v>69.37</v>
      </c>
      <c r="Y38">
        <v>40.664000000000001</v>
      </c>
      <c r="Z38">
        <v>21.298999999999999</v>
      </c>
      <c r="AA38">
        <v>16.405999999999999</v>
      </c>
      <c r="AB38">
        <v>14.355</v>
      </c>
      <c r="AC38">
        <v>24.114000000000001</v>
      </c>
      <c r="AD38">
        <v>36.731999999999999</v>
      </c>
      <c r="AE38">
        <v>26.42</v>
      </c>
      <c r="AF38" s="12"/>
      <c r="AG38" s="12"/>
      <c r="AH38" s="12"/>
      <c r="AI38" s="12"/>
      <c r="AJ38" s="12"/>
    </row>
    <row r="39" spans="1:36" x14ac:dyDescent="0.25">
      <c r="A39" s="9">
        <f>BMDC2!A39</f>
        <v>43770</v>
      </c>
      <c r="B39">
        <v>22.5</v>
      </c>
      <c r="C39">
        <v>26.542000000000002</v>
      </c>
      <c r="D39">
        <v>34.719000000000001</v>
      </c>
      <c r="E39">
        <v>24.030999999999999</v>
      </c>
      <c r="F39">
        <v>16.071000000000002</v>
      </c>
      <c r="G39">
        <v>14.087</v>
      </c>
      <c r="H39">
        <v>20.728999999999999</v>
      </c>
      <c r="I39">
        <v>16.416</v>
      </c>
      <c r="J39">
        <v>14.651</v>
      </c>
      <c r="K39">
        <v>18.454999999999998</v>
      </c>
      <c r="L39">
        <v>18.739000000000001</v>
      </c>
      <c r="M39">
        <v>19.035</v>
      </c>
      <c r="N39">
        <v>18.207000000000001</v>
      </c>
      <c r="O39">
        <v>25.672000000000001</v>
      </c>
      <c r="P39">
        <v>22.236000000000001</v>
      </c>
      <c r="Q39">
        <v>17.277999999999999</v>
      </c>
      <c r="R39">
        <v>16.631</v>
      </c>
      <c r="S39">
        <v>14.311</v>
      </c>
      <c r="T39">
        <v>10.922000000000001</v>
      </c>
      <c r="U39">
        <v>10.815</v>
      </c>
      <c r="V39">
        <v>21.745000000000001</v>
      </c>
      <c r="W39">
        <v>20.957000000000001</v>
      </c>
      <c r="X39">
        <v>26.582000000000001</v>
      </c>
      <c r="Y39">
        <v>19.981000000000002</v>
      </c>
      <c r="Z39">
        <v>17.465</v>
      </c>
      <c r="AA39">
        <v>14.294</v>
      </c>
      <c r="AB39">
        <v>12.586</v>
      </c>
      <c r="AC39">
        <v>14.03</v>
      </c>
      <c r="AD39">
        <v>21.978000000000002</v>
      </c>
      <c r="AE39">
        <v>17.469000000000001</v>
      </c>
      <c r="AF39" s="12"/>
      <c r="AG39" s="12"/>
      <c r="AH39" s="12"/>
      <c r="AI39" s="12"/>
      <c r="AJ39" s="12"/>
    </row>
    <row r="40" spans="1:36" x14ac:dyDescent="0.25">
      <c r="A40" s="9">
        <f>BMDC2!A40</f>
        <v>43800</v>
      </c>
      <c r="B40">
        <v>18.978000000000002</v>
      </c>
      <c r="C40">
        <v>20.227</v>
      </c>
      <c r="D40">
        <v>22.937000000000001</v>
      </c>
      <c r="E40">
        <v>17.902999999999999</v>
      </c>
      <c r="F40">
        <v>13.207000000000001</v>
      </c>
      <c r="G40">
        <v>12.037000000000001</v>
      </c>
      <c r="H40">
        <v>14.212999999999999</v>
      </c>
      <c r="I40">
        <v>14.331</v>
      </c>
      <c r="J40">
        <v>13.337</v>
      </c>
      <c r="K40">
        <v>16.751000000000001</v>
      </c>
      <c r="L40">
        <v>15.618</v>
      </c>
      <c r="M40">
        <v>17.466000000000001</v>
      </c>
      <c r="N40">
        <v>15.779</v>
      </c>
      <c r="O40">
        <v>18.817</v>
      </c>
      <c r="P40">
        <v>19.75</v>
      </c>
      <c r="Q40">
        <v>15.443</v>
      </c>
      <c r="R40">
        <v>13.21</v>
      </c>
      <c r="S40">
        <v>12.987</v>
      </c>
      <c r="T40">
        <v>9.5220000000000002</v>
      </c>
      <c r="U40">
        <v>10.207000000000001</v>
      </c>
      <c r="V40">
        <v>15.563000000000001</v>
      </c>
      <c r="W40">
        <v>16.613</v>
      </c>
      <c r="X40">
        <v>15.6</v>
      </c>
      <c r="Y40">
        <v>16.074000000000002</v>
      </c>
      <c r="Z40">
        <v>15.602</v>
      </c>
      <c r="AA40">
        <v>12.428000000000001</v>
      </c>
      <c r="AB40">
        <v>12.395</v>
      </c>
      <c r="AC40">
        <v>10.635999999999999</v>
      </c>
      <c r="AD40">
        <v>17.937999999999999</v>
      </c>
      <c r="AE40">
        <v>15.991</v>
      </c>
      <c r="AF40" s="12"/>
      <c r="AG40" s="12"/>
      <c r="AH40" s="12"/>
      <c r="AI40" s="12"/>
      <c r="AJ40" s="12"/>
    </row>
    <row r="41" spans="1:36" x14ac:dyDescent="0.25">
      <c r="A41" s="9">
        <f>BMDC2!A41</f>
        <v>43831</v>
      </c>
      <c r="B41">
        <v>17.573</v>
      </c>
      <c r="C41">
        <v>17.295999999999999</v>
      </c>
      <c r="D41">
        <v>17.356000000000002</v>
      </c>
      <c r="E41">
        <v>15.089</v>
      </c>
      <c r="F41">
        <v>11.481</v>
      </c>
      <c r="G41">
        <v>10.805</v>
      </c>
      <c r="H41">
        <v>11.186</v>
      </c>
      <c r="I41">
        <v>12.278</v>
      </c>
      <c r="J41">
        <v>12.032</v>
      </c>
      <c r="K41">
        <v>15.25</v>
      </c>
      <c r="L41">
        <v>13.481999999999999</v>
      </c>
      <c r="M41">
        <v>15.505000000000001</v>
      </c>
      <c r="N41">
        <v>12.773999999999999</v>
      </c>
      <c r="O41">
        <v>16.236000000000001</v>
      </c>
      <c r="P41">
        <v>14.964</v>
      </c>
      <c r="Q41">
        <v>14.026</v>
      </c>
      <c r="R41">
        <v>11.616</v>
      </c>
      <c r="S41">
        <v>11.894</v>
      </c>
      <c r="T41">
        <v>8.6240000000000006</v>
      </c>
      <c r="U41">
        <v>9.0269999999999992</v>
      </c>
      <c r="V41">
        <v>16.137</v>
      </c>
      <c r="W41">
        <v>15.109</v>
      </c>
      <c r="X41">
        <v>12.56</v>
      </c>
      <c r="Y41">
        <v>13.456</v>
      </c>
      <c r="Z41">
        <v>13.778</v>
      </c>
      <c r="AA41">
        <v>11.265000000000001</v>
      </c>
      <c r="AB41">
        <v>11.587</v>
      </c>
      <c r="AC41">
        <v>9.0920000000000005</v>
      </c>
      <c r="AD41">
        <v>14.847</v>
      </c>
      <c r="AE41">
        <v>14.968</v>
      </c>
      <c r="AF41" s="12"/>
      <c r="AG41" s="12"/>
      <c r="AH41" s="12"/>
      <c r="AI41" s="12"/>
      <c r="AJ41" s="12"/>
    </row>
    <row r="42" spans="1:36" x14ac:dyDescent="0.25">
      <c r="A42" s="9">
        <f>BMDC2!A42</f>
        <v>43862</v>
      </c>
      <c r="B42">
        <v>14.057</v>
      </c>
      <c r="C42">
        <v>17.350999999999999</v>
      </c>
      <c r="D42">
        <v>22.004999999999999</v>
      </c>
      <c r="E42">
        <v>12.885</v>
      </c>
      <c r="F42">
        <v>9.7970000000000006</v>
      </c>
      <c r="G42">
        <v>9.298</v>
      </c>
      <c r="H42">
        <v>10.185</v>
      </c>
      <c r="I42">
        <v>10.747999999999999</v>
      </c>
      <c r="J42">
        <v>10.367000000000001</v>
      </c>
      <c r="K42">
        <v>13.329000000000001</v>
      </c>
      <c r="L42">
        <v>14.231999999999999</v>
      </c>
      <c r="M42">
        <v>16.806000000000001</v>
      </c>
      <c r="N42">
        <v>10.47</v>
      </c>
      <c r="O42">
        <v>13.894</v>
      </c>
      <c r="P42">
        <v>13.992000000000001</v>
      </c>
      <c r="Q42">
        <v>12.834</v>
      </c>
      <c r="R42">
        <v>9.7230000000000008</v>
      </c>
      <c r="S42">
        <v>10.339</v>
      </c>
      <c r="T42">
        <v>8.4420000000000002</v>
      </c>
      <c r="U42">
        <v>7.673</v>
      </c>
      <c r="V42">
        <v>14.013999999999999</v>
      </c>
      <c r="W42">
        <v>13.298</v>
      </c>
      <c r="X42">
        <v>12.65</v>
      </c>
      <c r="Y42">
        <v>10.77</v>
      </c>
      <c r="Z42">
        <v>12.976000000000001</v>
      </c>
      <c r="AA42">
        <v>9.7159999999999993</v>
      </c>
      <c r="AB42">
        <v>10.047000000000001</v>
      </c>
      <c r="AC42">
        <v>7.7629999999999999</v>
      </c>
      <c r="AD42">
        <v>12.544</v>
      </c>
      <c r="AE42">
        <v>12.646000000000001</v>
      </c>
      <c r="AF42" s="12"/>
      <c r="AG42" s="12"/>
      <c r="AH42" s="12"/>
      <c r="AI42" s="12"/>
      <c r="AJ42" s="12"/>
    </row>
    <row r="43" spans="1:36" x14ac:dyDescent="0.25">
      <c r="A43" s="9">
        <f>BMDC2!A43</f>
        <v>43891</v>
      </c>
      <c r="B43">
        <v>26.652999999999999</v>
      </c>
      <c r="C43">
        <v>36.94</v>
      </c>
      <c r="D43">
        <v>32.573999999999998</v>
      </c>
      <c r="E43">
        <v>18.41</v>
      </c>
      <c r="F43">
        <v>21.154</v>
      </c>
      <c r="G43">
        <v>14.602</v>
      </c>
      <c r="H43">
        <v>11.448</v>
      </c>
      <c r="I43">
        <v>17.225999999999999</v>
      </c>
      <c r="J43">
        <v>17.530999999999999</v>
      </c>
      <c r="K43">
        <v>22.657</v>
      </c>
      <c r="L43">
        <v>36.698999999999998</v>
      </c>
      <c r="M43">
        <v>20.635000000000002</v>
      </c>
      <c r="N43">
        <v>33.512999999999998</v>
      </c>
      <c r="O43">
        <v>23.277999999999999</v>
      </c>
      <c r="P43">
        <v>19.475999999999999</v>
      </c>
      <c r="Q43">
        <v>17.21</v>
      </c>
      <c r="R43">
        <v>15.407</v>
      </c>
      <c r="S43">
        <v>12.561999999999999</v>
      </c>
      <c r="T43">
        <v>12.997999999999999</v>
      </c>
      <c r="U43">
        <v>21.443999999999999</v>
      </c>
      <c r="V43">
        <v>26.835999999999999</v>
      </c>
      <c r="W43">
        <v>17.25</v>
      </c>
      <c r="X43">
        <v>38.381</v>
      </c>
      <c r="Y43">
        <v>13.968</v>
      </c>
      <c r="Z43">
        <v>23.12</v>
      </c>
      <c r="AA43">
        <v>10.005000000000001</v>
      </c>
      <c r="AB43">
        <v>12.288</v>
      </c>
      <c r="AC43">
        <v>9.7829999999999995</v>
      </c>
      <c r="AD43">
        <v>16.329999999999998</v>
      </c>
      <c r="AE43">
        <v>15.816000000000001</v>
      </c>
      <c r="AF43" s="12"/>
      <c r="AG43" s="12"/>
      <c r="AH43" s="12"/>
      <c r="AI43" s="12"/>
      <c r="AJ43" s="12"/>
    </row>
    <row r="44" spans="1:36" x14ac:dyDescent="0.25">
      <c r="A44" s="9">
        <f>BMDC2!A44</f>
        <v>43922</v>
      </c>
      <c r="B44">
        <v>100.64</v>
      </c>
      <c r="C44">
        <v>95.980999999999995</v>
      </c>
      <c r="D44">
        <v>103.244</v>
      </c>
      <c r="E44">
        <v>35.844999999999999</v>
      </c>
      <c r="F44">
        <v>74.227000000000004</v>
      </c>
      <c r="G44">
        <v>34.430999999999997</v>
      </c>
      <c r="H44">
        <v>32.643999999999998</v>
      </c>
      <c r="I44">
        <v>68.679000000000002</v>
      </c>
      <c r="J44">
        <v>65.94</v>
      </c>
      <c r="K44">
        <v>49.503999999999998</v>
      </c>
      <c r="L44">
        <v>52.152000000000001</v>
      </c>
      <c r="M44">
        <v>41.192999999999998</v>
      </c>
      <c r="N44">
        <v>71.730999999999995</v>
      </c>
      <c r="O44">
        <v>49.686</v>
      </c>
      <c r="P44">
        <v>31.751000000000001</v>
      </c>
      <c r="Q44">
        <v>57.902000000000001</v>
      </c>
      <c r="R44">
        <v>53.732999999999997</v>
      </c>
      <c r="S44">
        <v>23.181999999999999</v>
      </c>
      <c r="T44">
        <v>22.742000000000001</v>
      </c>
      <c r="U44">
        <v>70.275999999999996</v>
      </c>
      <c r="V44">
        <v>93.683000000000007</v>
      </c>
      <c r="W44">
        <v>48.505000000000003</v>
      </c>
      <c r="X44">
        <v>62.097000000000001</v>
      </c>
      <c r="Y44">
        <v>45.347999999999999</v>
      </c>
      <c r="Z44">
        <v>37.698</v>
      </c>
      <c r="AA44">
        <v>32.255000000000003</v>
      </c>
      <c r="AB44">
        <v>27.741</v>
      </c>
      <c r="AC44">
        <v>21.759</v>
      </c>
      <c r="AD44">
        <v>30.259</v>
      </c>
      <c r="AE44">
        <v>35.616</v>
      </c>
      <c r="AF44" s="12"/>
      <c r="AG44" s="12"/>
      <c r="AH44" s="12"/>
      <c r="AI44" s="12"/>
      <c r="AJ44" s="12"/>
    </row>
    <row r="45" spans="1:36" x14ac:dyDescent="0.25">
      <c r="A45" s="9">
        <f>BMDC2!A45</f>
        <v>43952</v>
      </c>
      <c r="B45">
        <v>230.80799999999999</v>
      </c>
      <c r="C45">
        <v>187.85900000000001</v>
      </c>
      <c r="D45">
        <v>208.18899999999999</v>
      </c>
      <c r="E45">
        <v>93.686000000000007</v>
      </c>
      <c r="F45">
        <v>125.39</v>
      </c>
      <c r="G45">
        <v>88.774000000000001</v>
      </c>
      <c r="H45">
        <v>99.953999999999994</v>
      </c>
      <c r="I45">
        <v>144.363</v>
      </c>
      <c r="J45">
        <v>227.70400000000001</v>
      </c>
      <c r="K45">
        <v>159.24299999999999</v>
      </c>
      <c r="L45">
        <v>141.815</v>
      </c>
      <c r="M45">
        <v>151.905</v>
      </c>
      <c r="N45">
        <v>206.14500000000001</v>
      </c>
      <c r="O45">
        <v>150.78899999999999</v>
      </c>
      <c r="P45">
        <v>151.49199999999999</v>
      </c>
      <c r="Q45">
        <v>129.94300000000001</v>
      </c>
      <c r="R45">
        <v>199.00899999999999</v>
      </c>
      <c r="S45">
        <v>48.201999999999998</v>
      </c>
      <c r="T45">
        <v>84.13</v>
      </c>
      <c r="U45">
        <v>157.339</v>
      </c>
      <c r="V45">
        <v>227.06</v>
      </c>
      <c r="W45">
        <v>120.69</v>
      </c>
      <c r="X45">
        <v>157.25200000000001</v>
      </c>
      <c r="Y45">
        <v>180.90899999999999</v>
      </c>
      <c r="Z45">
        <v>192.226</v>
      </c>
      <c r="AA45">
        <v>80.075000000000003</v>
      </c>
      <c r="AB45">
        <v>79.186000000000007</v>
      </c>
      <c r="AC45">
        <v>128.34100000000001</v>
      </c>
      <c r="AD45">
        <v>135.14500000000001</v>
      </c>
      <c r="AE45">
        <v>220.96299999999999</v>
      </c>
      <c r="AF45" s="12"/>
      <c r="AG45" s="12"/>
      <c r="AH45" s="12"/>
      <c r="AI45" s="12"/>
      <c r="AJ45" s="12"/>
    </row>
    <row r="46" spans="1:36" x14ac:dyDescent="0.25">
      <c r="A46" s="9">
        <f>BMDC2!A46</f>
        <v>43983</v>
      </c>
      <c r="B46">
        <v>256.98700000000002</v>
      </c>
      <c r="C46">
        <v>244.559</v>
      </c>
      <c r="D46">
        <v>189.51900000000001</v>
      </c>
      <c r="E46">
        <v>144.096</v>
      </c>
      <c r="F46">
        <v>92.825999999999993</v>
      </c>
      <c r="G46">
        <v>109.996</v>
      </c>
      <c r="H46">
        <v>175.17500000000001</v>
      </c>
      <c r="I46">
        <v>113.846</v>
      </c>
      <c r="J46">
        <v>233.03399999999999</v>
      </c>
      <c r="K46">
        <v>132.369</v>
      </c>
      <c r="L46">
        <v>258.28800000000001</v>
      </c>
      <c r="M46">
        <v>99.414000000000001</v>
      </c>
      <c r="N46">
        <v>262.39400000000001</v>
      </c>
      <c r="O46">
        <v>127.515</v>
      </c>
      <c r="P46">
        <v>208.11099999999999</v>
      </c>
      <c r="Q46">
        <v>71.852999999999994</v>
      </c>
      <c r="R46">
        <v>121.824</v>
      </c>
      <c r="S46">
        <v>31.637</v>
      </c>
      <c r="T46">
        <v>86.793000000000006</v>
      </c>
      <c r="U46">
        <v>96.046000000000006</v>
      </c>
      <c r="V46">
        <v>228.46899999999999</v>
      </c>
      <c r="W46">
        <v>83.194999999999993</v>
      </c>
      <c r="X46">
        <v>131.75800000000001</v>
      </c>
      <c r="Y46">
        <v>223.755</v>
      </c>
      <c r="Z46">
        <v>126.944</v>
      </c>
      <c r="AA46">
        <v>123.572</v>
      </c>
      <c r="AB46">
        <v>96.617999999999995</v>
      </c>
      <c r="AC46">
        <v>191.04599999999999</v>
      </c>
      <c r="AD46">
        <v>249.18700000000001</v>
      </c>
      <c r="AE46">
        <v>238.011</v>
      </c>
      <c r="AF46" s="12"/>
      <c r="AG46" s="12"/>
      <c r="AH46" s="12"/>
      <c r="AI46" s="12"/>
      <c r="AJ46" s="12"/>
    </row>
    <row r="47" spans="1:36" x14ac:dyDescent="0.25">
      <c r="A47" s="9">
        <f>BMDC2!A47</f>
        <v>44013</v>
      </c>
      <c r="B47">
        <v>91.057000000000002</v>
      </c>
      <c r="C47">
        <v>142.01300000000001</v>
      </c>
      <c r="D47">
        <v>76.507999999999996</v>
      </c>
      <c r="E47">
        <v>54.512999999999998</v>
      </c>
      <c r="F47">
        <v>39.292999999999999</v>
      </c>
      <c r="G47">
        <v>50.485999999999997</v>
      </c>
      <c r="H47">
        <v>93.161000000000001</v>
      </c>
      <c r="I47">
        <v>54.487000000000002</v>
      </c>
      <c r="J47">
        <v>85.605999999999995</v>
      </c>
      <c r="K47">
        <v>40.158999999999999</v>
      </c>
      <c r="L47">
        <v>182.441</v>
      </c>
      <c r="M47">
        <v>38.103999999999999</v>
      </c>
      <c r="N47">
        <v>78.795000000000002</v>
      </c>
      <c r="O47">
        <v>64.283000000000001</v>
      </c>
      <c r="P47">
        <v>136.096</v>
      </c>
      <c r="Q47">
        <v>25.439</v>
      </c>
      <c r="R47">
        <v>40.043999999999997</v>
      </c>
      <c r="S47">
        <v>13.958</v>
      </c>
      <c r="T47">
        <v>27.143999999999998</v>
      </c>
      <c r="U47">
        <v>36.241</v>
      </c>
      <c r="V47">
        <v>90.57</v>
      </c>
      <c r="W47">
        <v>37.790999999999997</v>
      </c>
      <c r="X47">
        <v>51.505000000000003</v>
      </c>
      <c r="Y47">
        <v>66.388999999999996</v>
      </c>
      <c r="Z47">
        <v>48.892000000000003</v>
      </c>
      <c r="AA47">
        <v>42.875999999999998</v>
      </c>
      <c r="AB47">
        <v>49.444000000000003</v>
      </c>
      <c r="AC47">
        <v>108.271</v>
      </c>
      <c r="AD47">
        <v>144.51900000000001</v>
      </c>
      <c r="AE47">
        <v>107.971</v>
      </c>
      <c r="AF47" s="12"/>
      <c r="AG47" s="12"/>
      <c r="AH47" s="12"/>
      <c r="AI47" s="12"/>
      <c r="AJ47" s="12"/>
    </row>
    <row r="48" spans="1:36" x14ac:dyDescent="0.25">
      <c r="A48" s="9">
        <f>BMDC2!A48</f>
        <v>44044</v>
      </c>
      <c r="B48">
        <v>36.603000000000002</v>
      </c>
      <c r="C48">
        <v>46.481999999999999</v>
      </c>
      <c r="D48">
        <v>46.667999999999999</v>
      </c>
      <c r="E48">
        <v>34.350999999999999</v>
      </c>
      <c r="F48">
        <v>29.265000000000001</v>
      </c>
      <c r="G48">
        <v>31.76</v>
      </c>
      <c r="H48">
        <v>31.111999999999998</v>
      </c>
      <c r="I48">
        <v>38.506</v>
      </c>
      <c r="J48">
        <v>41.106999999999999</v>
      </c>
      <c r="K48">
        <v>21.35</v>
      </c>
      <c r="L48">
        <v>57.927999999999997</v>
      </c>
      <c r="M48">
        <v>21.059000000000001</v>
      </c>
      <c r="N48">
        <v>68.477999999999994</v>
      </c>
      <c r="O48">
        <v>27.954000000000001</v>
      </c>
      <c r="P48">
        <v>92.36</v>
      </c>
      <c r="Q48">
        <v>21.015000000000001</v>
      </c>
      <c r="R48">
        <v>34.311999999999998</v>
      </c>
      <c r="S48">
        <v>10.054</v>
      </c>
      <c r="T48">
        <v>18.545000000000002</v>
      </c>
      <c r="U48">
        <v>20.51</v>
      </c>
      <c r="V48">
        <v>41.634999999999998</v>
      </c>
      <c r="W48">
        <v>28.646000000000001</v>
      </c>
      <c r="X48">
        <v>41.104999999999997</v>
      </c>
      <c r="Y48">
        <v>31.123999999999999</v>
      </c>
      <c r="Z48">
        <v>22.552</v>
      </c>
      <c r="AA48">
        <v>32.280999999999999</v>
      </c>
      <c r="AB48">
        <v>25.407</v>
      </c>
      <c r="AC48">
        <v>76.322000000000003</v>
      </c>
      <c r="AD48">
        <v>46.771000000000001</v>
      </c>
      <c r="AE48">
        <v>64.3</v>
      </c>
      <c r="AF48" s="12"/>
      <c r="AG48" s="12"/>
      <c r="AH48" s="12"/>
      <c r="AI48" s="12"/>
      <c r="AJ48" s="12"/>
    </row>
    <row r="49" spans="1:36" x14ac:dyDescent="0.25">
      <c r="A49" s="9">
        <f>BMDC2!A49</f>
        <v>44075</v>
      </c>
      <c r="B49">
        <v>45.613</v>
      </c>
      <c r="C49">
        <v>49.469000000000001</v>
      </c>
      <c r="D49">
        <v>31.544</v>
      </c>
      <c r="E49">
        <v>25.849</v>
      </c>
      <c r="F49">
        <v>18.213999999999999</v>
      </c>
      <c r="G49">
        <v>20.6</v>
      </c>
      <c r="H49">
        <v>42.697000000000003</v>
      </c>
      <c r="I49">
        <v>25.140999999999998</v>
      </c>
      <c r="J49">
        <v>37.801000000000002</v>
      </c>
      <c r="K49">
        <v>29.536000000000001</v>
      </c>
      <c r="L49">
        <v>31.856999999999999</v>
      </c>
      <c r="M49">
        <v>19.238</v>
      </c>
      <c r="N49">
        <v>59.085999999999999</v>
      </c>
      <c r="O49">
        <v>22.116</v>
      </c>
      <c r="P49">
        <v>60.42</v>
      </c>
      <c r="Q49">
        <v>19.059999999999999</v>
      </c>
      <c r="R49">
        <v>18.542999999999999</v>
      </c>
      <c r="S49">
        <v>20.474</v>
      </c>
      <c r="T49">
        <v>27.46</v>
      </c>
      <c r="U49">
        <v>31.071999999999999</v>
      </c>
      <c r="V49">
        <v>22.402999999999999</v>
      </c>
      <c r="W49">
        <v>23.829000000000001</v>
      </c>
      <c r="X49">
        <v>37.582000000000001</v>
      </c>
      <c r="Y49">
        <v>33.845999999999997</v>
      </c>
      <c r="Z49">
        <v>16.72</v>
      </c>
      <c r="AA49">
        <v>16.797000000000001</v>
      </c>
      <c r="AB49">
        <v>14.528</v>
      </c>
      <c r="AC49">
        <v>69.433999999999997</v>
      </c>
      <c r="AD49">
        <v>24.009</v>
      </c>
      <c r="AE49">
        <v>36.343000000000004</v>
      </c>
      <c r="AF49" s="12"/>
      <c r="AG49" s="12"/>
      <c r="AH49" s="12"/>
      <c r="AI49" s="12"/>
      <c r="AJ49" s="12"/>
    </row>
    <row r="50" spans="1:36" x14ac:dyDescent="0.25">
      <c r="A50" s="9">
        <f>BMDC2!A50</f>
        <v>44105</v>
      </c>
      <c r="B50">
        <v>46.497999999999998</v>
      </c>
      <c r="C50">
        <v>50.707000000000001</v>
      </c>
      <c r="D50">
        <v>20.687999999999999</v>
      </c>
      <c r="E50">
        <v>24.052</v>
      </c>
      <c r="F50">
        <v>20.571000000000002</v>
      </c>
      <c r="G50">
        <v>27.965</v>
      </c>
      <c r="H50">
        <v>20.675000000000001</v>
      </c>
      <c r="I50">
        <v>17.134</v>
      </c>
      <c r="J50">
        <v>23.457000000000001</v>
      </c>
      <c r="K50">
        <v>21.876999999999999</v>
      </c>
      <c r="L50">
        <v>28.59</v>
      </c>
      <c r="M50">
        <v>26.826000000000001</v>
      </c>
      <c r="N50">
        <v>49.332000000000001</v>
      </c>
      <c r="O50">
        <v>20.806000000000001</v>
      </c>
      <c r="P50">
        <v>25.353000000000002</v>
      </c>
      <c r="Q50">
        <v>20.004000000000001</v>
      </c>
      <c r="R50">
        <v>15.718</v>
      </c>
      <c r="S50">
        <v>16.632000000000001</v>
      </c>
      <c r="T50">
        <v>15.755000000000001</v>
      </c>
      <c r="U50">
        <v>28.754999999999999</v>
      </c>
      <c r="V50">
        <v>33.527000000000001</v>
      </c>
      <c r="W50">
        <v>69.484999999999999</v>
      </c>
      <c r="X50">
        <v>40.731000000000002</v>
      </c>
      <c r="Y50">
        <v>21.291</v>
      </c>
      <c r="Z50">
        <v>16.352</v>
      </c>
      <c r="AA50">
        <v>14.15</v>
      </c>
      <c r="AB50">
        <v>24.164000000000001</v>
      </c>
      <c r="AC50">
        <v>35.564</v>
      </c>
      <c r="AD50">
        <v>26.257999999999999</v>
      </c>
      <c r="AE50">
        <v>30.181999999999999</v>
      </c>
      <c r="AF50" s="12"/>
      <c r="AG50" s="12"/>
      <c r="AH50" s="12"/>
      <c r="AI50" s="12"/>
      <c r="AJ50" s="12"/>
    </row>
    <row r="51" spans="1:36" x14ac:dyDescent="0.25">
      <c r="A51" s="9">
        <f>BMDC2!A51</f>
        <v>44136</v>
      </c>
      <c r="B51">
        <v>26.064</v>
      </c>
      <c r="C51">
        <v>33.884999999999998</v>
      </c>
      <c r="D51">
        <v>24.042999999999999</v>
      </c>
      <c r="E51">
        <v>15.798</v>
      </c>
      <c r="F51">
        <v>14.026</v>
      </c>
      <c r="G51">
        <v>20.146999999999998</v>
      </c>
      <c r="H51">
        <v>16.452999999999999</v>
      </c>
      <c r="I51">
        <v>14.605</v>
      </c>
      <c r="J51">
        <v>18.289000000000001</v>
      </c>
      <c r="K51">
        <v>18.428999999999998</v>
      </c>
      <c r="L51">
        <v>19.042999999999999</v>
      </c>
      <c r="M51">
        <v>18.305</v>
      </c>
      <c r="N51">
        <v>25.158000000000001</v>
      </c>
      <c r="O51">
        <v>22.152999999999999</v>
      </c>
      <c r="P51">
        <v>17.285</v>
      </c>
      <c r="Q51">
        <v>16.474</v>
      </c>
      <c r="R51">
        <v>14.186</v>
      </c>
      <c r="S51">
        <v>10.923999999999999</v>
      </c>
      <c r="T51">
        <v>10.75</v>
      </c>
      <c r="U51">
        <v>21.491</v>
      </c>
      <c r="V51">
        <v>20.670999999999999</v>
      </c>
      <c r="W51">
        <v>25.712</v>
      </c>
      <c r="X51">
        <v>20.029</v>
      </c>
      <c r="Y51">
        <v>17.311</v>
      </c>
      <c r="Z51">
        <v>14.222</v>
      </c>
      <c r="AA51">
        <v>12.513999999999999</v>
      </c>
      <c r="AB51">
        <v>14.067</v>
      </c>
      <c r="AC51">
        <v>21.776</v>
      </c>
      <c r="AD51">
        <v>17.387</v>
      </c>
      <c r="AE51">
        <v>22.347000000000001</v>
      </c>
      <c r="AF51" s="12"/>
      <c r="AG51" s="12"/>
      <c r="AH51" s="12"/>
      <c r="AI51" s="12"/>
      <c r="AJ51" s="12"/>
    </row>
    <row r="52" spans="1:36" x14ac:dyDescent="0.25">
      <c r="A52" s="9">
        <f>BMDC2!A52</f>
        <v>44166</v>
      </c>
      <c r="B52">
        <v>20.071999999999999</v>
      </c>
      <c r="C52">
        <v>22.484000000000002</v>
      </c>
      <c r="D52">
        <v>17.911999999999999</v>
      </c>
      <c r="E52">
        <v>13.153</v>
      </c>
      <c r="F52">
        <v>12.047000000000001</v>
      </c>
      <c r="G52">
        <v>14.038</v>
      </c>
      <c r="H52">
        <v>14.362</v>
      </c>
      <c r="I52">
        <v>13.284000000000001</v>
      </c>
      <c r="J52">
        <v>16.698</v>
      </c>
      <c r="K52">
        <v>15.58</v>
      </c>
      <c r="L52">
        <v>17.472999999999999</v>
      </c>
      <c r="M52">
        <v>15.67</v>
      </c>
      <c r="N52">
        <v>18.677</v>
      </c>
      <c r="O52">
        <v>19.573</v>
      </c>
      <c r="P52">
        <v>15.45</v>
      </c>
      <c r="Q52">
        <v>13.228</v>
      </c>
      <c r="R52">
        <v>12.959</v>
      </c>
      <c r="S52">
        <v>9.5069999999999997</v>
      </c>
      <c r="T52">
        <v>10.146000000000001</v>
      </c>
      <c r="U52">
        <v>15.585000000000001</v>
      </c>
      <c r="V52">
        <v>16.53</v>
      </c>
      <c r="W52">
        <v>15.407</v>
      </c>
      <c r="X52">
        <v>16.123999999999999</v>
      </c>
      <c r="Y52">
        <v>15.552</v>
      </c>
      <c r="Z52">
        <v>12.403</v>
      </c>
      <c r="AA52">
        <v>12.42</v>
      </c>
      <c r="AB52">
        <v>10.667999999999999</v>
      </c>
      <c r="AC52">
        <v>17.783999999999999</v>
      </c>
      <c r="AD52">
        <v>15.983000000000001</v>
      </c>
      <c r="AE52">
        <v>19.001999999999999</v>
      </c>
      <c r="AF52" s="12"/>
      <c r="AG52" s="12"/>
      <c r="AH52" s="12"/>
      <c r="AI52" s="12"/>
      <c r="AJ52" s="12"/>
    </row>
    <row r="53" spans="1:36" x14ac:dyDescent="0.25">
      <c r="A53" s="9">
        <f>BMDC2!A53</f>
        <v>44197</v>
      </c>
      <c r="B53">
        <v>17.263999999999999</v>
      </c>
      <c r="C53">
        <v>17.163</v>
      </c>
      <c r="D53">
        <v>15.096</v>
      </c>
      <c r="E53">
        <v>11.456</v>
      </c>
      <c r="F53">
        <v>10.834</v>
      </c>
      <c r="G53">
        <v>11.131</v>
      </c>
      <c r="H53">
        <v>12.304</v>
      </c>
      <c r="I53">
        <v>12.002000000000001</v>
      </c>
      <c r="J53">
        <v>15.225</v>
      </c>
      <c r="K53">
        <v>13.43</v>
      </c>
      <c r="L53">
        <v>15.512</v>
      </c>
      <c r="M53">
        <v>12.757999999999999</v>
      </c>
      <c r="N53">
        <v>16.187999999999999</v>
      </c>
      <c r="O53">
        <v>14.898</v>
      </c>
      <c r="P53">
        <v>14.032</v>
      </c>
      <c r="Q53">
        <v>11.647</v>
      </c>
      <c r="R53">
        <v>11.875</v>
      </c>
      <c r="S53">
        <v>8.7189999999999994</v>
      </c>
      <c r="T53">
        <v>8.9730000000000008</v>
      </c>
      <c r="U53">
        <v>16.091000000000001</v>
      </c>
      <c r="V53">
        <v>15.026</v>
      </c>
      <c r="W53">
        <v>12.484</v>
      </c>
      <c r="X53">
        <v>13.497999999999999</v>
      </c>
      <c r="Y53">
        <v>13.792999999999999</v>
      </c>
      <c r="Z53">
        <v>11.256</v>
      </c>
      <c r="AA53">
        <v>11.505000000000001</v>
      </c>
      <c r="AB53">
        <v>9.1219999999999999</v>
      </c>
      <c r="AC53">
        <v>14.776</v>
      </c>
      <c r="AD53">
        <v>14.914</v>
      </c>
      <c r="AE53">
        <v>17.417000000000002</v>
      </c>
      <c r="AF53" s="12"/>
      <c r="AG53" s="12"/>
      <c r="AH53" s="12"/>
      <c r="AI53" s="12"/>
      <c r="AJ53" s="12"/>
    </row>
    <row r="54" spans="1:36" x14ac:dyDescent="0.25">
      <c r="A54" s="9">
        <f>BMDC2!A54</f>
        <v>44228</v>
      </c>
      <c r="B54">
        <v>16.655999999999999</v>
      </c>
      <c r="C54">
        <v>21.206</v>
      </c>
      <c r="D54">
        <v>12.426</v>
      </c>
      <c r="E54">
        <v>9.4649999999999999</v>
      </c>
      <c r="F54">
        <v>9.0169999999999995</v>
      </c>
      <c r="G54">
        <v>9.8149999999999995</v>
      </c>
      <c r="H54">
        <v>10.41</v>
      </c>
      <c r="I54">
        <v>10</v>
      </c>
      <c r="J54">
        <v>12.846</v>
      </c>
      <c r="K54">
        <v>13.709</v>
      </c>
      <c r="L54">
        <v>16.187999999999999</v>
      </c>
      <c r="M54">
        <v>10.122</v>
      </c>
      <c r="N54">
        <v>13.397</v>
      </c>
      <c r="O54">
        <v>13.521000000000001</v>
      </c>
      <c r="P54">
        <v>12.388</v>
      </c>
      <c r="Q54">
        <v>9.4320000000000004</v>
      </c>
      <c r="R54">
        <v>9.98</v>
      </c>
      <c r="S54">
        <v>8.1519999999999992</v>
      </c>
      <c r="T54">
        <v>7.36</v>
      </c>
      <c r="U54">
        <v>13.47</v>
      </c>
      <c r="V54">
        <v>12.808999999999999</v>
      </c>
      <c r="W54">
        <v>12.205</v>
      </c>
      <c r="X54">
        <v>10.45</v>
      </c>
      <c r="Y54">
        <v>12.548</v>
      </c>
      <c r="Z54">
        <v>9.3870000000000005</v>
      </c>
      <c r="AA54">
        <v>9.7159999999999993</v>
      </c>
      <c r="AB54">
        <v>7.53</v>
      </c>
      <c r="AC54">
        <v>12.089</v>
      </c>
      <c r="AD54">
        <v>12.202999999999999</v>
      </c>
      <c r="AE54">
        <v>13.558999999999999</v>
      </c>
      <c r="AF54" s="12"/>
      <c r="AG54" s="12"/>
      <c r="AH54" s="12"/>
      <c r="AI54" s="12"/>
      <c r="AJ54" s="12"/>
    </row>
    <row r="55" spans="1:36" x14ac:dyDescent="0.25">
      <c r="A55" s="9">
        <f>BMDC2!A55</f>
        <v>44256</v>
      </c>
      <c r="B55">
        <v>36.499000000000002</v>
      </c>
      <c r="C55">
        <v>32.475000000000001</v>
      </c>
      <c r="D55">
        <v>18.215</v>
      </c>
      <c r="E55">
        <v>21.106000000000002</v>
      </c>
      <c r="F55">
        <v>14.621</v>
      </c>
      <c r="G55">
        <v>11.43</v>
      </c>
      <c r="H55">
        <v>17.029</v>
      </c>
      <c r="I55">
        <v>17.495999999999999</v>
      </c>
      <c r="J55">
        <v>22.609000000000002</v>
      </c>
      <c r="K55">
        <v>36.401000000000003</v>
      </c>
      <c r="L55">
        <v>20.67</v>
      </c>
      <c r="M55">
        <v>33.423999999999999</v>
      </c>
      <c r="N55">
        <v>23.045000000000002</v>
      </c>
      <c r="O55">
        <v>19.486999999999998</v>
      </c>
      <c r="P55">
        <v>16.847000000000001</v>
      </c>
      <c r="Q55">
        <v>15.445</v>
      </c>
      <c r="R55">
        <v>12.56</v>
      </c>
      <c r="S55">
        <v>13.045999999999999</v>
      </c>
      <c r="T55">
        <v>20.748999999999999</v>
      </c>
      <c r="U55">
        <v>26.561</v>
      </c>
      <c r="V55">
        <v>17.245000000000001</v>
      </c>
      <c r="W55">
        <v>37.957000000000001</v>
      </c>
      <c r="X55">
        <v>13.504</v>
      </c>
      <c r="Y55">
        <v>23.132999999999999</v>
      </c>
      <c r="Z55">
        <v>10.010999999999999</v>
      </c>
      <c r="AA55">
        <v>12.311999999999999</v>
      </c>
      <c r="AB55">
        <v>9.7309999999999999</v>
      </c>
      <c r="AC55">
        <v>16.291</v>
      </c>
      <c r="AD55">
        <v>15.826000000000001</v>
      </c>
      <c r="AE55">
        <v>26.402999999999999</v>
      </c>
      <c r="AF55" s="12"/>
      <c r="AG55" s="12"/>
      <c r="AH55" s="12"/>
      <c r="AI55" s="12"/>
      <c r="AJ55" s="12"/>
    </row>
    <row r="56" spans="1:36" x14ac:dyDescent="0.25">
      <c r="A56" s="9">
        <f>BMDC2!A56</f>
        <v>44287</v>
      </c>
      <c r="B56">
        <v>95.617000000000004</v>
      </c>
      <c r="C56">
        <v>103.04900000000001</v>
      </c>
      <c r="D56">
        <v>34.593000000000004</v>
      </c>
      <c r="E56">
        <v>73.930000000000007</v>
      </c>
      <c r="F56">
        <v>34.392000000000003</v>
      </c>
      <c r="G56">
        <v>32.192</v>
      </c>
      <c r="H56">
        <v>65.495000000000005</v>
      </c>
      <c r="I56">
        <v>65.748000000000005</v>
      </c>
      <c r="J56">
        <v>49.094000000000001</v>
      </c>
      <c r="K56">
        <v>51.871000000000002</v>
      </c>
      <c r="L56">
        <v>40.311</v>
      </c>
      <c r="M56">
        <v>71.522000000000006</v>
      </c>
      <c r="N56">
        <v>49.073999999999998</v>
      </c>
      <c r="O56">
        <v>31.622</v>
      </c>
      <c r="P56">
        <v>54.85</v>
      </c>
      <c r="Q56">
        <v>53.639000000000003</v>
      </c>
      <c r="R56">
        <v>23.173999999999999</v>
      </c>
      <c r="S56">
        <v>22.728999999999999</v>
      </c>
      <c r="T56">
        <v>68.412000000000006</v>
      </c>
      <c r="U56">
        <v>93.45</v>
      </c>
      <c r="V56">
        <v>48.237000000000002</v>
      </c>
      <c r="W56">
        <v>61.805</v>
      </c>
      <c r="X56">
        <v>43.905000000000001</v>
      </c>
      <c r="Y56">
        <v>37.46</v>
      </c>
      <c r="Z56">
        <v>32.219000000000001</v>
      </c>
      <c r="AA56">
        <v>27.63</v>
      </c>
      <c r="AB56">
        <v>20.483000000000001</v>
      </c>
      <c r="AC56">
        <v>30.036999999999999</v>
      </c>
      <c r="AD56">
        <v>35.628</v>
      </c>
      <c r="AE56">
        <v>100.175</v>
      </c>
      <c r="AF56" s="12"/>
      <c r="AG56" s="12"/>
      <c r="AH56" s="12"/>
      <c r="AI56" s="12"/>
      <c r="AJ56" s="12"/>
    </row>
    <row r="57" spans="1:36" x14ac:dyDescent="0.25">
      <c r="A57" s="9">
        <f>BMDC2!A57</f>
        <v>44317</v>
      </c>
      <c r="B57">
        <v>187.85300000000001</v>
      </c>
      <c r="C57">
        <v>208.00299999999999</v>
      </c>
      <c r="D57">
        <v>91.355999999999995</v>
      </c>
      <c r="E57">
        <v>125.09099999999999</v>
      </c>
      <c r="F57">
        <v>88.498000000000005</v>
      </c>
      <c r="G57">
        <v>99.674000000000007</v>
      </c>
      <c r="H57">
        <v>144.221</v>
      </c>
      <c r="I57">
        <v>227.00299999999999</v>
      </c>
      <c r="J57">
        <v>158.50800000000001</v>
      </c>
      <c r="K57">
        <v>141.59800000000001</v>
      </c>
      <c r="L57">
        <v>150.40299999999999</v>
      </c>
      <c r="M57">
        <v>205.774</v>
      </c>
      <c r="N57">
        <v>150.51599999999999</v>
      </c>
      <c r="O57">
        <v>151.05199999999999</v>
      </c>
      <c r="P57">
        <v>128.85499999999999</v>
      </c>
      <c r="Q57">
        <v>198.72499999999999</v>
      </c>
      <c r="R57">
        <v>47.924999999999997</v>
      </c>
      <c r="S57">
        <v>83.992000000000004</v>
      </c>
      <c r="T57">
        <v>156.69300000000001</v>
      </c>
      <c r="U57">
        <v>226.785</v>
      </c>
      <c r="V57">
        <v>120.241</v>
      </c>
      <c r="W57">
        <v>157.072</v>
      </c>
      <c r="X57">
        <v>174.43799999999999</v>
      </c>
      <c r="Y57">
        <v>191.66200000000001</v>
      </c>
      <c r="Z57">
        <v>79.688999999999993</v>
      </c>
      <c r="AA57">
        <v>78.631</v>
      </c>
      <c r="AB57">
        <v>123.80800000000001</v>
      </c>
      <c r="AC57">
        <v>134.541</v>
      </c>
      <c r="AD57">
        <v>220.26300000000001</v>
      </c>
      <c r="AE57">
        <v>230.31899999999999</v>
      </c>
      <c r="AF57" s="12"/>
      <c r="AG57" s="12"/>
      <c r="AH57" s="12"/>
      <c r="AI57" s="12"/>
      <c r="AJ57" s="12"/>
    </row>
    <row r="58" spans="1:36" x14ac:dyDescent="0.25">
      <c r="A58" s="9">
        <f>BMDC2!A58</f>
        <v>44348</v>
      </c>
      <c r="B58">
        <v>244.166</v>
      </c>
      <c r="C58">
        <v>189.46700000000001</v>
      </c>
      <c r="D58">
        <v>143.09899999999999</v>
      </c>
      <c r="E58">
        <v>92.561000000000007</v>
      </c>
      <c r="F58">
        <v>109.877</v>
      </c>
      <c r="G58">
        <v>174.88800000000001</v>
      </c>
      <c r="H58">
        <v>114.874</v>
      </c>
      <c r="I58">
        <v>232.74199999999999</v>
      </c>
      <c r="J58">
        <v>132.14500000000001</v>
      </c>
      <c r="K58">
        <v>258.02100000000002</v>
      </c>
      <c r="L58">
        <v>98.430999999999997</v>
      </c>
      <c r="M58">
        <v>261.995</v>
      </c>
      <c r="N58">
        <v>127.413</v>
      </c>
      <c r="O58">
        <v>207.81100000000001</v>
      </c>
      <c r="P58">
        <v>75.234999999999999</v>
      </c>
      <c r="Q58">
        <v>121.77</v>
      </c>
      <c r="R58">
        <v>31.568000000000001</v>
      </c>
      <c r="S58">
        <v>86.744</v>
      </c>
      <c r="T58">
        <v>96.9</v>
      </c>
      <c r="U58">
        <v>228.17099999999999</v>
      </c>
      <c r="V58">
        <v>83.096999999999994</v>
      </c>
      <c r="W58">
        <v>131.56299999999999</v>
      </c>
      <c r="X58">
        <v>227.47399999999999</v>
      </c>
      <c r="Y58">
        <v>126.851</v>
      </c>
      <c r="Z58">
        <v>123.294</v>
      </c>
      <c r="AA58">
        <v>96.468999999999994</v>
      </c>
      <c r="AB58">
        <v>190.04499999999999</v>
      </c>
      <c r="AC58">
        <v>248.839</v>
      </c>
      <c r="AD58">
        <v>237.56899999999999</v>
      </c>
      <c r="AE58">
        <v>256.82400000000001</v>
      </c>
      <c r="AF58" s="12"/>
      <c r="AG58" s="12"/>
      <c r="AH58" s="12"/>
      <c r="AI58" s="12"/>
      <c r="AJ58" s="12"/>
    </row>
    <row r="59" spans="1:36" x14ac:dyDescent="0.25">
      <c r="A59" s="9">
        <f>BMDC2!A59</f>
        <v>44378</v>
      </c>
      <c r="B59">
        <v>141.65899999999999</v>
      </c>
      <c r="C59">
        <v>76.492999999999995</v>
      </c>
      <c r="D59">
        <v>57.774999999999999</v>
      </c>
      <c r="E59">
        <v>39.192</v>
      </c>
      <c r="F59">
        <v>50.460999999999999</v>
      </c>
      <c r="G59">
        <v>92.989000000000004</v>
      </c>
      <c r="H59">
        <v>54.750999999999998</v>
      </c>
      <c r="I59">
        <v>85.561000000000007</v>
      </c>
      <c r="J59">
        <v>40.107999999999997</v>
      </c>
      <c r="K59">
        <v>182.36699999999999</v>
      </c>
      <c r="L59">
        <v>40.313000000000002</v>
      </c>
      <c r="M59">
        <v>78.677999999999997</v>
      </c>
      <c r="N59">
        <v>64.23</v>
      </c>
      <c r="O59">
        <v>136.03100000000001</v>
      </c>
      <c r="P59">
        <v>25.824000000000002</v>
      </c>
      <c r="Q59">
        <v>40.037999999999997</v>
      </c>
      <c r="R59">
        <v>13.946</v>
      </c>
      <c r="S59">
        <v>27.15</v>
      </c>
      <c r="T59">
        <v>36.741</v>
      </c>
      <c r="U59">
        <v>90.448999999999998</v>
      </c>
      <c r="V59">
        <v>37.741999999999997</v>
      </c>
      <c r="W59">
        <v>51.429000000000002</v>
      </c>
      <c r="X59">
        <v>69.460999999999999</v>
      </c>
      <c r="Y59">
        <v>48.874000000000002</v>
      </c>
      <c r="Z59">
        <v>42.828000000000003</v>
      </c>
      <c r="AA59">
        <v>49.402000000000001</v>
      </c>
      <c r="AB59">
        <v>111.601</v>
      </c>
      <c r="AC59">
        <v>144.28700000000001</v>
      </c>
      <c r="AD59">
        <v>107.90600000000001</v>
      </c>
      <c r="AE59">
        <v>91.034999999999997</v>
      </c>
      <c r="AF59" s="12"/>
      <c r="AG59" s="12"/>
      <c r="AH59" s="12"/>
      <c r="AI59" s="12"/>
      <c r="AJ59" s="12"/>
    </row>
    <row r="60" spans="1:36" x14ac:dyDescent="0.25">
      <c r="A60" s="9">
        <f>BMDC2!A60</f>
        <v>44409</v>
      </c>
      <c r="B60">
        <v>46.436</v>
      </c>
      <c r="C60">
        <v>46.658000000000001</v>
      </c>
      <c r="D60">
        <v>34.445999999999998</v>
      </c>
      <c r="E60">
        <v>29.233000000000001</v>
      </c>
      <c r="F60">
        <v>31.763999999999999</v>
      </c>
      <c r="G60">
        <v>31.056000000000001</v>
      </c>
      <c r="H60">
        <v>38.677</v>
      </c>
      <c r="I60">
        <v>41.09</v>
      </c>
      <c r="J60">
        <v>21.321000000000002</v>
      </c>
      <c r="K60">
        <v>57.911999999999999</v>
      </c>
      <c r="L60">
        <v>21.178999999999998</v>
      </c>
      <c r="M60">
        <v>68.430000000000007</v>
      </c>
      <c r="N60">
        <v>27.922000000000001</v>
      </c>
      <c r="O60">
        <v>92.328999999999994</v>
      </c>
      <c r="P60">
        <v>20.535</v>
      </c>
      <c r="Q60">
        <v>34.311</v>
      </c>
      <c r="R60">
        <v>10.053000000000001</v>
      </c>
      <c r="S60">
        <v>18.556000000000001</v>
      </c>
      <c r="T60">
        <v>20.687000000000001</v>
      </c>
      <c r="U60">
        <v>41.607999999999997</v>
      </c>
      <c r="V60">
        <v>28.623000000000001</v>
      </c>
      <c r="W60">
        <v>41.052999999999997</v>
      </c>
      <c r="X60">
        <v>31.538</v>
      </c>
      <c r="Y60">
        <v>22.548999999999999</v>
      </c>
      <c r="Z60">
        <v>32.256</v>
      </c>
      <c r="AA60">
        <v>25.39</v>
      </c>
      <c r="AB60">
        <v>76.823999999999998</v>
      </c>
      <c r="AC60">
        <v>46.697000000000003</v>
      </c>
      <c r="AD60">
        <v>64.278000000000006</v>
      </c>
      <c r="AE60">
        <v>36.593000000000004</v>
      </c>
      <c r="AF60" s="12"/>
      <c r="AG60" s="12"/>
      <c r="AH60" s="12"/>
      <c r="AI60" s="12"/>
      <c r="AJ60" s="12"/>
    </row>
    <row r="61" spans="1:36" x14ac:dyDescent="0.25">
      <c r="A61" s="9">
        <f>BMDC2!A61</f>
        <v>44440</v>
      </c>
      <c r="B61">
        <v>49.454000000000001</v>
      </c>
      <c r="C61">
        <v>31.536999999999999</v>
      </c>
      <c r="D61">
        <v>25.733000000000001</v>
      </c>
      <c r="E61">
        <v>18.2</v>
      </c>
      <c r="F61">
        <v>20.611000000000001</v>
      </c>
      <c r="G61">
        <v>42.648000000000003</v>
      </c>
      <c r="H61">
        <v>25.808</v>
      </c>
      <c r="I61">
        <v>37.789000000000001</v>
      </c>
      <c r="J61">
        <v>29.506</v>
      </c>
      <c r="K61">
        <v>31.849</v>
      </c>
      <c r="L61">
        <v>19.135999999999999</v>
      </c>
      <c r="M61">
        <v>59.066000000000003</v>
      </c>
      <c r="N61">
        <v>22.09</v>
      </c>
      <c r="O61">
        <v>60.375</v>
      </c>
      <c r="P61">
        <v>19.420999999999999</v>
      </c>
      <c r="Q61">
        <v>18.544</v>
      </c>
      <c r="R61">
        <v>20.468</v>
      </c>
      <c r="S61">
        <v>27.472999999999999</v>
      </c>
      <c r="T61">
        <v>30.289000000000001</v>
      </c>
      <c r="U61">
        <v>22.393000000000001</v>
      </c>
      <c r="V61">
        <v>23.815999999999999</v>
      </c>
      <c r="W61">
        <v>37.543999999999997</v>
      </c>
      <c r="X61">
        <v>33.875</v>
      </c>
      <c r="Y61">
        <v>16.719000000000001</v>
      </c>
      <c r="Z61">
        <v>16.785</v>
      </c>
      <c r="AA61">
        <v>14.518000000000001</v>
      </c>
      <c r="AB61">
        <v>70.197000000000003</v>
      </c>
      <c r="AC61">
        <v>23.981999999999999</v>
      </c>
      <c r="AD61">
        <v>36.332000000000001</v>
      </c>
      <c r="AE61">
        <v>45.600999999999999</v>
      </c>
      <c r="AF61" s="12"/>
      <c r="AG61" s="12"/>
      <c r="AH61" s="12"/>
      <c r="AI61" s="12"/>
      <c r="AJ61" s="12"/>
    </row>
    <row r="62" spans="1:36" x14ac:dyDescent="0.25">
      <c r="A62" s="9">
        <f>BMDC2!A62</f>
        <v>44470</v>
      </c>
      <c r="B62">
        <v>50.707000000000001</v>
      </c>
      <c r="C62">
        <v>20.687999999999999</v>
      </c>
      <c r="D62">
        <v>24.052</v>
      </c>
      <c r="E62">
        <v>20.571000000000002</v>
      </c>
      <c r="F62">
        <v>27.965</v>
      </c>
      <c r="G62">
        <v>20.675000000000001</v>
      </c>
      <c r="H62">
        <v>17.134</v>
      </c>
      <c r="I62">
        <v>23.457000000000001</v>
      </c>
      <c r="J62">
        <v>21.876999999999999</v>
      </c>
      <c r="K62">
        <v>28.59</v>
      </c>
      <c r="L62">
        <v>26.826000000000001</v>
      </c>
      <c r="M62">
        <v>49.332000000000001</v>
      </c>
      <c r="N62">
        <v>20.806000000000001</v>
      </c>
      <c r="O62">
        <v>25.353000000000002</v>
      </c>
      <c r="P62">
        <v>20.004000000000001</v>
      </c>
      <c r="Q62">
        <v>15.718</v>
      </c>
      <c r="R62">
        <v>16.632000000000001</v>
      </c>
      <c r="S62">
        <v>15.755000000000001</v>
      </c>
      <c r="T62">
        <v>28.754999999999999</v>
      </c>
      <c r="U62">
        <v>33.527000000000001</v>
      </c>
      <c r="V62">
        <v>69.484999999999999</v>
      </c>
      <c r="W62">
        <v>40.731000000000002</v>
      </c>
      <c r="X62">
        <v>21.291</v>
      </c>
      <c r="Y62">
        <v>16.352</v>
      </c>
      <c r="Z62">
        <v>14.15</v>
      </c>
      <c r="AA62">
        <v>24.164000000000001</v>
      </c>
      <c r="AB62">
        <v>35.564</v>
      </c>
      <c r="AC62">
        <v>26.257999999999999</v>
      </c>
      <c r="AD62">
        <v>30.181999999999999</v>
      </c>
      <c r="AE62">
        <v>30.181999999999999</v>
      </c>
    </row>
    <row r="63" spans="1:36" x14ac:dyDescent="0.25">
      <c r="A63" s="9">
        <f>BMDC2!A63</f>
        <v>44501</v>
      </c>
      <c r="B63">
        <v>33.884999999999998</v>
      </c>
      <c r="C63">
        <v>24.042999999999999</v>
      </c>
      <c r="D63">
        <v>15.798</v>
      </c>
      <c r="E63">
        <v>14.026</v>
      </c>
      <c r="F63">
        <v>20.146999999999998</v>
      </c>
      <c r="G63">
        <v>16.452999999999999</v>
      </c>
      <c r="H63">
        <v>14.605</v>
      </c>
      <c r="I63">
        <v>18.289000000000001</v>
      </c>
      <c r="J63">
        <v>18.428999999999998</v>
      </c>
      <c r="K63">
        <v>19.042999999999999</v>
      </c>
      <c r="L63">
        <v>18.305</v>
      </c>
      <c r="M63">
        <v>25.158000000000001</v>
      </c>
      <c r="N63">
        <v>22.152999999999999</v>
      </c>
      <c r="O63">
        <v>17.285</v>
      </c>
      <c r="P63">
        <v>16.474</v>
      </c>
      <c r="Q63">
        <v>14.186</v>
      </c>
      <c r="R63">
        <v>10.923999999999999</v>
      </c>
      <c r="S63">
        <v>10.75</v>
      </c>
      <c r="T63">
        <v>21.491</v>
      </c>
      <c r="U63">
        <v>20.670999999999999</v>
      </c>
      <c r="V63">
        <v>25.712</v>
      </c>
      <c r="W63">
        <v>20.029</v>
      </c>
      <c r="X63">
        <v>17.311</v>
      </c>
      <c r="Y63">
        <v>14.222</v>
      </c>
      <c r="Z63">
        <v>12.513999999999999</v>
      </c>
      <c r="AA63">
        <v>14.067</v>
      </c>
      <c r="AB63">
        <v>21.776</v>
      </c>
      <c r="AC63">
        <v>17.387</v>
      </c>
      <c r="AD63">
        <v>22.347000000000001</v>
      </c>
      <c r="AE63">
        <v>22.347000000000001</v>
      </c>
    </row>
    <row r="64" spans="1:36" x14ac:dyDescent="0.25">
      <c r="A64" s="9">
        <f>BMDC2!A64</f>
        <v>44531</v>
      </c>
      <c r="B64">
        <v>22.484000000000002</v>
      </c>
      <c r="C64">
        <v>17.911999999999999</v>
      </c>
      <c r="D64">
        <v>13.153</v>
      </c>
      <c r="E64">
        <v>12.047000000000001</v>
      </c>
      <c r="F64">
        <v>14.038</v>
      </c>
      <c r="G64">
        <v>14.362</v>
      </c>
      <c r="H64">
        <v>13.284000000000001</v>
      </c>
      <c r="I64">
        <v>16.698</v>
      </c>
      <c r="J64">
        <v>15.58</v>
      </c>
      <c r="K64">
        <v>17.472999999999999</v>
      </c>
      <c r="L64">
        <v>15.67</v>
      </c>
      <c r="M64">
        <v>18.677</v>
      </c>
      <c r="N64">
        <v>19.573</v>
      </c>
      <c r="O64">
        <v>15.45</v>
      </c>
      <c r="P64">
        <v>13.228</v>
      </c>
      <c r="Q64">
        <v>12.959</v>
      </c>
      <c r="R64">
        <v>9.5069999999999997</v>
      </c>
      <c r="S64">
        <v>10.146000000000001</v>
      </c>
      <c r="T64">
        <v>15.585000000000001</v>
      </c>
      <c r="U64">
        <v>16.53</v>
      </c>
      <c r="V64">
        <v>15.407</v>
      </c>
      <c r="W64">
        <v>16.123999999999999</v>
      </c>
      <c r="X64">
        <v>15.552</v>
      </c>
      <c r="Y64">
        <v>12.403</v>
      </c>
      <c r="Z64">
        <v>12.42</v>
      </c>
      <c r="AA64">
        <v>10.667999999999999</v>
      </c>
      <c r="AB64">
        <v>17.783999999999999</v>
      </c>
      <c r="AC64">
        <v>15.983000000000001</v>
      </c>
      <c r="AD64">
        <v>19.001999999999999</v>
      </c>
      <c r="AE64">
        <v>19.001999999999999</v>
      </c>
    </row>
    <row r="65" spans="1:31" x14ac:dyDescent="0.25">
      <c r="A65" s="9">
        <f>BMDC2!A65</f>
        <v>44562</v>
      </c>
      <c r="B65">
        <v>17.163</v>
      </c>
      <c r="C65">
        <v>15.096</v>
      </c>
      <c r="D65">
        <v>11.456</v>
      </c>
      <c r="E65">
        <v>10.834</v>
      </c>
      <c r="F65">
        <v>11.131</v>
      </c>
      <c r="G65">
        <v>12.304</v>
      </c>
      <c r="H65">
        <v>12.002000000000001</v>
      </c>
      <c r="I65">
        <v>15.225</v>
      </c>
      <c r="J65">
        <v>13.43</v>
      </c>
      <c r="K65">
        <v>15.512</v>
      </c>
      <c r="L65">
        <v>12.757999999999999</v>
      </c>
      <c r="M65">
        <v>16.187999999999999</v>
      </c>
      <c r="N65">
        <v>14.898</v>
      </c>
      <c r="O65">
        <v>14.032</v>
      </c>
      <c r="P65">
        <v>11.647</v>
      </c>
      <c r="Q65">
        <v>11.875</v>
      </c>
      <c r="R65">
        <v>8.7189999999999994</v>
      </c>
      <c r="S65">
        <v>8.9730000000000008</v>
      </c>
      <c r="T65">
        <v>16.091000000000001</v>
      </c>
      <c r="U65">
        <v>15.026</v>
      </c>
      <c r="V65">
        <v>12.484</v>
      </c>
      <c r="W65">
        <v>13.497999999999999</v>
      </c>
      <c r="X65">
        <v>13.792999999999999</v>
      </c>
      <c r="Y65">
        <v>11.256</v>
      </c>
      <c r="Z65">
        <v>11.505000000000001</v>
      </c>
      <c r="AA65">
        <v>9.1219999999999999</v>
      </c>
      <c r="AB65">
        <v>14.776</v>
      </c>
      <c r="AC65">
        <v>14.914</v>
      </c>
      <c r="AD65">
        <v>17.417000000000002</v>
      </c>
      <c r="AE65">
        <v>17.417000000000002</v>
      </c>
    </row>
    <row r="66" spans="1:31" x14ac:dyDescent="0.25">
      <c r="A66" s="9">
        <f>BMDC2!A66</f>
        <v>44593</v>
      </c>
      <c r="B66">
        <v>21.206</v>
      </c>
      <c r="C66">
        <v>12.426</v>
      </c>
      <c r="D66">
        <v>9.4649999999999999</v>
      </c>
      <c r="E66">
        <v>9.0169999999999995</v>
      </c>
      <c r="F66">
        <v>9.8149999999999995</v>
      </c>
      <c r="G66">
        <v>10.41</v>
      </c>
      <c r="H66">
        <v>10</v>
      </c>
      <c r="I66">
        <v>12.846</v>
      </c>
      <c r="J66">
        <v>13.709</v>
      </c>
      <c r="K66">
        <v>16.187999999999999</v>
      </c>
      <c r="L66">
        <v>10.122</v>
      </c>
      <c r="M66">
        <v>13.397</v>
      </c>
      <c r="N66">
        <v>13.521000000000001</v>
      </c>
      <c r="O66">
        <v>12.388</v>
      </c>
      <c r="P66">
        <v>9.4320000000000004</v>
      </c>
      <c r="Q66">
        <v>9.98</v>
      </c>
      <c r="R66">
        <v>8.1519999999999992</v>
      </c>
      <c r="S66">
        <v>7.36</v>
      </c>
      <c r="T66">
        <v>13.47</v>
      </c>
      <c r="U66">
        <v>12.808999999999999</v>
      </c>
      <c r="V66">
        <v>12.205</v>
      </c>
      <c r="W66">
        <v>10.45</v>
      </c>
      <c r="X66">
        <v>12.548</v>
      </c>
      <c r="Y66">
        <v>9.3870000000000005</v>
      </c>
      <c r="Z66">
        <v>9.7159999999999993</v>
      </c>
      <c r="AA66">
        <v>7.53</v>
      </c>
      <c r="AB66">
        <v>12.089</v>
      </c>
      <c r="AC66">
        <v>12.202999999999999</v>
      </c>
      <c r="AD66">
        <v>13.558999999999999</v>
      </c>
      <c r="AE66">
        <v>13.558999999999999</v>
      </c>
    </row>
    <row r="67" spans="1:31" x14ac:dyDescent="0.25">
      <c r="A67" s="9">
        <f>BMDC2!A67</f>
        <v>44621</v>
      </c>
      <c r="B67">
        <v>32.475000000000001</v>
      </c>
      <c r="C67">
        <v>18.215</v>
      </c>
      <c r="D67">
        <v>21.106000000000002</v>
      </c>
      <c r="E67">
        <v>14.621</v>
      </c>
      <c r="F67">
        <v>11.43</v>
      </c>
      <c r="G67">
        <v>17.029</v>
      </c>
      <c r="H67">
        <v>17.495999999999999</v>
      </c>
      <c r="I67">
        <v>22.609000000000002</v>
      </c>
      <c r="J67">
        <v>36.401000000000003</v>
      </c>
      <c r="K67">
        <v>20.67</v>
      </c>
      <c r="L67">
        <v>33.423999999999999</v>
      </c>
      <c r="M67">
        <v>23.045000000000002</v>
      </c>
      <c r="N67">
        <v>19.486999999999998</v>
      </c>
      <c r="O67">
        <v>16.847000000000001</v>
      </c>
      <c r="P67">
        <v>15.445</v>
      </c>
      <c r="Q67">
        <v>12.56</v>
      </c>
      <c r="R67">
        <v>13.045999999999999</v>
      </c>
      <c r="S67">
        <v>20.748999999999999</v>
      </c>
      <c r="T67">
        <v>26.561</v>
      </c>
      <c r="U67">
        <v>17.245000000000001</v>
      </c>
      <c r="V67">
        <v>37.957000000000001</v>
      </c>
      <c r="W67">
        <v>13.504</v>
      </c>
      <c r="X67">
        <v>23.132999999999999</v>
      </c>
      <c r="Y67">
        <v>10.010999999999999</v>
      </c>
      <c r="Z67">
        <v>12.311999999999999</v>
      </c>
      <c r="AA67">
        <v>9.7309999999999999</v>
      </c>
      <c r="AB67">
        <v>16.291</v>
      </c>
      <c r="AC67">
        <v>15.826000000000001</v>
      </c>
      <c r="AD67">
        <v>26.402999999999999</v>
      </c>
      <c r="AE67">
        <v>26.402999999999999</v>
      </c>
    </row>
    <row r="68" spans="1:31" x14ac:dyDescent="0.25">
      <c r="A68" s="9">
        <f>BMDC2!A68</f>
        <v>44652</v>
      </c>
      <c r="B68">
        <v>103.04900000000001</v>
      </c>
      <c r="C68">
        <v>34.593000000000004</v>
      </c>
      <c r="D68">
        <v>73.930000000000007</v>
      </c>
      <c r="E68">
        <v>34.392000000000003</v>
      </c>
      <c r="F68">
        <v>32.192</v>
      </c>
      <c r="G68">
        <v>65.495000000000005</v>
      </c>
      <c r="H68">
        <v>65.748000000000005</v>
      </c>
      <c r="I68">
        <v>49.094000000000001</v>
      </c>
      <c r="J68">
        <v>51.871000000000002</v>
      </c>
      <c r="K68">
        <v>40.311</v>
      </c>
      <c r="L68">
        <v>71.522000000000006</v>
      </c>
      <c r="M68">
        <v>49.073999999999998</v>
      </c>
      <c r="N68">
        <v>31.622</v>
      </c>
      <c r="O68">
        <v>54.85</v>
      </c>
      <c r="P68">
        <v>53.639000000000003</v>
      </c>
      <c r="Q68">
        <v>23.173999999999999</v>
      </c>
      <c r="R68">
        <v>22.728999999999999</v>
      </c>
      <c r="S68">
        <v>68.412000000000006</v>
      </c>
      <c r="T68">
        <v>93.45</v>
      </c>
      <c r="U68">
        <v>48.237000000000002</v>
      </c>
      <c r="V68">
        <v>61.805</v>
      </c>
      <c r="W68">
        <v>43.905000000000001</v>
      </c>
      <c r="X68">
        <v>37.46</v>
      </c>
      <c r="Y68">
        <v>32.219000000000001</v>
      </c>
      <c r="Z68">
        <v>27.63</v>
      </c>
      <c r="AA68">
        <v>20.483000000000001</v>
      </c>
      <c r="AB68">
        <v>30.036999999999999</v>
      </c>
      <c r="AC68">
        <v>35.628</v>
      </c>
      <c r="AD68">
        <v>100.175</v>
      </c>
      <c r="AE68">
        <v>100.175</v>
      </c>
    </row>
    <row r="69" spans="1:31" x14ac:dyDescent="0.25">
      <c r="A69" s="9">
        <f>BMDC2!A69</f>
        <v>44682</v>
      </c>
      <c r="B69">
        <v>208.00299999999999</v>
      </c>
      <c r="C69">
        <v>91.355999999999995</v>
      </c>
      <c r="D69">
        <v>125.09099999999999</v>
      </c>
      <c r="E69">
        <v>88.498000000000005</v>
      </c>
      <c r="F69">
        <v>99.674000000000007</v>
      </c>
      <c r="G69">
        <v>144.221</v>
      </c>
      <c r="H69">
        <v>227.00299999999999</v>
      </c>
      <c r="I69">
        <v>158.50800000000001</v>
      </c>
      <c r="J69">
        <v>141.59800000000001</v>
      </c>
      <c r="K69">
        <v>150.40299999999999</v>
      </c>
      <c r="L69">
        <v>205.774</v>
      </c>
      <c r="M69">
        <v>150.51599999999999</v>
      </c>
      <c r="N69">
        <v>151.05199999999999</v>
      </c>
      <c r="O69">
        <v>128.85499999999999</v>
      </c>
      <c r="P69">
        <v>198.72499999999999</v>
      </c>
      <c r="Q69">
        <v>47.924999999999997</v>
      </c>
      <c r="R69">
        <v>83.992000000000004</v>
      </c>
      <c r="S69">
        <v>156.69300000000001</v>
      </c>
      <c r="T69">
        <v>226.785</v>
      </c>
      <c r="U69">
        <v>120.241</v>
      </c>
      <c r="V69">
        <v>157.072</v>
      </c>
      <c r="W69">
        <v>174.43799999999999</v>
      </c>
      <c r="X69">
        <v>191.66200000000001</v>
      </c>
      <c r="Y69">
        <v>79.688999999999993</v>
      </c>
      <c r="Z69">
        <v>78.631</v>
      </c>
      <c r="AA69">
        <v>123.80800000000001</v>
      </c>
      <c r="AB69">
        <v>134.541</v>
      </c>
      <c r="AC69">
        <v>220.26300000000001</v>
      </c>
      <c r="AD69">
        <v>230.31899999999999</v>
      </c>
      <c r="AE69">
        <v>230.31899999999999</v>
      </c>
    </row>
    <row r="70" spans="1:31" x14ac:dyDescent="0.25">
      <c r="A70" s="9">
        <f>BMDC2!A70</f>
        <v>44713</v>
      </c>
      <c r="B70">
        <v>189.46700000000001</v>
      </c>
      <c r="C70">
        <v>143.09899999999999</v>
      </c>
      <c r="D70">
        <v>92.561000000000007</v>
      </c>
      <c r="E70">
        <v>109.877</v>
      </c>
      <c r="F70">
        <v>174.88800000000001</v>
      </c>
      <c r="G70">
        <v>114.874</v>
      </c>
      <c r="H70">
        <v>232.74199999999999</v>
      </c>
      <c r="I70">
        <v>132.14500000000001</v>
      </c>
      <c r="J70">
        <v>258.02100000000002</v>
      </c>
      <c r="K70">
        <v>98.430999999999997</v>
      </c>
      <c r="L70">
        <v>261.995</v>
      </c>
      <c r="M70">
        <v>127.413</v>
      </c>
      <c r="N70">
        <v>207.81100000000001</v>
      </c>
      <c r="O70">
        <v>75.234999999999999</v>
      </c>
      <c r="P70">
        <v>121.77</v>
      </c>
      <c r="Q70">
        <v>31.568000000000001</v>
      </c>
      <c r="R70">
        <v>86.744</v>
      </c>
      <c r="S70">
        <v>96.9</v>
      </c>
      <c r="T70">
        <v>228.17099999999999</v>
      </c>
      <c r="U70">
        <v>83.096999999999994</v>
      </c>
      <c r="V70">
        <v>131.56299999999999</v>
      </c>
      <c r="W70">
        <v>227.47399999999999</v>
      </c>
      <c r="X70">
        <v>126.851</v>
      </c>
      <c r="Y70">
        <v>123.294</v>
      </c>
      <c r="Z70">
        <v>96.468999999999994</v>
      </c>
      <c r="AA70">
        <v>190.04499999999999</v>
      </c>
      <c r="AB70">
        <v>248.839</v>
      </c>
      <c r="AC70">
        <v>237.56899999999999</v>
      </c>
      <c r="AD70">
        <v>256.82400000000001</v>
      </c>
      <c r="AE70">
        <v>256.82400000000001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tabSelected="1" workbookViewId="0">
      <selection activeCell="H13" sqref="H13"/>
    </sheetView>
  </sheetViews>
  <sheetFormatPr defaultRowHeight="15" x14ac:dyDescent="0.25"/>
  <cols>
    <col min="1" max="1" width="18.1406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s="5">
        <f>BMDC2!A2</f>
        <v>42644</v>
      </c>
      <c r="B2" s="10">
        <v>82.010999999999996</v>
      </c>
      <c r="C2" s="10">
        <v>55.058</v>
      </c>
      <c r="D2" s="10">
        <v>55.209000000000003</v>
      </c>
      <c r="E2" s="10">
        <v>66.468000000000004</v>
      </c>
      <c r="F2" s="10">
        <v>76.837999999999994</v>
      </c>
      <c r="G2" s="10">
        <v>58.344999999999999</v>
      </c>
      <c r="H2" s="10">
        <v>54.96</v>
      </c>
      <c r="I2" s="10">
        <v>55.691000000000003</v>
      </c>
      <c r="J2" s="10">
        <v>58.795999999999999</v>
      </c>
      <c r="K2" s="10">
        <v>57.276000000000003</v>
      </c>
      <c r="L2" s="10">
        <v>54.584000000000003</v>
      </c>
      <c r="M2" s="10">
        <v>54.567999999999998</v>
      </c>
      <c r="N2" s="10">
        <v>67.138000000000005</v>
      </c>
      <c r="O2" s="10">
        <v>59.201999999999998</v>
      </c>
      <c r="P2" s="10">
        <v>55.162999999999997</v>
      </c>
      <c r="Q2" s="10">
        <v>71.444000000000003</v>
      </c>
      <c r="R2" s="10">
        <v>66.906999999999996</v>
      </c>
      <c r="S2" s="10">
        <v>59.246000000000002</v>
      </c>
      <c r="T2" s="10">
        <v>54.582999999999998</v>
      </c>
      <c r="U2" s="10">
        <v>56.387</v>
      </c>
      <c r="V2" s="10">
        <v>56.771999999999998</v>
      </c>
      <c r="W2" s="10">
        <v>57.271000000000001</v>
      </c>
      <c r="X2" s="10">
        <v>54.484999999999999</v>
      </c>
      <c r="Y2" s="10">
        <v>57.655000000000001</v>
      </c>
      <c r="Z2" s="10">
        <v>63.75</v>
      </c>
      <c r="AA2" s="10">
        <v>88.323999999999998</v>
      </c>
      <c r="AB2" s="10">
        <v>59.140999999999998</v>
      </c>
      <c r="AC2" s="10">
        <v>59.783000000000001</v>
      </c>
      <c r="AD2" s="10">
        <v>59.091999999999999</v>
      </c>
      <c r="AE2" s="10">
        <v>56.616999999999997</v>
      </c>
      <c r="AF2" s="12"/>
      <c r="AG2" s="12"/>
      <c r="AH2" s="12"/>
      <c r="AI2" s="12"/>
      <c r="AJ2" s="12"/>
    </row>
    <row r="3" spans="1:36" x14ac:dyDescent="0.25">
      <c r="A3" s="9">
        <f>BMDC2!A3</f>
        <v>42675</v>
      </c>
      <c r="B3" s="10">
        <v>57.003</v>
      </c>
      <c r="C3" s="10">
        <v>51.122999999999998</v>
      </c>
      <c r="D3" s="10">
        <v>45.868000000000002</v>
      </c>
      <c r="E3" s="10">
        <v>50.499000000000002</v>
      </c>
      <c r="F3" s="10">
        <v>51.631</v>
      </c>
      <c r="G3" s="10">
        <v>53.173999999999999</v>
      </c>
      <c r="H3" s="10">
        <v>51.863</v>
      </c>
      <c r="I3" s="10">
        <v>43.021999999999998</v>
      </c>
      <c r="J3" s="10">
        <v>44.472000000000001</v>
      </c>
      <c r="K3" s="10">
        <v>48.72</v>
      </c>
      <c r="L3" s="10">
        <v>45.61</v>
      </c>
      <c r="M3" s="10">
        <v>48.962000000000003</v>
      </c>
      <c r="N3" s="10">
        <v>46.841999999999999</v>
      </c>
      <c r="O3" s="10">
        <v>45.841999999999999</v>
      </c>
      <c r="P3" s="10">
        <v>42.728999999999999</v>
      </c>
      <c r="Q3" s="10">
        <v>54.460999999999999</v>
      </c>
      <c r="R3" s="10">
        <v>48.84</v>
      </c>
      <c r="S3" s="10">
        <v>49.756</v>
      </c>
      <c r="T3" s="10">
        <v>41.622999999999998</v>
      </c>
      <c r="U3" s="10">
        <v>44.411000000000001</v>
      </c>
      <c r="V3" s="10">
        <v>45.076000000000001</v>
      </c>
      <c r="W3" s="10">
        <v>46.741999999999997</v>
      </c>
      <c r="X3" s="10">
        <v>42.058999999999997</v>
      </c>
      <c r="Y3" s="10">
        <v>55.341000000000001</v>
      </c>
      <c r="Z3" s="10">
        <v>51.795000000000002</v>
      </c>
      <c r="AA3" s="10">
        <v>61.304000000000002</v>
      </c>
      <c r="AB3" s="10">
        <v>47.28</v>
      </c>
      <c r="AC3" s="10">
        <v>44.945999999999998</v>
      </c>
      <c r="AD3" s="10">
        <v>46.904000000000003</v>
      </c>
      <c r="AE3" s="10">
        <v>51.124000000000002</v>
      </c>
      <c r="AF3" s="12"/>
      <c r="AG3" s="12"/>
      <c r="AH3" s="12"/>
      <c r="AI3" s="12"/>
      <c r="AJ3" s="12"/>
    </row>
    <row r="4" spans="1:36" x14ac:dyDescent="0.25">
      <c r="A4" s="9">
        <f>BMDC2!A4</f>
        <v>42705</v>
      </c>
      <c r="B4" s="10">
        <v>41.863999999999997</v>
      </c>
      <c r="C4" s="10">
        <v>39.628999999999998</v>
      </c>
      <c r="D4" s="10">
        <v>38.112000000000002</v>
      </c>
      <c r="E4" s="10">
        <v>39.034999999999997</v>
      </c>
      <c r="F4" s="10">
        <v>41.814</v>
      </c>
      <c r="G4" s="10">
        <v>43.476999999999997</v>
      </c>
      <c r="H4" s="10">
        <v>40.843000000000004</v>
      </c>
      <c r="I4" s="10">
        <v>37.335999999999999</v>
      </c>
      <c r="J4" s="10">
        <v>37.195999999999998</v>
      </c>
      <c r="K4" s="10">
        <v>38.960999999999999</v>
      </c>
      <c r="L4" s="10">
        <v>38.741</v>
      </c>
      <c r="M4" s="10">
        <v>39.040999999999997</v>
      </c>
      <c r="N4" s="10">
        <v>37.988999999999997</v>
      </c>
      <c r="O4" s="10">
        <v>37.595999999999997</v>
      </c>
      <c r="P4" s="10">
        <v>37.603000000000002</v>
      </c>
      <c r="Q4" s="10">
        <v>46.146999999999998</v>
      </c>
      <c r="R4" s="10">
        <v>39.526000000000003</v>
      </c>
      <c r="S4" s="10">
        <v>42.933</v>
      </c>
      <c r="T4" s="10">
        <v>36.378999999999998</v>
      </c>
      <c r="U4" s="10">
        <v>37.32</v>
      </c>
      <c r="V4" s="10">
        <v>37.101999999999997</v>
      </c>
      <c r="W4" s="10">
        <v>38.985999999999997</v>
      </c>
      <c r="X4" s="10">
        <v>37.64</v>
      </c>
      <c r="Y4" s="10">
        <v>40.927</v>
      </c>
      <c r="Z4" s="10">
        <v>39.014000000000003</v>
      </c>
      <c r="AA4" s="10">
        <v>42.567</v>
      </c>
      <c r="AB4" s="10">
        <v>39.805</v>
      </c>
      <c r="AC4" s="10">
        <v>37.703000000000003</v>
      </c>
      <c r="AD4" s="10">
        <v>38.057000000000002</v>
      </c>
      <c r="AE4" s="10">
        <v>42.436</v>
      </c>
      <c r="AF4" s="12"/>
      <c r="AG4" s="12"/>
      <c r="AH4" s="12"/>
      <c r="AI4" s="12"/>
      <c r="AJ4" s="12"/>
    </row>
    <row r="5" spans="1:36" x14ac:dyDescent="0.25">
      <c r="A5" s="9">
        <f>BMDC2!A5</f>
        <v>42736</v>
      </c>
      <c r="B5" s="10">
        <v>35.700000000000003</v>
      </c>
      <c r="C5" s="10">
        <v>35.259</v>
      </c>
      <c r="D5" s="10">
        <v>33.915999999999997</v>
      </c>
      <c r="E5" s="10">
        <v>34.311999999999998</v>
      </c>
      <c r="F5" s="10">
        <v>36.122</v>
      </c>
      <c r="G5" s="10">
        <v>35.53</v>
      </c>
      <c r="H5" s="10">
        <v>34.688000000000002</v>
      </c>
      <c r="I5" s="10">
        <v>33.146000000000001</v>
      </c>
      <c r="J5" s="10">
        <v>32.85</v>
      </c>
      <c r="K5" s="10">
        <v>33.542000000000002</v>
      </c>
      <c r="L5" s="10">
        <v>33.725999999999999</v>
      </c>
      <c r="M5" s="10">
        <v>34.295000000000002</v>
      </c>
      <c r="N5" s="10">
        <v>33.789000000000001</v>
      </c>
      <c r="O5" s="10">
        <v>33.343000000000004</v>
      </c>
      <c r="P5" s="10">
        <v>33.116</v>
      </c>
      <c r="Q5" s="10">
        <v>37.555999999999997</v>
      </c>
      <c r="R5" s="10">
        <v>34.299999999999997</v>
      </c>
      <c r="S5" s="10">
        <v>36.4</v>
      </c>
      <c r="T5" s="10">
        <v>33.484999999999999</v>
      </c>
      <c r="U5" s="10">
        <v>33.427</v>
      </c>
      <c r="V5" s="10">
        <v>32.79</v>
      </c>
      <c r="W5" s="10">
        <v>33.686</v>
      </c>
      <c r="X5" s="10">
        <v>33.264000000000003</v>
      </c>
      <c r="Y5" s="10">
        <v>48.363</v>
      </c>
      <c r="Z5" s="10">
        <v>34.084000000000003</v>
      </c>
      <c r="AA5" s="10">
        <v>36.939</v>
      </c>
      <c r="AB5" s="10">
        <v>34.384999999999998</v>
      </c>
      <c r="AC5" s="10">
        <v>33.863999999999997</v>
      </c>
      <c r="AD5" s="10">
        <v>33.148000000000003</v>
      </c>
      <c r="AE5" s="10">
        <v>39.090000000000003</v>
      </c>
      <c r="AF5" s="12"/>
      <c r="AG5" s="12"/>
      <c r="AH5" s="12"/>
      <c r="AI5" s="12"/>
      <c r="AJ5" s="12"/>
    </row>
    <row r="6" spans="1:36" x14ac:dyDescent="0.25">
      <c r="A6" s="9">
        <f>BMDC2!A6</f>
        <v>42767</v>
      </c>
      <c r="B6" s="10">
        <v>30.149000000000001</v>
      </c>
      <c r="C6" s="10">
        <v>32.268000000000001</v>
      </c>
      <c r="D6" s="10">
        <v>27.954000000000001</v>
      </c>
      <c r="E6" s="10">
        <v>29.715</v>
      </c>
      <c r="F6" s="10">
        <v>46.210999999999999</v>
      </c>
      <c r="G6" s="10">
        <v>36.968000000000004</v>
      </c>
      <c r="H6" s="10">
        <v>28.712</v>
      </c>
      <c r="I6" s="10">
        <v>29.027000000000001</v>
      </c>
      <c r="J6" s="10">
        <v>27.425000000000001</v>
      </c>
      <c r="K6" s="10">
        <v>28.919</v>
      </c>
      <c r="L6" s="10">
        <v>29.138999999999999</v>
      </c>
      <c r="M6" s="10">
        <v>34.088000000000001</v>
      </c>
      <c r="N6" s="10">
        <v>28.134</v>
      </c>
      <c r="O6" s="10">
        <v>33.494999999999997</v>
      </c>
      <c r="P6" s="10">
        <v>39.372</v>
      </c>
      <c r="Q6" s="10">
        <v>32.822000000000003</v>
      </c>
      <c r="R6" s="10">
        <v>29.437999999999999</v>
      </c>
      <c r="S6" s="10">
        <v>35.109000000000002</v>
      </c>
      <c r="T6" s="10">
        <v>34.155999999999999</v>
      </c>
      <c r="U6" s="10">
        <v>29.850999999999999</v>
      </c>
      <c r="V6" s="10">
        <v>27.036000000000001</v>
      </c>
      <c r="W6" s="10">
        <v>30.75</v>
      </c>
      <c r="X6" s="10">
        <v>28.059000000000001</v>
      </c>
      <c r="Y6" s="10">
        <v>39.408000000000001</v>
      </c>
      <c r="Z6" s="10">
        <v>28.15</v>
      </c>
      <c r="AA6" s="10">
        <v>38.396000000000001</v>
      </c>
      <c r="AB6" s="10">
        <v>29.419</v>
      </c>
      <c r="AC6" s="10">
        <v>32.941000000000003</v>
      </c>
      <c r="AD6" s="10">
        <v>27.161000000000001</v>
      </c>
      <c r="AE6" s="10">
        <v>32.975999999999999</v>
      </c>
      <c r="AF6" s="12"/>
      <c r="AG6" s="12"/>
      <c r="AH6" s="12"/>
      <c r="AI6" s="12"/>
      <c r="AJ6" s="12"/>
    </row>
    <row r="7" spans="1:36" x14ac:dyDescent="0.25">
      <c r="A7" s="9">
        <f>BMDC2!A7</f>
        <v>42795</v>
      </c>
      <c r="B7" s="10">
        <v>63.457000000000001</v>
      </c>
      <c r="C7" s="10">
        <v>66.430999999999997</v>
      </c>
      <c r="D7" s="10">
        <v>41.953000000000003</v>
      </c>
      <c r="E7" s="10">
        <v>57.776000000000003</v>
      </c>
      <c r="F7" s="10">
        <v>96.844999999999999</v>
      </c>
      <c r="G7" s="10">
        <v>49.405000000000001</v>
      </c>
      <c r="H7" s="10">
        <v>46.29</v>
      </c>
      <c r="I7" s="10">
        <v>68.912999999999997</v>
      </c>
      <c r="J7" s="10">
        <v>43.383000000000003</v>
      </c>
      <c r="K7" s="10">
        <v>48.44</v>
      </c>
      <c r="L7" s="10">
        <v>65.980999999999995</v>
      </c>
      <c r="M7" s="10">
        <v>72.932000000000002</v>
      </c>
      <c r="N7" s="10">
        <v>54.122999999999998</v>
      </c>
      <c r="O7" s="10">
        <v>91.39</v>
      </c>
      <c r="P7" s="10">
        <v>50.826000000000001</v>
      </c>
      <c r="Q7" s="10">
        <v>69.069000000000003</v>
      </c>
      <c r="R7" s="10">
        <v>51.173999999999999</v>
      </c>
      <c r="S7" s="10">
        <v>49.033999999999999</v>
      </c>
      <c r="T7" s="10">
        <v>47.311999999999998</v>
      </c>
      <c r="U7" s="10">
        <v>47.398000000000003</v>
      </c>
      <c r="V7" s="10">
        <v>34.237000000000002</v>
      </c>
      <c r="W7" s="10">
        <v>48.201999999999998</v>
      </c>
      <c r="X7" s="10">
        <v>71.989999999999995</v>
      </c>
      <c r="Y7" s="10">
        <v>59.83</v>
      </c>
      <c r="Z7" s="10">
        <v>41.834000000000003</v>
      </c>
      <c r="AA7" s="10">
        <v>100.389</v>
      </c>
      <c r="AB7" s="10">
        <v>38.838000000000001</v>
      </c>
      <c r="AC7" s="10">
        <v>64.304000000000002</v>
      </c>
      <c r="AD7" s="10">
        <v>32.982999999999997</v>
      </c>
      <c r="AE7" s="10">
        <v>40.164999999999999</v>
      </c>
      <c r="AF7" s="12"/>
      <c r="AG7" s="12"/>
      <c r="AH7" s="12"/>
      <c r="AI7" s="12"/>
      <c r="AJ7" s="12"/>
    </row>
    <row r="8" spans="1:36" x14ac:dyDescent="0.25">
      <c r="A8" s="9">
        <f>BMDC2!A8</f>
        <v>42826</v>
      </c>
      <c r="B8" s="10">
        <v>89.298000000000002</v>
      </c>
      <c r="C8" s="10">
        <v>87.344999999999999</v>
      </c>
      <c r="D8" s="10">
        <v>102.48399999999999</v>
      </c>
      <c r="E8" s="10">
        <v>188.42699999999999</v>
      </c>
      <c r="F8" s="10">
        <v>195.708</v>
      </c>
      <c r="G8" s="10">
        <v>94.677999999999997</v>
      </c>
      <c r="H8" s="10">
        <v>83.085999999999999</v>
      </c>
      <c r="I8" s="10">
        <v>130.684</v>
      </c>
      <c r="J8" s="10">
        <v>99.551000000000002</v>
      </c>
      <c r="K8" s="10">
        <v>75.974999999999994</v>
      </c>
      <c r="L8" s="10">
        <v>137.702</v>
      </c>
      <c r="M8" s="10">
        <v>220.87799999999999</v>
      </c>
      <c r="N8" s="10">
        <v>109.803</v>
      </c>
      <c r="O8" s="10">
        <v>111.492</v>
      </c>
      <c r="P8" s="10">
        <v>86.171000000000006</v>
      </c>
      <c r="Q8" s="10">
        <v>148.77099999999999</v>
      </c>
      <c r="R8" s="10">
        <v>92.093999999999994</v>
      </c>
      <c r="S8" s="10">
        <v>69.421000000000006</v>
      </c>
      <c r="T8" s="10">
        <v>78.885000000000005</v>
      </c>
      <c r="U8" s="10">
        <v>84.143000000000001</v>
      </c>
      <c r="V8" s="10">
        <v>88.951999999999998</v>
      </c>
      <c r="W8" s="10">
        <v>71.971999999999994</v>
      </c>
      <c r="X8" s="10">
        <v>158.30799999999999</v>
      </c>
      <c r="Y8" s="10">
        <v>176.68899999999999</v>
      </c>
      <c r="Z8" s="10">
        <v>140.71899999999999</v>
      </c>
      <c r="AA8" s="10">
        <v>145.88399999999999</v>
      </c>
      <c r="AB8" s="10">
        <v>85.834000000000003</v>
      </c>
      <c r="AC8" s="10">
        <v>116.687</v>
      </c>
      <c r="AD8" s="10">
        <v>107.51600000000001</v>
      </c>
      <c r="AE8" s="10">
        <v>108.35299999999999</v>
      </c>
      <c r="AF8" s="12"/>
      <c r="AG8" s="12"/>
      <c r="AH8" s="12"/>
      <c r="AI8" s="12"/>
      <c r="AJ8" s="12"/>
    </row>
    <row r="9" spans="1:36" x14ac:dyDescent="0.25">
      <c r="A9" s="9">
        <f>BMDC2!A9</f>
        <v>42856</v>
      </c>
      <c r="B9" s="10">
        <v>229.69</v>
      </c>
      <c r="C9" s="10">
        <v>303.512</v>
      </c>
      <c r="D9" s="10">
        <v>438.23700000000002</v>
      </c>
      <c r="E9" s="10">
        <v>438.404</v>
      </c>
      <c r="F9" s="10">
        <v>318.13900000000001</v>
      </c>
      <c r="G9" s="10">
        <v>220.31</v>
      </c>
      <c r="H9" s="10">
        <v>171.834</v>
      </c>
      <c r="I9" s="10">
        <v>159.06899999999999</v>
      </c>
      <c r="J9" s="10">
        <v>107.681</v>
      </c>
      <c r="K9" s="10">
        <v>185.16900000000001</v>
      </c>
      <c r="L9" s="10">
        <v>241.19300000000001</v>
      </c>
      <c r="M9" s="10">
        <v>579.32500000000005</v>
      </c>
      <c r="N9" s="10">
        <v>215.42400000000001</v>
      </c>
      <c r="O9" s="10">
        <v>385.50400000000002</v>
      </c>
      <c r="P9" s="10">
        <v>218.00399999999999</v>
      </c>
      <c r="Q9" s="10">
        <v>442.03899999999999</v>
      </c>
      <c r="R9" s="10">
        <v>281.41899999999998</v>
      </c>
      <c r="S9" s="10">
        <v>214.82599999999999</v>
      </c>
      <c r="T9" s="10">
        <v>153.542</v>
      </c>
      <c r="U9" s="10">
        <v>234.816</v>
      </c>
      <c r="V9" s="10">
        <v>80.576999999999998</v>
      </c>
      <c r="W9" s="10">
        <v>216.03299999999999</v>
      </c>
      <c r="X9" s="10">
        <v>203.608</v>
      </c>
      <c r="Y9" s="10">
        <v>428.56799999999998</v>
      </c>
      <c r="Z9" s="10">
        <v>230.89</v>
      </c>
      <c r="AA9" s="10">
        <v>214.81299999999999</v>
      </c>
      <c r="AB9" s="10">
        <v>287.77199999999999</v>
      </c>
      <c r="AC9" s="10">
        <v>315.649</v>
      </c>
      <c r="AD9" s="10">
        <v>215.411</v>
      </c>
      <c r="AE9" s="10">
        <v>107.47199999999999</v>
      </c>
      <c r="AF9" s="12"/>
      <c r="AG9" s="12"/>
      <c r="AH9" s="12"/>
      <c r="AI9" s="12"/>
      <c r="AJ9" s="12"/>
    </row>
    <row r="10" spans="1:36" x14ac:dyDescent="0.25">
      <c r="A10" s="9">
        <f>BMDC2!A10</f>
        <v>42887</v>
      </c>
      <c r="B10" s="10">
        <v>178.96199999999999</v>
      </c>
      <c r="C10" s="10">
        <v>419.72899999999998</v>
      </c>
      <c r="D10" s="10">
        <v>467.92599999999999</v>
      </c>
      <c r="E10" s="10">
        <v>248.49700000000001</v>
      </c>
      <c r="F10" s="10">
        <v>206.179</v>
      </c>
      <c r="G10" s="10">
        <v>116.97799999999999</v>
      </c>
      <c r="H10" s="10">
        <v>124.52</v>
      </c>
      <c r="I10" s="10">
        <v>79.335999999999999</v>
      </c>
      <c r="J10" s="10">
        <v>77.34</v>
      </c>
      <c r="K10" s="10">
        <v>162.49299999999999</v>
      </c>
      <c r="L10" s="10">
        <v>120.282</v>
      </c>
      <c r="M10" s="10">
        <v>386.69099999999997</v>
      </c>
      <c r="N10" s="10">
        <v>125.90300000000001</v>
      </c>
      <c r="O10" s="10">
        <v>467.00599999999997</v>
      </c>
      <c r="P10" s="10">
        <v>116.813</v>
      </c>
      <c r="Q10" s="10">
        <v>339.125</v>
      </c>
      <c r="R10" s="10">
        <v>193.339</v>
      </c>
      <c r="S10" s="10">
        <v>190.93299999999999</v>
      </c>
      <c r="T10" s="10">
        <v>71.290999999999997</v>
      </c>
      <c r="U10" s="10">
        <v>110.95</v>
      </c>
      <c r="V10" s="10">
        <v>34.67</v>
      </c>
      <c r="W10" s="10">
        <v>157.33099999999999</v>
      </c>
      <c r="X10" s="10">
        <v>84.048000000000002</v>
      </c>
      <c r="Y10" s="10">
        <v>260.01100000000002</v>
      </c>
      <c r="Z10" s="10">
        <v>103.64100000000001</v>
      </c>
      <c r="AA10" s="10">
        <v>118.048</v>
      </c>
      <c r="AB10" s="10">
        <v>350.78100000000001</v>
      </c>
      <c r="AC10" s="10">
        <v>150.66900000000001</v>
      </c>
      <c r="AD10" s="10">
        <v>195.16200000000001</v>
      </c>
      <c r="AE10" s="10">
        <v>67.119</v>
      </c>
      <c r="AF10" s="12"/>
      <c r="AG10" s="12"/>
      <c r="AH10" s="12"/>
      <c r="AI10" s="12"/>
      <c r="AJ10" s="12"/>
    </row>
    <row r="11" spans="1:36" x14ac:dyDescent="0.25">
      <c r="A11" s="9">
        <f>BMDC2!A11</f>
        <v>42917</v>
      </c>
      <c r="B11" s="10">
        <v>92.676000000000002</v>
      </c>
      <c r="C11" s="10">
        <v>166.00399999999999</v>
      </c>
      <c r="D11" s="10">
        <v>157.27099999999999</v>
      </c>
      <c r="E11" s="10">
        <v>71.212000000000003</v>
      </c>
      <c r="F11" s="10">
        <v>77.994</v>
      </c>
      <c r="G11" s="10">
        <v>41.573999999999998</v>
      </c>
      <c r="H11" s="10">
        <v>40.9</v>
      </c>
      <c r="I11" s="10">
        <v>25.728000000000002</v>
      </c>
      <c r="J11" s="10">
        <v>27.373000000000001</v>
      </c>
      <c r="K11" s="10">
        <v>60.432000000000002</v>
      </c>
      <c r="L11" s="10">
        <v>47.145000000000003</v>
      </c>
      <c r="M11" s="10">
        <v>124.40900000000001</v>
      </c>
      <c r="N11" s="10">
        <v>29.63</v>
      </c>
      <c r="O11" s="10">
        <v>251.99799999999999</v>
      </c>
      <c r="P11" s="10">
        <v>35.587000000000003</v>
      </c>
      <c r="Q11" s="10">
        <v>97.683000000000007</v>
      </c>
      <c r="R11" s="10">
        <v>64.367999999999995</v>
      </c>
      <c r="S11" s="10">
        <v>88.706999999999994</v>
      </c>
      <c r="T11" s="10">
        <v>20.588000000000001</v>
      </c>
      <c r="U11" s="10">
        <v>26.536999999999999</v>
      </c>
      <c r="V11" s="10">
        <v>13.711</v>
      </c>
      <c r="W11" s="10">
        <v>34.19</v>
      </c>
      <c r="X11" s="10">
        <v>27.521999999999998</v>
      </c>
      <c r="Y11" s="10">
        <v>80.724000000000004</v>
      </c>
      <c r="Z11" s="10">
        <v>29.013000000000002</v>
      </c>
      <c r="AA11" s="10">
        <v>39.442999999999998</v>
      </c>
      <c r="AB11" s="10">
        <v>110.185</v>
      </c>
      <c r="AC11" s="10">
        <v>64.197000000000003</v>
      </c>
      <c r="AD11" s="10">
        <v>42.854999999999997</v>
      </c>
      <c r="AE11" s="10">
        <v>28.978000000000002</v>
      </c>
      <c r="AF11" s="12"/>
      <c r="AG11" s="12"/>
      <c r="AH11" s="12"/>
      <c r="AI11" s="12"/>
      <c r="AJ11" s="12"/>
    </row>
    <row r="12" spans="1:36" x14ac:dyDescent="0.25">
      <c r="A12" s="9">
        <f>BMDC2!A12</f>
        <v>42948</v>
      </c>
      <c r="B12" s="10">
        <v>51.026000000000003</v>
      </c>
      <c r="C12" s="10">
        <v>72.018000000000001</v>
      </c>
      <c r="D12" s="10">
        <v>81.117999999999995</v>
      </c>
      <c r="E12" s="10">
        <v>43.576999999999998</v>
      </c>
      <c r="F12" s="10">
        <v>39.786999999999999</v>
      </c>
      <c r="G12" s="10">
        <v>38.399000000000001</v>
      </c>
      <c r="H12" s="10">
        <v>30.506</v>
      </c>
      <c r="I12" s="10">
        <v>29.658999999999999</v>
      </c>
      <c r="J12" s="10">
        <v>26.03</v>
      </c>
      <c r="K12" s="10">
        <v>33.841999999999999</v>
      </c>
      <c r="L12" s="10">
        <v>40.869999999999997</v>
      </c>
      <c r="M12" s="10">
        <v>57.591000000000001</v>
      </c>
      <c r="N12" s="10">
        <v>27.584</v>
      </c>
      <c r="O12" s="10">
        <v>73.411000000000001</v>
      </c>
      <c r="P12" s="10">
        <v>27.422999999999998</v>
      </c>
      <c r="Q12" s="10">
        <v>66.551000000000002</v>
      </c>
      <c r="R12" s="10">
        <v>36.468000000000004</v>
      </c>
      <c r="S12" s="10">
        <v>53.691000000000003</v>
      </c>
      <c r="T12" s="10">
        <v>25.024000000000001</v>
      </c>
      <c r="U12" s="10">
        <v>34.54</v>
      </c>
      <c r="V12" s="10">
        <v>18.905999999999999</v>
      </c>
      <c r="W12" s="10">
        <v>28.471</v>
      </c>
      <c r="X12" s="10">
        <v>29.273</v>
      </c>
      <c r="Y12" s="10">
        <v>48.188000000000002</v>
      </c>
      <c r="Z12" s="10">
        <v>37.531999999999996</v>
      </c>
      <c r="AA12" s="10">
        <v>35.488</v>
      </c>
      <c r="AB12" s="10">
        <v>50.430999999999997</v>
      </c>
      <c r="AC12" s="10">
        <v>34.862000000000002</v>
      </c>
      <c r="AD12" s="10">
        <v>43.866999999999997</v>
      </c>
      <c r="AE12" s="10">
        <v>25.875</v>
      </c>
      <c r="AF12" s="12"/>
      <c r="AG12" s="12"/>
      <c r="AH12" s="12"/>
      <c r="AI12" s="12"/>
      <c r="AJ12" s="12"/>
    </row>
    <row r="13" spans="1:36" x14ac:dyDescent="0.25">
      <c r="A13" s="9">
        <f>BMDC2!A13</f>
        <v>42979</v>
      </c>
      <c r="B13" s="10">
        <v>77.680000000000007</v>
      </c>
      <c r="C13" s="10">
        <v>59.676000000000002</v>
      </c>
      <c r="D13" s="10">
        <v>76.290999999999997</v>
      </c>
      <c r="E13" s="10">
        <v>67.662999999999997</v>
      </c>
      <c r="F13" s="10">
        <v>73.25</v>
      </c>
      <c r="G13" s="10">
        <v>49.37</v>
      </c>
      <c r="H13" s="10">
        <v>61.183</v>
      </c>
      <c r="I13" s="10">
        <v>42.838999999999999</v>
      </c>
      <c r="J13" s="10">
        <v>39.149000000000001</v>
      </c>
      <c r="K13" s="10">
        <v>52.804000000000002</v>
      </c>
      <c r="L13" s="10">
        <v>52.073999999999998</v>
      </c>
      <c r="M13" s="10">
        <v>69.528999999999996</v>
      </c>
      <c r="N13" s="10">
        <v>45.863</v>
      </c>
      <c r="O13" s="10">
        <v>64.191000000000003</v>
      </c>
      <c r="P13" s="10">
        <v>46.58</v>
      </c>
      <c r="Q13" s="10">
        <v>79.759</v>
      </c>
      <c r="R13" s="10">
        <v>47.581000000000003</v>
      </c>
      <c r="S13" s="10">
        <v>58.744999999999997</v>
      </c>
      <c r="T13" s="10">
        <v>43.844999999999999</v>
      </c>
      <c r="U13" s="10">
        <v>44.326999999999998</v>
      </c>
      <c r="V13" s="10">
        <v>40.408999999999999</v>
      </c>
      <c r="W13" s="10">
        <v>57.482999999999997</v>
      </c>
      <c r="X13" s="10">
        <v>60.820999999999998</v>
      </c>
      <c r="Y13" s="10">
        <v>55.832000000000001</v>
      </c>
      <c r="Z13" s="10">
        <v>51.939</v>
      </c>
      <c r="AA13" s="10">
        <v>66.787000000000006</v>
      </c>
      <c r="AB13" s="10">
        <v>55.195999999999998</v>
      </c>
      <c r="AC13" s="10">
        <v>47.100999999999999</v>
      </c>
      <c r="AD13" s="10">
        <v>47.536999999999999</v>
      </c>
      <c r="AE13" s="10">
        <v>41.790999999999997</v>
      </c>
      <c r="AF13" s="12"/>
      <c r="AG13" s="12"/>
      <c r="AH13" s="12"/>
      <c r="AI13" s="12"/>
      <c r="AJ13" s="12"/>
    </row>
    <row r="14" spans="1:36" x14ac:dyDescent="0.25">
      <c r="A14" s="9">
        <f>BMDC2!A14</f>
        <v>43009</v>
      </c>
      <c r="B14" s="10">
        <v>71.837999999999994</v>
      </c>
      <c r="C14" s="10">
        <v>63.052</v>
      </c>
      <c r="D14" s="10">
        <v>90.933999999999997</v>
      </c>
      <c r="E14" s="10">
        <v>112.43</v>
      </c>
      <c r="F14" s="10">
        <v>104.90900000000001</v>
      </c>
      <c r="G14" s="10">
        <v>52.156999999999996</v>
      </c>
      <c r="H14" s="10">
        <v>57.484000000000002</v>
      </c>
      <c r="I14" s="10">
        <v>50.831000000000003</v>
      </c>
      <c r="J14" s="10">
        <v>54.771000000000001</v>
      </c>
      <c r="K14" s="10">
        <v>52.786999999999999</v>
      </c>
      <c r="L14" s="10">
        <v>54.057000000000002</v>
      </c>
      <c r="M14" s="10">
        <v>81.247</v>
      </c>
      <c r="N14" s="10">
        <v>54.497</v>
      </c>
      <c r="O14" s="10">
        <v>77.834000000000003</v>
      </c>
      <c r="P14" s="10">
        <v>61.031999999999996</v>
      </c>
      <c r="Q14" s="10">
        <v>102.899</v>
      </c>
      <c r="R14" s="10">
        <v>55.536999999999999</v>
      </c>
      <c r="S14" s="10">
        <v>55.174999999999997</v>
      </c>
      <c r="T14" s="10">
        <v>50.005000000000003</v>
      </c>
      <c r="U14" s="10">
        <v>50.597000000000001</v>
      </c>
      <c r="V14" s="10">
        <v>53.5</v>
      </c>
      <c r="W14" s="10">
        <v>54.015000000000001</v>
      </c>
      <c r="X14" s="10">
        <v>69.947999999999993</v>
      </c>
      <c r="Y14" s="10">
        <v>80.540000000000006</v>
      </c>
      <c r="Z14" s="10">
        <v>108.843</v>
      </c>
      <c r="AA14" s="10">
        <v>83.506</v>
      </c>
      <c r="AB14" s="10">
        <v>59.777000000000001</v>
      </c>
      <c r="AC14" s="10">
        <v>54.976999999999997</v>
      </c>
      <c r="AD14" s="10">
        <v>53.874000000000002</v>
      </c>
      <c r="AE14" s="10">
        <v>70.007000000000005</v>
      </c>
      <c r="AF14" s="12"/>
      <c r="AG14" s="12"/>
      <c r="AH14" s="12"/>
      <c r="AI14" s="12"/>
      <c r="AJ14" s="12"/>
    </row>
    <row r="15" spans="1:36" x14ac:dyDescent="0.25">
      <c r="A15" s="9">
        <f>BMDC2!A15</f>
        <v>43040</v>
      </c>
      <c r="B15" s="10">
        <v>56.899000000000001</v>
      </c>
      <c r="C15" s="10">
        <v>55.075000000000003</v>
      </c>
      <c r="D15" s="10">
        <v>66.209999999999994</v>
      </c>
      <c r="E15" s="10">
        <v>65.242000000000004</v>
      </c>
      <c r="F15" s="10">
        <v>67.944000000000003</v>
      </c>
      <c r="G15" s="10">
        <v>50.552999999999997</v>
      </c>
      <c r="H15" s="10">
        <v>42.668999999999997</v>
      </c>
      <c r="I15" s="10">
        <v>40.274000000000001</v>
      </c>
      <c r="J15" s="10">
        <v>44.097000000000001</v>
      </c>
      <c r="K15" s="10">
        <v>45.000999999999998</v>
      </c>
      <c r="L15" s="10">
        <v>50.2</v>
      </c>
      <c r="M15" s="10">
        <v>61.283999999999999</v>
      </c>
      <c r="N15" s="10">
        <v>43.438000000000002</v>
      </c>
      <c r="O15" s="10">
        <v>55.71</v>
      </c>
      <c r="P15" s="10">
        <v>50.752000000000002</v>
      </c>
      <c r="Q15" s="10">
        <v>64.483000000000004</v>
      </c>
      <c r="R15" s="10">
        <v>49.826999999999998</v>
      </c>
      <c r="S15" s="10">
        <v>41.962000000000003</v>
      </c>
      <c r="T15" s="10">
        <v>40.159999999999997</v>
      </c>
      <c r="U15" s="10">
        <v>42.6</v>
      </c>
      <c r="V15" s="10">
        <v>41.482999999999997</v>
      </c>
      <c r="W15" s="10">
        <v>41.143000000000001</v>
      </c>
      <c r="X15" s="10">
        <v>60.006</v>
      </c>
      <c r="Y15" s="10">
        <v>61.844999999999999</v>
      </c>
      <c r="Z15" s="10">
        <v>63.314999999999998</v>
      </c>
      <c r="AA15" s="10">
        <v>53.901000000000003</v>
      </c>
      <c r="AB15" s="10">
        <v>47.857999999999997</v>
      </c>
      <c r="AC15" s="10">
        <v>45.7</v>
      </c>
      <c r="AD15" s="10">
        <v>50.469000000000001</v>
      </c>
      <c r="AE15" s="10">
        <v>49.860999999999997</v>
      </c>
      <c r="AF15" s="12"/>
      <c r="AG15" s="12"/>
      <c r="AH15" s="12"/>
      <c r="AI15" s="12"/>
      <c r="AJ15" s="12"/>
    </row>
    <row r="16" spans="1:36" x14ac:dyDescent="0.25">
      <c r="A16" s="9">
        <f>BMDC2!A16</f>
        <v>43070</v>
      </c>
      <c r="B16" s="10">
        <v>42.506</v>
      </c>
      <c r="C16" s="10">
        <v>46.773000000000003</v>
      </c>
      <c r="D16" s="10">
        <v>51.232999999999997</v>
      </c>
      <c r="E16" s="10">
        <v>50.512999999999998</v>
      </c>
      <c r="F16" s="10">
        <v>49.945999999999998</v>
      </c>
      <c r="G16" s="10">
        <v>41.058</v>
      </c>
      <c r="H16" s="10">
        <v>37.277999999999999</v>
      </c>
      <c r="I16" s="10">
        <v>34.758000000000003</v>
      </c>
      <c r="J16" s="10">
        <v>34.970999999999997</v>
      </c>
      <c r="K16" s="10">
        <v>38.847000000000001</v>
      </c>
      <c r="L16" s="10">
        <v>41.226999999999997</v>
      </c>
      <c r="M16" s="10">
        <v>52.265999999999998</v>
      </c>
      <c r="N16" s="10">
        <v>36.518000000000001</v>
      </c>
      <c r="O16" s="10">
        <v>48.747</v>
      </c>
      <c r="P16" s="10">
        <v>44.860999999999997</v>
      </c>
      <c r="Q16" s="10">
        <v>50.762999999999998</v>
      </c>
      <c r="R16" s="10">
        <v>44.253</v>
      </c>
      <c r="S16" s="10">
        <v>36.975000000000001</v>
      </c>
      <c r="T16" s="10">
        <v>34.094000000000001</v>
      </c>
      <c r="U16" s="10">
        <v>35.813000000000002</v>
      </c>
      <c r="V16" s="10">
        <v>33.786000000000001</v>
      </c>
      <c r="W16" s="10">
        <v>37.037999999999997</v>
      </c>
      <c r="X16" s="10">
        <v>42.920999999999999</v>
      </c>
      <c r="Y16" s="10">
        <v>47.353999999999999</v>
      </c>
      <c r="Z16" s="10">
        <v>42.848999999999997</v>
      </c>
      <c r="AA16" s="10">
        <v>42.515000000000001</v>
      </c>
      <c r="AB16" s="10">
        <v>42.256</v>
      </c>
      <c r="AC16" s="10">
        <v>38.648000000000003</v>
      </c>
      <c r="AD16" s="10">
        <v>43.082999999999998</v>
      </c>
      <c r="AE16" s="10">
        <v>37.340000000000003</v>
      </c>
      <c r="AF16" s="12"/>
      <c r="AG16" s="12"/>
      <c r="AH16" s="12"/>
      <c r="AI16" s="12"/>
      <c r="AJ16" s="12"/>
    </row>
    <row r="17" spans="1:36" x14ac:dyDescent="0.25">
      <c r="A17" s="9">
        <f>BMDC2!A17</f>
        <v>43101</v>
      </c>
      <c r="B17" s="10">
        <v>36.584000000000003</v>
      </c>
      <c r="C17" s="10">
        <v>40.743000000000002</v>
      </c>
      <c r="D17" s="10">
        <v>44.296999999999997</v>
      </c>
      <c r="E17" s="10">
        <v>42.332999999999998</v>
      </c>
      <c r="F17" s="10">
        <v>39.587000000000003</v>
      </c>
      <c r="G17" s="10">
        <v>34.113</v>
      </c>
      <c r="H17" s="10">
        <v>32.137999999999998</v>
      </c>
      <c r="I17" s="10">
        <v>29.992000000000001</v>
      </c>
      <c r="J17" s="10">
        <v>29.062000000000001</v>
      </c>
      <c r="K17" s="10">
        <v>32.996000000000002</v>
      </c>
      <c r="L17" s="10">
        <v>35.235999999999997</v>
      </c>
      <c r="M17" s="10">
        <v>45.95</v>
      </c>
      <c r="N17" s="10">
        <v>31.56</v>
      </c>
      <c r="O17" s="10">
        <v>42.072000000000003</v>
      </c>
      <c r="P17" s="10">
        <v>35.365000000000002</v>
      </c>
      <c r="Q17" s="10">
        <v>42.948999999999998</v>
      </c>
      <c r="R17" s="10">
        <v>36.747999999999998</v>
      </c>
      <c r="S17" s="10">
        <v>33.091000000000001</v>
      </c>
      <c r="T17" s="10">
        <v>29.638000000000002</v>
      </c>
      <c r="U17" s="10">
        <v>30.773</v>
      </c>
      <c r="V17" s="10">
        <v>27.94</v>
      </c>
      <c r="W17" s="10">
        <v>31.809000000000001</v>
      </c>
      <c r="X17" s="10">
        <v>48.843000000000004</v>
      </c>
      <c r="Y17" s="10">
        <v>40.637999999999998</v>
      </c>
      <c r="Z17" s="10">
        <v>35.905000000000001</v>
      </c>
      <c r="AA17" s="10">
        <v>35.276000000000003</v>
      </c>
      <c r="AB17" s="10">
        <v>37.231000000000002</v>
      </c>
      <c r="AC17" s="10">
        <v>33.061999999999998</v>
      </c>
      <c r="AD17" s="10">
        <v>38.732999999999997</v>
      </c>
      <c r="AE17" s="10">
        <v>30.905999999999999</v>
      </c>
      <c r="AF17" s="12"/>
      <c r="AG17" s="12"/>
      <c r="AH17" s="12"/>
      <c r="AI17" s="12"/>
      <c r="AJ17" s="12"/>
    </row>
    <row r="18" spans="1:36" x14ac:dyDescent="0.25">
      <c r="A18" s="9">
        <f>BMDC2!A18</f>
        <v>43132</v>
      </c>
      <c r="B18" s="10">
        <v>33.698999999999998</v>
      </c>
      <c r="C18" s="10">
        <v>33.712000000000003</v>
      </c>
      <c r="D18" s="10">
        <v>38.058999999999997</v>
      </c>
      <c r="E18" s="10">
        <v>56.216000000000001</v>
      </c>
      <c r="F18" s="10">
        <v>41.777000000000001</v>
      </c>
      <c r="G18" s="10">
        <v>28.376999999999999</v>
      </c>
      <c r="H18" s="10">
        <v>27.934999999999999</v>
      </c>
      <c r="I18" s="10">
        <v>25.207999999999998</v>
      </c>
      <c r="J18" s="10">
        <v>25.393000000000001</v>
      </c>
      <c r="K18" s="10">
        <v>28.643999999999998</v>
      </c>
      <c r="L18" s="10">
        <v>34.840000000000003</v>
      </c>
      <c r="M18" s="10">
        <v>38.347999999999999</v>
      </c>
      <c r="N18" s="10">
        <v>32.069000000000003</v>
      </c>
      <c r="O18" s="10">
        <v>48.41</v>
      </c>
      <c r="P18" s="10">
        <v>31.166</v>
      </c>
      <c r="Q18" s="10">
        <v>36.835999999999999</v>
      </c>
      <c r="R18" s="10">
        <v>35.573999999999998</v>
      </c>
      <c r="S18" s="10">
        <v>33.811</v>
      </c>
      <c r="T18" s="10">
        <v>26.571000000000002</v>
      </c>
      <c r="U18" s="10">
        <v>25.495999999999999</v>
      </c>
      <c r="V18" s="10">
        <v>26.06</v>
      </c>
      <c r="W18" s="10">
        <v>26.983000000000001</v>
      </c>
      <c r="X18" s="10">
        <v>40.107999999999997</v>
      </c>
      <c r="Y18" s="10">
        <v>33.713000000000001</v>
      </c>
      <c r="Z18" s="10">
        <v>37.536999999999999</v>
      </c>
      <c r="AA18" s="10">
        <v>30.216000000000001</v>
      </c>
      <c r="AB18" s="10">
        <v>35.576999999999998</v>
      </c>
      <c r="AC18" s="10">
        <v>27.265000000000001</v>
      </c>
      <c r="AD18" s="10">
        <v>32.901000000000003</v>
      </c>
      <c r="AE18" s="10">
        <v>26.321999999999999</v>
      </c>
      <c r="AF18" s="12"/>
      <c r="AG18" s="12"/>
      <c r="AH18" s="12"/>
      <c r="AI18" s="12"/>
      <c r="AJ18" s="12"/>
    </row>
    <row r="19" spans="1:36" x14ac:dyDescent="0.25">
      <c r="A19" s="9">
        <f>BMDC2!A19</f>
        <v>43160</v>
      </c>
      <c r="B19" s="10">
        <v>72.655000000000001</v>
      </c>
      <c r="C19" s="10">
        <v>48.226999999999997</v>
      </c>
      <c r="D19" s="10">
        <v>72.72</v>
      </c>
      <c r="E19" s="10">
        <v>125.71899999999999</v>
      </c>
      <c r="F19" s="10">
        <v>62.735999999999997</v>
      </c>
      <c r="G19" s="10">
        <v>45.551000000000002</v>
      </c>
      <c r="H19" s="10">
        <v>67.284999999999997</v>
      </c>
      <c r="I19" s="10">
        <v>39.887</v>
      </c>
      <c r="J19" s="10">
        <v>44.517000000000003</v>
      </c>
      <c r="K19" s="10">
        <v>65.016000000000005</v>
      </c>
      <c r="L19" s="10">
        <v>68.138000000000005</v>
      </c>
      <c r="M19" s="10">
        <v>68.174000000000007</v>
      </c>
      <c r="N19" s="10">
        <v>88.161000000000001</v>
      </c>
      <c r="O19" s="10">
        <v>61.369</v>
      </c>
      <c r="P19" s="10">
        <v>63.813000000000002</v>
      </c>
      <c r="Q19" s="10">
        <v>65.89</v>
      </c>
      <c r="R19" s="10">
        <v>49.156999999999996</v>
      </c>
      <c r="S19" s="10">
        <v>46.896999999999998</v>
      </c>
      <c r="T19" s="10">
        <v>42.994</v>
      </c>
      <c r="U19" s="10">
        <v>32.243000000000002</v>
      </c>
      <c r="V19" s="10">
        <v>43.262999999999998</v>
      </c>
      <c r="W19" s="10">
        <v>72.111000000000004</v>
      </c>
      <c r="X19" s="10">
        <v>61.188000000000002</v>
      </c>
      <c r="Y19" s="10">
        <v>49.106999999999999</v>
      </c>
      <c r="Z19" s="10">
        <v>111.128</v>
      </c>
      <c r="AA19" s="10">
        <v>39.991</v>
      </c>
      <c r="AB19" s="10">
        <v>67.417000000000002</v>
      </c>
      <c r="AC19" s="10">
        <v>32.871000000000002</v>
      </c>
      <c r="AD19" s="10">
        <v>39.841999999999999</v>
      </c>
      <c r="AE19" s="10">
        <v>53.481999999999999</v>
      </c>
      <c r="AF19" s="12"/>
      <c r="AG19" s="12"/>
      <c r="AH19" s="12"/>
      <c r="AI19" s="12"/>
      <c r="AJ19" s="12"/>
    </row>
    <row r="20" spans="1:36" x14ac:dyDescent="0.25">
      <c r="A20" s="9">
        <f>BMDC2!A20</f>
        <v>43191</v>
      </c>
      <c r="B20" s="10">
        <v>108.381</v>
      </c>
      <c r="C20" s="10">
        <v>117.43</v>
      </c>
      <c r="D20" s="10">
        <v>235.79499999999999</v>
      </c>
      <c r="E20" s="10">
        <v>232.11600000000001</v>
      </c>
      <c r="F20" s="10">
        <v>146.065</v>
      </c>
      <c r="G20" s="10">
        <v>79.573999999999998</v>
      </c>
      <c r="H20" s="10">
        <v>138.98500000000001</v>
      </c>
      <c r="I20" s="10">
        <v>89.156000000000006</v>
      </c>
      <c r="J20" s="10">
        <v>73.08</v>
      </c>
      <c r="K20" s="10">
        <v>144.429</v>
      </c>
      <c r="L20" s="10">
        <v>221.82499999999999</v>
      </c>
      <c r="M20" s="10">
        <v>127.02200000000001</v>
      </c>
      <c r="N20" s="10">
        <v>106.989</v>
      </c>
      <c r="O20" s="10">
        <v>110.349</v>
      </c>
      <c r="P20" s="10">
        <v>142.78200000000001</v>
      </c>
      <c r="Q20" s="10">
        <v>134.09800000000001</v>
      </c>
      <c r="R20" s="10">
        <v>68.938999999999993</v>
      </c>
      <c r="S20" s="10">
        <v>85.81</v>
      </c>
      <c r="T20" s="10">
        <v>75.350999999999999</v>
      </c>
      <c r="U20" s="10">
        <v>84.638000000000005</v>
      </c>
      <c r="V20" s="10">
        <v>65.097999999999999</v>
      </c>
      <c r="W20" s="10">
        <v>167.06899999999999</v>
      </c>
      <c r="X20" s="10">
        <v>199.25299999999999</v>
      </c>
      <c r="Y20" s="10">
        <v>160.846</v>
      </c>
      <c r="Z20" s="10">
        <v>158.60499999999999</v>
      </c>
      <c r="AA20" s="10">
        <v>100.818</v>
      </c>
      <c r="AB20" s="10">
        <v>115.619</v>
      </c>
      <c r="AC20" s="10">
        <v>102.92400000000001</v>
      </c>
      <c r="AD20" s="10">
        <v>112.09</v>
      </c>
      <c r="AE20" s="10">
        <v>78.536000000000001</v>
      </c>
      <c r="AF20" s="12"/>
      <c r="AG20" s="12"/>
      <c r="AH20" s="12"/>
      <c r="AI20" s="12"/>
      <c r="AJ20" s="12"/>
    </row>
    <row r="21" spans="1:36" x14ac:dyDescent="0.25">
      <c r="A21" s="9">
        <f>BMDC2!A21</f>
        <v>43221</v>
      </c>
      <c r="B21" s="10">
        <v>351.99700000000001</v>
      </c>
      <c r="C21" s="10">
        <v>475.42899999999997</v>
      </c>
      <c r="D21" s="10">
        <v>478.76799999999997</v>
      </c>
      <c r="E21" s="10">
        <v>341.48700000000002</v>
      </c>
      <c r="F21" s="10">
        <v>294.84300000000002</v>
      </c>
      <c r="G21" s="10">
        <v>157.63800000000001</v>
      </c>
      <c r="H21" s="10">
        <v>164.749</v>
      </c>
      <c r="I21" s="10">
        <v>96.349000000000004</v>
      </c>
      <c r="J21" s="10">
        <v>179.767</v>
      </c>
      <c r="K21" s="10">
        <v>242.154</v>
      </c>
      <c r="L21" s="10">
        <v>560.149</v>
      </c>
      <c r="M21" s="10">
        <v>223.673</v>
      </c>
      <c r="N21" s="10">
        <v>363.63600000000002</v>
      </c>
      <c r="O21" s="10">
        <v>257.173</v>
      </c>
      <c r="P21" s="10">
        <v>430.887</v>
      </c>
      <c r="Q21" s="10">
        <v>344.73899999999998</v>
      </c>
      <c r="R21" s="10">
        <v>207.67</v>
      </c>
      <c r="S21" s="10">
        <v>170.27</v>
      </c>
      <c r="T21" s="10">
        <v>224.54599999999999</v>
      </c>
      <c r="U21" s="10">
        <v>75.433000000000007</v>
      </c>
      <c r="V21" s="10">
        <v>203.01300000000001</v>
      </c>
      <c r="W21" s="10">
        <v>206.751</v>
      </c>
      <c r="X21" s="10">
        <v>443.72500000000002</v>
      </c>
      <c r="Y21" s="10">
        <v>242.33799999999999</v>
      </c>
      <c r="Z21" s="10">
        <v>212.03100000000001</v>
      </c>
      <c r="AA21" s="10">
        <v>345.291</v>
      </c>
      <c r="AB21" s="10">
        <v>306.971</v>
      </c>
      <c r="AC21" s="10">
        <v>200.78800000000001</v>
      </c>
      <c r="AD21" s="10">
        <v>107.271</v>
      </c>
      <c r="AE21" s="10">
        <v>205.49299999999999</v>
      </c>
      <c r="AF21" s="12"/>
      <c r="AG21" s="12"/>
      <c r="AH21" s="12"/>
      <c r="AI21" s="12"/>
      <c r="AJ21" s="12"/>
    </row>
    <row r="22" spans="1:36" x14ac:dyDescent="0.25">
      <c r="A22" s="9">
        <f>BMDC2!A22</f>
        <v>43252</v>
      </c>
      <c r="B22" s="10">
        <v>447.94299999999998</v>
      </c>
      <c r="C22" s="10">
        <v>480.13099999999997</v>
      </c>
      <c r="D22" s="10">
        <v>269.56599999999997</v>
      </c>
      <c r="E22" s="10">
        <v>216.59100000000001</v>
      </c>
      <c r="F22" s="10">
        <v>141.37</v>
      </c>
      <c r="G22" s="10">
        <v>117.512</v>
      </c>
      <c r="H22" s="10">
        <v>82.106999999999999</v>
      </c>
      <c r="I22" s="10">
        <v>70.245000000000005</v>
      </c>
      <c r="J22" s="10">
        <v>159.92400000000001</v>
      </c>
      <c r="K22" s="10">
        <v>119.25</v>
      </c>
      <c r="L22" s="10">
        <v>395.53899999999999</v>
      </c>
      <c r="M22" s="10">
        <v>129.965</v>
      </c>
      <c r="N22" s="10">
        <v>454.08699999999999</v>
      </c>
      <c r="O22" s="10">
        <v>127.84399999999999</v>
      </c>
      <c r="P22" s="10">
        <v>335.98599999999999</v>
      </c>
      <c r="Q22" s="10">
        <v>210.78899999999999</v>
      </c>
      <c r="R22" s="10">
        <v>186.44499999999999</v>
      </c>
      <c r="S22" s="10">
        <v>74.405000000000001</v>
      </c>
      <c r="T22" s="10">
        <v>109.836</v>
      </c>
      <c r="U22" s="10">
        <v>32.493000000000002</v>
      </c>
      <c r="V22" s="10">
        <v>151.39400000000001</v>
      </c>
      <c r="W22" s="10">
        <v>83.600999999999999</v>
      </c>
      <c r="X22" s="10">
        <v>274.62900000000002</v>
      </c>
      <c r="Y22" s="10">
        <v>106.983</v>
      </c>
      <c r="Z22" s="10">
        <v>115.36199999999999</v>
      </c>
      <c r="AA22" s="10">
        <v>367.16800000000001</v>
      </c>
      <c r="AB22" s="10">
        <v>151.55199999999999</v>
      </c>
      <c r="AC22" s="10">
        <v>187.191</v>
      </c>
      <c r="AD22" s="10">
        <v>65.302000000000007</v>
      </c>
      <c r="AE22" s="10">
        <v>169.72300000000001</v>
      </c>
      <c r="AF22" s="12"/>
      <c r="AG22" s="12"/>
      <c r="AH22" s="12"/>
      <c r="AI22" s="12"/>
      <c r="AJ22" s="12"/>
    </row>
    <row r="23" spans="1:36" x14ac:dyDescent="0.25">
      <c r="A23" s="9">
        <f>BMDC2!A23</f>
        <v>43282</v>
      </c>
      <c r="B23" s="10">
        <v>172.245</v>
      </c>
      <c r="C23" s="10">
        <v>161.476</v>
      </c>
      <c r="D23" s="10">
        <v>80.366</v>
      </c>
      <c r="E23" s="10">
        <v>83.882000000000005</v>
      </c>
      <c r="F23" s="10">
        <v>52.963000000000001</v>
      </c>
      <c r="G23" s="10">
        <v>39.576999999999998</v>
      </c>
      <c r="H23" s="10">
        <v>26.474</v>
      </c>
      <c r="I23" s="10">
        <v>25.175999999999998</v>
      </c>
      <c r="J23" s="10">
        <v>59.430999999999997</v>
      </c>
      <c r="K23" s="10">
        <v>47.109000000000002</v>
      </c>
      <c r="L23" s="10">
        <v>130.447</v>
      </c>
      <c r="M23" s="10">
        <v>34.514000000000003</v>
      </c>
      <c r="N23" s="10">
        <v>250.05199999999999</v>
      </c>
      <c r="O23" s="10">
        <v>40.734999999999999</v>
      </c>
      <c r="P23" s="10">
        <v>102.325</v>
      </c>
      <c r="Q23" s="10">
        <v>72.165999999999997</v>
      </c>
      <c r="R23" s="10">
        <v>88.334999999999994</v>
      </c>
      <c r="S23" s="10">
        <v>20.443000000000001</v>
      </c>
      <c r="T23" s="10">
        <v>25.585000000000001</v>
      </c>
      <c r="U23" s="10">
        <v>12.489000000000001</v>
      </c>
      <c r="V23" s="10">
        <v>32.344000000000001</v>
      </c>
      <c r="W23" s="10">
        <v>27.045000000000002</v>
      </c>
      <c r="X23" s="10">
        <v>87.965999999999994</v>
      </c>
      <c r="Y23" s="10">
        <v>31.783999999999999</v>
      </c>
      <c r="Z23" s="10">
        <v>38.26</v>
      </c>
      <c r="AA23" s="10">
        <v>114.048</v>
      </c>
      <c r="AB23" s="10">
        <v>69.105999999999995</v>
      </c>
      <c r="AC23" s="10">
        <v>41.579000000000001</v>
      </c>
      <c r="AD23" s="10">
        <v>28.498000000000001</v>
      </c>
      <c r="AE23" s="10">
        <v>91.296999999999997</v>
      </c>
      <c r="AF23" s="12"/>
      <c r="AG23" s="12"/>
      <c r="AH23" s="12"/>
      <c r="AI23" s="12"/>
      <c r="AJ23" s="12"/>
    </row>
    <row r="24" spans="1:36" x14ac:dyDescent="0.25">
      <c r="A24" s="9">
        <f>BMDC2!A24</f>
        <v>43313</v>
      </c>
      <c r="B24" s="10">
        <v>78.739000000000004</v>
      </c>
      <c r="C24" s="10">
        <v>88.528000000000006</v>
      </c>
      <c r="D24" s="10">
        <v>51.148000000000003</v>
      </c>
      <c r="E24" s="10">
        <v>45.411000000000001</v>
      </c>
      <c r="F24" s="10">
        <v>46.807000000000002</v>
      </c>
      <c r="G24" s="10">
        <v>31.491</v>
      </c>
      <c r="H24" s="10">
        <v>31.731000000000002</v>
      </c>
      <c r="I24" s="10">
        <v>25.855</v>
      </c>
      <c r="J24" s="10">
        <v>34.33</v>
      </c>
      <c r="K24" s="10">
        <v>43.335999999999999</v>
      </c>
      <c r="L24" s="10">
        <v>61.531999999999996</v>
      </c>
      <c r="M24" s="10">
        <v>34.101999999999997</v>
      </c>
      <c r="N24" s="10">
        <v>77.081000000000003</v>
      </c>
      <c r="O24" s="10">
        <v>33.241</v>
      </c>
      <c r="P24" s="10">
        <v>70.611999999999995</v>
      </c>
      <c r="Q24" s="10">
        <v>44.423999999999999</v>
      </c>
      <c r="R24" s="10">
        <v>56.674999999999997</v>
      </c>
      <c r="S24" s="10">
        <v>26.393000000000001</v>
      </c>
      <c r="T24" s="10">
        <v>35.003</v>
      </c>
      <c r="U24" s="10">
        <v>18.835999999999999</v>
      </c>
      <c r="V24" s="10">
        <v>28.204999999999998</v>
      </c>
      <c r="W24" s="10">
        <v>30.518000000000001</v>
      </c>
      <c r="X24" s="10">
        <v>53.414999999999999</v>
      </c>
      <c r="Y24" s="10">
        <v>42.645000000000003</v>
      </c>
      <c r="Z24" s="10">
        <v>37.131</v>
      </c>
      <c r="AA24" s="10">
        <v>55.46</v>
      </c>
      <c r="AB24" s="10">
        <v>38.174999999999997</v>
      </c>
      <c r="AC24" s="10">
        <v>45.628999999999998</v>
      </c>
      <c r="AD24" s="10">
        <v>26.994</v>
      </c>
      <c r="AE24" s="10">
        <v>51.048999999999999</v>
      </c>
      <c r="AF24" s="12"/>
      <c r="AG24" s="12"/>
      <c r="AH24" s="12"/>
      <c r="AI24" s="12"/>
      <c r="AJ24" s="12"/>
    </row>
    <row r="25" spans="1:36" x14ac:dyDescent="0.25">
      <c r="A25" s="9">
        <f>BMDC2!A25</f>
        <v>43344</v>
      </c>
      <c r="B25" s="10">
        <v>61.808999999999997</v>
      </c>
      <c r="C25" s="10">
        <v>79.05</v>
      </c>
      <c r="D25" s="10">
        <v>71.314999999999998</v>
      </c>
      <c r="E25" s="10">
        <v>76.935000000000002</v>
      </c>
      <c r="F25" s="10">
        <v>54.255000000000003</v>
      </c>
      <c r="G25" s="10">
        <v>60.886000000000003</v>
      </c>
      <c r="H25" s="10">
        <v>43.173000000000002</v>
      </c>
      <c r="I25" s="10">
        <v>38.137999999999998</v>
      </c>
      <c r="J25" s="10">
        <v>51.796999999999997</v>
      </c>
      <c r="K25" s="10">
        <v>52.585000000000001</v>
      </c>
      <c r="L25" s="10">
        <v>70.882999999999996</v>
      </c>
      <c r="M25" s="10">
        <v>50.618000000000002</v>
      </c>
      <c r="N25" s="10">
        <v>64.233000000000004</v>
      </c>
      <c r="O25" s="10">
        <v>50.75</v>
      </c>
      <c r="P25" s="10">
        <v>79.045000000000002</v>
      </c>
      <c r="Q25" s="10">
        <v>52.899000000000001</v>
      </c>
      <c r="R25" s="10">
        <v>59.085999999999999</v>
      </c>
      <c r="S25" s="10">
        <v>44.179000000000002</v>
      </c>
      <c r="T25" s="10">
        <v>43.42</v>
      </c>
      <c r="U25" s="10">
        <v>39.598999999999997</v>
      </c>
      <c r="V25" s="10">
        <v>55.976999999999997</v>
      </c>
      <c r="W25" s="10">
        <v>60.932000000000002</v>
      </c>
      <c r="X25" s="10">
        <v>57.768000000000001</v>
      </c>
      <c r="Y25" s="10">
        <v>55.149000000000001</v>
      </c>
      <c r="Z25" s="10">
        <v>67</v>
      </c>
      <c r="AA25" s="10">
        <v>57.36</v>
      </c>
      <c r="AB25" s="10">
        <v>48.185000000000002</v>
      </c>
      <c r="AC25" s="10">
        <v>47.341000000000001</v>
      </c>
      <c r="AD25" s="10">
        <v>41.83</v>
      </c>
      <c r="AE25" s="10">
        <v>76.08</v>
      </c>
      <c r="AF25" s="12"/>
      <c r="AG25" s="12"/>
      <c r="AH25" s="12"/>
      <c r="AI25" s="12"/>
      <c r="AJ25" s="12"/>
    </row>
    <row r="26" spans="1:36" x14ac:dyDescent="0.25">
      <c r="A26" s="9">
        <f>BMDC2!A26</f>
        <v>43374</v>
      </c>
      <c r="B26" s="10">
        <v>64.325999999999993</v>
      </c>
      <c r="C26" s="10">
        <v>92.903999999999996</v>
      </c>
      <c r="D26" s="10">
        <v>117.121</v>
      </c>
      <c r="E26" s="10">
        <v>107.749</v>
      </c>
      <c r="F26" s="10">
        <v>55.991</v>
      </c>
      <c r="G26" s="10">
        <v>56.731000000000002</v>
      </c>
      <c r="H26" s="10">
        <v>50.732999999999997</v>
      </c>
      <c r="I26" s="10">
        <v>53.259</v>
      </c>
      <c r="J26" s="10">
        <v>51.280999999999999</v>
      </c>
      <c r="K26" s="10">
        <v>53.963999999999999</v>
      </c>
      <c r="L26" s="10">
        <v>81.218000000000004</v>
      </c>
      <c r="M26" s="10">
        <v>58.548999999999999</v>
      </c>
      <c r="N26" s="10">
        <v>77.132999999999996</v>
      </c>
      <c r="O26" s="10">
        <v>64.540000000000006</v>
      </c>
      <c r="P26" s="10">
        <v>103.099</v>
      </c>
      <c r="Q26" s="10">
        <v>60.095999999999997</v>
      </c>
      <c r="R26" s="10">
        <v>54.86</v>
      </c>
      <c r="S26" s="10">
        <v>49.813000000000002</v>
      </c>
      <c r="T26" s="10">
        <v>49.121000000000002</v>
      </c>
      <c r="U26" s="10">
        <v>52.250999999999998</v>
      </c>
      <c r="V26" s="10">
        <v>52.167999999999999</v>
      </c>
      <c r="W26" s="10">
        <v>69.352000000000004</v>
      </c>
      <c r="X26" s="10">
        <v>81.977999999999994</v>
      </c>
      <c r="Y26" s="10">
        <v>111.947</v>
      </c>
      <c r="Z26" s="10">
        <v>82.837000000000003</v>
      </c>
      <c r="AA26" s="10">
        <v>61.165999999999997</v>
      </c>
      <c r="AB26" s="10">
        <v>55.499000000000002</v>
      </c>
      <c r="AC26" s="10">
        <v>53.161999999999999</v>
      </c>
      <c r="AD26" s="10">
        <v>69.596000000000004</v>
      </c>
      <c r="AE26" s="10">
        <v>71.674000000000007</v>
      </c>
      <c r="AF26" s="12"/>
      <c r="AG26" s="12"/>
      <c r="AH26" s="12"/>
      <c r="AI26" s="12"/>
      <c r="AJ26" s="12"/>
    </row>
    <row r="27" spans="1:36" x14ac:dyDescent="0.25">
      <c r="A27" s="9">
        <f>BMDC2!A27</f>
        <v>43405</v>
      </c>
      <c r="B27" s="10">
        <v>56.256999999999998</v>
      </c>
      <c r="C27" s="10">
        <v>67.783000000000001</v>
      </c>
      <c r="D27" s="10">
        <v>69.409000000000006</v>
      </c>
      <c r="E27" s="10">
        <v>70.260999999999996</v>
      </c>
      <c r="F27" s="10">
        <v>54.307000000000002</v>
      </c>
      <c r="G27" s="10">
        <v>42.042999999999999</v>
      </c>
      <c r="H27" s="10">
        <v>40.241999999999997</v>
      </c>
      <c r="I27" s="10">
        <v>42.83</v>
      </c>
      <c r="J27" s="10">
        <v>43.625999999999998</v>
      </c>
      <c r="K27" s="10">
        <v>50.13</v>
      </c>
      <c r="L27" s="10">
        <v>61.716000000000001</v>
      </c>
      <c r="M27" s="10">
        <v>47.005000000000003</v>
      </c>
      <c r="N27" s="10">
        <v>55.161999999999999</v>
      </c>
      <c r="O27" s="10">
        <v>53.944000000000003</v>
      </c>
      <c r="P27" s="10">
        <v>64.400000000000006</v>
      </c>
      <c r="Q27" s="10">
        <v>54.085000000000001</v>
      </c>
      <c r="R27" s="10">
        <v>41.683</v>
      </c>
      <c r="S27" s="10">
        <v>39.936</v>
      </c>
      <c r="T27" s="10">
        <v>41.447000000000003</v>
      </c>
      <c r="U27" s="10">
        <v>40.42</v>
      </c>
      <c r="V27" s="10">
        <v>39.549999999999997</v>
      </c>
      <c r="W27" s="10">
        <v>59.488999999999997</v>
      </c>
      <c r="X27" s="10">
        <v>63.417000000000002</v>
      </c>
      <c r="Y27" s="10">
        <v>65.444999999999993</v>
      </c>
      <c r="Z27" s="10">
        <v>53.462000000000003</v>
      </c>
      <c r="AA27" s="10">
        <v>49.076999999999998</v>
      </c>
      <c r="AB27" s="10">
        <v>46.149000000000001</v>
      </c>
      <c r="AC27" s="10">
        <v>49.780999999999999</v>
      </c>
      <c r="AD27" s="10">
        <v>49.478000000000002</v>
      </c>
      <c r="AE27" s="10">
        <v>55.542000000000002</v>
      </c>
      <c r="AF27" s="12"/>
      <c r="AG27" s="12"/>
      <c r="AH27" s="12"/>
      <c r="AI27" s="12"/>
      <c r="AJ27" s="12"/>
    </row>
    <row r="28" spans="1:36" x14ac:dyDescent="0.25">
      <c r="A28" s="9">
        <f>BMDC2!A28</f>
        <v>43435</v>
      </c>
      <c r="B28" s="10">
        <v>47.838000000000001</v>
      </c>
      <c r="C28" s="10">
        <v>52.572000000000003</v>
      </c>
      <c r="D28" s="10">
        <v>53.567</v>
      </c>
      <c r="E28" s="10">
        <v>51.87</v>
      </c>
      <c r="F28" s="10">
        <v>44.3</v>
      </c>
      <c r="G28" s="10">
        <v>36.695</v>
      </c>
      <c r="H28" s="10">
        <v>34.668999999999997</v>
      </c>
      <c r="I28" s="10">
        <v>33.871000000000002</v>
      </c>
      <c r="J28" s="10">
        <v>37.591999999999999</v>
      </c>
      <c r="K28" s="10">
        <v>41.151000000000003</v>
      </c>
      <c r="L28" s="10">
        <v>52.399000000000001</v>
      </c>
      <c r="M28" s="10">
        <v>39.866999999999997</v>
      </c>
      <c r="N28" s="10">
        <v>48.234999999999999</v>
      </c>
      <c r="O28" s="10">
        <v>47.765000000000001</v>
      </c>
      <c r="P28" s="10">
        <v>50.406999999999996</v>
      </c>
      <c r="Q28" s="10">
        <v>48.124000000000002</v>
      </c>
      <c r="R28" s="10">
        <v>36.715000000000003</v>
      </c>
      <c r="S28" s="10">
        <v>33.880000000000003</v>
      </c>
      <c r="T28" s="10">
        <v>34.677</v>
      </c>
      <c r="U28" s="10">
        <v>32.835000000000001</v>
      </c>
      <c r="V28" s="10">
        <v>35.527999999999999</v>
      </c>
      <c r="W28" s="10">
        <v>42.468000000000004</v>
      </c>
      <c r="X28" s="10">
        <v>48.530999999999999</v>
      </c>
      <c r="Y28" s="10">
        <v>44.619</v>
      </c>
      <c r="Z28" s="10">
        <v>42.091000000000001</v>
      </c>
      <c r="AA28" s="10">
        <v>43.406999999999996</v>
      </c>
      <c r="AB28" s="10">
        <v>39.142000000000003</v>
      </c>
      <c r="AC28" s="10">
        <v>42.478000000000002</v>
      </c>
      <c r="AD28" s="10">
        <v>36.988</v>
      </c>
      <c r="AE28" s="10">
        <v>41.238999999999997</v>
      </c>
      <c r="AF28" s="12"/>
      <c r="AG28" s="12"/>
      <c r="AH28" s="12"/>
      <c r="AI28" s="12"/>
      <c r="AJ28" s="12"/>
    </row>
    <row r="29" spans="1:36" x14ac:dyDescent="0.25">
      <c r="A29" s="9">
        <f>BMDC2!A29</f>
        <v>43466</v>
      </c>
      <c r="B29" s="10">
        <v>41.683999999999997</v>
      </c>
      <c r="C29" s="10">
        <v>45.497</v>
      </c>
      <c r="D29" s="10">
        <v>44.837000000000003</v>
      </c>
      <c r="E29" s="10">
        <v>41.243000000000002</v>
      </c>
      <c r="F29" s="10">
        <v>37.000999999999998</v>
      </c>
      <c r="G29" s="10">
        <v>31.608000000000001</v>
      </c>
      <c r="H29" s="10">
        <v>29.888000000000002</v>
      </c>
      <c r="I29" s="10">
        <v>28.071000000000002</v>
      </c>
      <c r="J29" s="10">
        <v>31.866</v>
      </c>
      <c r="K29" s="10">
        <v>35.156999999999996</v>
      </c>
      <c r="L29" s="10">
        <v>46.018000000000001</v>
      </c>
      <c r="M29" s="10">
        <v>34.631</v>
      </c>
      <c r="N29" s="10">
        <v>41.609000000000002</v>
      </c>
      <c r="O29" s="10">
        <v>37.817999999999998</v>
      </c>
      <c r="P29" s="10">
        <v>42.427</v>
      </c>
      <c r="Q29" s="10">
        <v>40.139000000000003</v>
      </c>
      <c r="R29" s="10">
        <v>32.843000000000004</v>
      </c>
      <c r="S29" s="10">
        <v>29.437999999999999</v>
      </c>
      <c r="T29" s="10">
        <v>29.690999999999999</v>
      </c>
      <c r="U29" s="10">
        <v>27.085999999999999</v>
      </c>
      <c r="V29" s="10">
        <v>30.440999999999999</v>
      </c>
      <c r="W29" s="10">
        <v>48.335000000000001</v>
      </c>
      <c r="X29" s="10">
        <v>41.598999999999997</v>
      </c>
      <c r="Y29" s="10">
        <v>37.505000000000003</v>
      </c>
      <c r="Z29" s="10">
        <v>34.904000000000003</v>
      </c>
      <c r="AA29" s="10">
        <v>38.287999999999997</v>
      </c>
      <c r="AB29" s="10">
        <v>33.453000000000003</v>
      </c>
      <c r="AC29" s="10">
        <v>38.185000000000002</v>
      </c>
      <c r="AD29" s="10">
        <v>30.59</v>
      </c>
      <c r="AE29" s="10">
        <v>35.286999999999999</v>
      </c>
      <c r="AF29" s="12"/>
      <c r="AG29" s="12"/>
      <c r="AH29" s="12"/>
      <c r="AI29" s="12"/>
      <c r="AJ29" s="12"/>
    </row>
    <row r="30" spans="1:36" x14ac:dyDescent="0.25">
      <c r="A30" s="9">
        <f>BMDC2!A30</f>
        <v>43497</v>
      </c>
      <c r="B30" s="10">
        <v>34.49</v>
      </c>
      <c r="C30" s="10">
        <v>39.07</v>
      </c>
      <c r="D30" s="10">
        <v>57.21</v>
      </c>
      <c r="E30" s="10">
        <v>43.317</v>
      </c>
      <c r="F30" s="10">
        <v>30.756</v>
      </c>
      <c r="G30" s="10">
        <v>27.494</v>
      </c>
      <c r="H30" s="10">
        <v>25.056999999999999</v>
      </c>
      <c r="I30" s="10">
        <v>24.56</v>
      </c>
      <c r="J30" s="10">
        <v>27.693999999999999</v>
      </c>
      <c r="K30" s="10">
        <v>34.762</v>
      </c>
      <c r="L30" s="10">
        <v>38.347999999999999</v>
      </c>
      <c r="M30" s="10">
        <v>34.909999999999997</v>
      </c>
      <c r="N30" s="10">
        <v>47.957000000000001</v>
      </c>
      <c r="O30" s="10">
        <v>33.173000000000002</v>
      </c>
      <c r="P30" s="10">
        <v>36.39</v>
      </c>
      <c r="Q30" s="10">
        <v>38.521999999999998</v>
      </c>
      <c r="R30" s="10">
        <v>33.595999999999997</v>
      </c>
      <c r="S30" s="10">
        <v>26.375</v>
      </c>
      <c r="T30" s="10">
        <v>24.559000000000001</v>
      </c>
      <c r="U30" s="10">
        <v>25.323</v>
      </c>
      <c r="V30" s="10">
        <v>25.84</v>
      </c>
      <c r="W30" s="10">
        <v>39.722000000000001</v>
      </c>
      <c r="X30" s="10">
        <v>34.444000000000003</v>
      </c>
      <c r="Y30" s="10">
        <v>39.033000000000001</v>
      </c>
      <c r="Z30" s="10">
        <v>29.901</v>
      </c>
      <c r="AA30" s="10">
        <v>36.497999999999998</v>
      </c>
      <c r="AB30" s="10">
        <v>27.588999999999999</v>
      </c>
      <c r="AC30" s="10">
        <v>32.441000000000003</v>
      </c>
      <c r="AD30" s="10">
        <v>26.053999999999998</v>
      </c>
      <c r="AE30" s="10">
        <v>32.085999999999999</v>
      </c>
      <c r="AF30" s="12"/>
      <c r="AG30" s="12"/>
      <c r="AH30" s="12"/>
      <c r="AI30" s="12"/>
      <c r="AJ30" s="12"/>
    </row>
    <row r="31" spans="1:36" x14ac:dyDescent="0.25">
      <c r="A31" s="9">
        <f>BMDC2!A31</f>
        <v>43525</v>
      </c>
      <c r="B31" s="10">
        <v>49.104999999999997</v>
      </c>
      <c r="C31" s="10">
        <v>74.13</v>
      </c>
      <c r="D31" s="10">
        <v>126.899</v>
      </c>
      <c r="E31" s="10">
        <v>64.932000000000002</v>
      </c>
      <c r="F31" s="10">
        <v>48.506</v>
      </c>
      <c r="G31" s="10">
        <v>66.613</v>
      </c>
      <c r="H31" s="10">
        <v>38.835999999999999</v>
      </c>
      <c r="I31" s="10">
        <v>43.542000000000002</v>
      </c>
      <c r="J31" s="10">
        <v>63.639000000000003</v>
      </c>
      <c r="K31" s="10">
        <v>67.893000000000001</v>
      </c>
      <c r="L31" s="10">
        <v>67.593000000000004</v>
      </c>
      <c r="M31" s="10">
        <v>93.248000000000005</v>
      </c>
      <c r="N31" s="10">
        <v>60.844999999999999</v>
      </c>
      <c r="O31" s="10">
        <v>66.86</v>
      </c>
      <c r="P31" s="10">
        <v>63.134999999999998</v>
      </c>
      <c r="Q31" s="10">
        <v>52.618000000000002</v>
      </c>
      <c r="R31" s="10">
        <v>46.673000000000002</v>
      </c>
      <c r="S31" s="10">
        <v>42.698</v>
      </c>
      <c r="T31" s="10">
        <v>30.402999999999999</v>
      </c>
      <c r="U31" s="10">
        <v>42.314999999999998</v>
      </c>
      <c r="V31" s="10">
        <v>70.268000000000001</v>
      </c>
      <c r="W31" s="10">
        <v>60.686999999999998</v>
      </c>
      <c r="X31" s="10">
        <v>48.755000000000003</v>
      </c>
      <c r="Y31" s="10">
        <v>113.331</v>
      </c>
      <c r="Z31" s="10">
        <v>39.597999999999999</v>
      </c>
      <c r="AA31" s="10">
        <v>68.713999999999999</v>
      </c>
      <c r="AB31" s="10">
        <v>32.582999999999998</v>
      </c>
      <c r="AC31" s="10">
        <v>39.347999999999999</v>
      </c>
      <c r="AD31" s="10">
        <v>53.070999999999998</v>
      </c>
      <c r="AE31" s="10">
        <v>70.381</v>
      </c>
      <c r="AF31" s="12"/>
      <c r="AG31" s="12"/>
      <c r="AH31" s="12"/>
      <c r="AI31" s="12"/>
      <c r="AJ31" s="12"/>
    </row>
    <row r="32" spans="1:36" x14ac:dyDescent="0.25">
      <c r="A32" s="9">
        <f>BMDC2!A32</f>
        <v>43556</v>
      </c>
      <c r="B32" s="10">
        <v>118.916</v>
      </c>
      <c r="C32" s="10">
        <v>238.42500000000001</v>
      </c>
      <c r="D32" s="10">
        <v>237.423</v>
      </c>
      <c r="E32" s="10">
        <v>148.30699999999999</v>
      </c>
      <c r="F32" s="10">
        <v>83.581999999999994</v>
      </c>
      <c r="G32" s="10">
        <v>137.74100000000001</v>
      </c>
      <c r="H32" s="10">
        <v>88.537000000000006</v>
      </c>
      <c r="I32" s="10">
        <v>71.677999999999997</v>
      </c>
      <c r="J32" s="10">
        <v>142.35499999999999</v>
      </c>
      <c r="K32" s="10">
        <v>221.39400000000001</v>
      </c>
      <c r="L32" s="10">
        <v>124.867</v>
      </c>
      <c r="M32" s="10">
        <v>111.214</v>
      </c>
      <c r="N32" s="10">
        <v>109.551</v>
      </c>
      <c r="O32" s="10">
        <v>147.23500000000001</v>
      </c>
      <c r="P32" s="10">
        <v>130.565</v>
      </c>
      <c r="Q32" s="10">
        <v>72.234999999999999</v>
      </c>
      <c r="R32" s="10">
        <v>85.483000000000004</v>
      </c>
      <c r="S32" s="10">
        <v>75.364000000000004</v>
      </c>
      <c r="T32" s="10">
        <v>81.745000000000005</v>
      </c>
      <c r="U32" s="10">
        <v>63.918999999999997</v>
      </c>
      <c r="V32" s="10">
        <v>164.57</v>
      </c>
      <c r="W32" s="10">
        <v>198.571</v>
      </c>
      <c r="X32" s="10">
        <v>155.82400000000001</v>
      </c>
      <c r="Y32" s="10">
        <v>160.321</v>
      </c>
      <c r="Z32" s="10">
        <v>100.21899999999999</v>
      </c>
      <c r="AA32" s="10">
        <v>117.149</v>
      </c>
      <c r="AB32" s="10">
        <v>99.826999999999998</v>
      </c>
      <c r="AC32" s="10">
        <v>111.333</v>
      </c>
      <c r="AD32" s="10">
        <v>78.167000000000002</v>
      </c>
      <c r="AE32" s="10">
        <v>101.771</v>
      </c>
      <c r="AF32" s="12"/>
      <c r="AG32" s="12"/>
      <c r="AH32" s="12"/>
      <c r="AI32" s="12"/>
      <c r="AJ32" s="12"/>
    </row>
    <row r="33" spans="1:36" x14ac:dyDescent="0.25">
      <c r="A33" s="9">
        <f>BMDC2!A33</f>
        <v>43586</v>
      </c>
      <c r="B33" s="10">
        <v>477.66399999999999</v>
      </c>
      <c r="C33" s="10">
        <v>480.67399999999998</v>
      </c>
      <c r="D33" s="10">
        <v>338.298</v>
      </c>
      <c r="E33" s="10">
        <v>296.79700000000003</v>
      </c>
      <c r="F33" s="10">
        <v>161.96700000000001</v>
      </c>
      <c r="G33" s="10">
        <v>163.96600000000001</v>
      </c>
      <c r="H33" s="10">
        <v>94.17</v>
      </c>
      <c r="I33" s="10">
        <v>177.04599999999999</v>
      </c>
      <c r="J33" s="10">
        <v>240.69399999999999</v>
      </c>
      <c r="K33" s="10">
        <v>559.79</v>
      </c>
      <c r="L33" s="10">
        <v>221.518</v>
      </c>
      <c r="M33" s="10">
        <v>368.15100000000001</v>
      </c>
      <c r="N33" s="10">
        <v>256.58</v>
      </c>
      <c r="O33" s="10">
        <v>436.63900000000001</v>
      </c>
      <c r="P33" s="10">
        <v>339.096</v>
      </c>
      <c r="Q33" s="10">
        <v>211.768</v>
      </c>
      <c r="R33" s="10">
        <v>169.904</v>
      </c>
      <c r="S33" s="10">
        <v>225.56700000000001</v>
      </c>
      <c r="T33" s="10">
        <v>74.787999999999997</v>
      </c>
      <c r="U33" s="10">
        <v>200.92599999999999</v>
      </c>
      <c r="V33" s="10">
        <v>205.00700000000001</v>
      </c>
      <c r="W33" s="10">
        <v>443.351</v>
      </c>
      <c r="X33" s="10">
        <v>244.01599999999999</v>
      </c>
      <c r="Y33" s="10">
        <v>213.21899999999999</v>
      </c>
      <c r="Z33" s="10">
        <v>344.36200000000002</v>
      </c>
      <c r="AA33" s="10">
        <v>308.26400000000001</v>
      </c>
      <c r="AB33" s="10">
        <v>193.36199999999999</v>
      </c>
      <c r="AC33" s="10">
        <v>106.74299999999999</v>
      </c>
      <c r="AD33" s="10">
        <v>205.10300000000001</v>
      </c>
      <c r="AE33" s="10">
        <v>330.137</v>
      </c>
      <c r="AF33" s="12"/>
      <c r="AG33" s="12"/>
      <c r="AH33" s="12"/>
      <c r="AI33" s="12"/>
      <c r="AJ33" s="12"/>
    </row>
    <row r="34" spans="1:36" x14ac:dyDescent="0.25">
      <c r="A34" s="9">
        <f>BMDC2!A34</f>
        <v>43617</v>
      </c>
      <c r="B34">
        <v>481.21899999999999</v>
      </c>
      <c r="C34">
        <v>270.19099999999997</v>
      </c>
      <c r="D34">
        <v>220.423</v>
      </c>
      <c r="E34">
        <v>142.32400000000001</v>
      </c>
      <c r="F34">
        <v>119.72</v>
      </c>
      <c r="G34">
        <v>81.804000000000002</v>
      </c>
      <c r="H34">
        <v>72.016999999999996</v>
      </c>
      <c r="I34">
        <v>158.12799999999999</v>
      </c>
      <c r="J34">
        <v>118.599</v>
      </c>
      <c r="K34">
        <v>395.27199999999999</v>
      </c>
      <c r="L34">
        <v>132.42400000000001</v>
      </c>
      <c r="M34">
        <v>455.97699999999998</v>
      </c>
      <c r="N34">
        <v>127.572</v>
      </c>
      <c r="O34">
        <v>338.04300000000001</v>
      </c>
      <c r="P34">
        <v>216.452</v>
      </c>
      <c r="Q34">
        <v>188.71899999999999</v>
      </c>
      <c r="R34">
        <v>74.25</v>
      </c>
      <c r="S34">
        <v>109.938</v>
      </c>
      <c r="T34">
        <v>33.164000000000001</v>
      </c>
      <c r="U34">
        <v>150.01</v>
      </c>
      <c r="V34">
        <v>82.84</v>
      </c>
      <c r="W34">
        <v>274.35500000000002</v>
      </c>
      <c r="X34">
        <v>112.633</v>
      </c>
      <c r="Y34">
        <v>116.17400000000001</v>
      </c>
      <c r="Z34">
        <v>366.62900000000002</v>
      </c>
      <c r="AA34">
        <v>152.16300000000001</v>
      </c>
      <c r="AB34">
        <v>195.458</v>
      </c>
      <c r="AC34">
        <v>65.007000000000005</v>
      </c>
      <c r="AD34">
        <v>169.28700000000001</v>
      </c>
      <c r="AE34">
        <v>460.19099999999997</v>
      </c>
      <c r="AF34" s="12"/>
      <c r="AG34" s="12"/>
      <c r="AH34" s="12"/>
      <c r="AI34" s="12"/>
      <c r="AJ34" s="12"/>
    </row>
    <row r="35" spans="1:36" x14ac:dyDescent="0.25">
      <c r="A35" s="9">
        <f>BMDC2!A35</f>
        <v>43647</v>
      </c>
      <c r="B35">
        <v>161.83600000000001</v>
      </c>
      <c r="C35">
        <v>80.796999999999997</v>
      </c>
      <c r="D35">
        <v>88.201999999999998</v>
      </c>
      <c r="E35">
        <v>53.71</v>
      </c>
      <c r="F35">
        <v>40.947000000000003</v>
      </c>
      <c r="G35">
        <v>26.286999999999999</v>
      </c>
      <c r="H35">
        <v>25.943000000000001</v>
      </c>
      <c r="I35">
        <v>58.741999999999997</v>
      </c>
      <c r="J35">
        <v>46.62</v>
      </c>
      <c r="K35">
        <v>130.40100000000001</v>
      </c>
      <c r="L35">
        <v>35.661000000000001</v>
      </c>
      <c r="M35">
        <v>251.327</v>
      </c>
      <c r="N35">
        <v>40.524999999999999</v>
      </c>
      <c r="O35">
        <v>103.26300000000001</v>
      </c>
      <c r="P35">
        <v>75.283000000000001</v>
      </c>
      <c r="Q35">
        <v>90.04</v>
      </c>
      <c r="R35">
        <v>20.311</v>
      </c>
      <c r="S35">
        <v>25.364000000000001</v>
      </c>
      <c r="T35">
        <v>12.21</v>
      </c>
      <c r="U35">
        <v>31.88</v>
      </c>
      <c r="V35">
        <v>26.527999999999999</v>
      </c>
      <c r="W35">
        <v>87.798000000000002</v>
      </c>
      <c r="X35">
        <v>32.915999999999997</v>
      </c>
      <c r="Y35">
        <v>39.018999999999998</v>
      </c>
      <c r="Z35">
        <v>113.849</v>
      </c>
      <c r="AA35">
        <v>69.623999999999995</v>
      </c>
      <c r="AB35">
        <v>43.542999999999999</v>
      </c>
      <c r="AC35">
        <v>28.265999999999998</v>
      </c>
      <c r="AD35">
        <v>91.042000000000002</v>
      </c>
      <c r="AE35">
        <v>178.15700000000001</v>
      </c>
      <c r="AF35" s="12"/>
      <c r="AG35" s="12"/>
      <c r="AH35" s="12"/>
      <c r="AI35" s="12"/>
      <c r="AJ35" s="12"/>
    </row>
    <row r="36" spans="1:36" x14ac:dyDescent="0.25">
      <c r="A36" s="9">
        <f>BMDC2!A36</f>
        <v>43678</v>
      </c>
      <c r="B36">
        <v>88.793000000000006</v>
      </c>
      <c r="C36">
        <v>51.521999999999998</v>
      </c>
      <c r="D36">
        <v>46.962000000000003</v>
      </c>
      <c r="E36">
        <v>47.465000000000003</v>
      </c>
      <c r="F36">
        <v>32.706000000000003</v>
      </c>
      <c r="G36">
        <v>31.547000000000001</v>
      </c>
      <c r="H36">
        <v>25.960999999999999</v>
      </c>
      <c r="I36">
        <v>33.874000000000002</v>
      </c>
      <c r="J36">
        <v>42.9</v>
      </c>
      <c r="K36">
        <v>61.517000000000003</v>
      </c>
      <c r="L36">
        <v>34.273000000000003</v>
      </c>
      <c r="M36">
        <v>78.192999999999998</v>
      </c>
      <c r="N36">
        <v>33.045000000000002</v>
      </c>
      <c r="O36">
        <v>71.453000000000003</v>
      </c>
      <c r="P36">
        <v>44.911999999999999</v>
      </c>
      <c r="Q36">
        <v>58.203000000000003</v>
      </c>
      <c r="R36">
        <v>26.28</v>
      </c>
      <c r="S36">
        <v>34.844999999999999</v>
      </c>
      <c r="T36">
        <v>18.370999999999999</v>
      </c>
      <c r="U36">
        <v>27.774000000000001</v>
      </c>
      <c r="V36">
        <v>30.006</v>
      </c>
      <c r="W36">
        <v>53.283000000000001</v>
      </c>
      <c r="X36">
        <v>42.726999999999997</v>
      </c>
      <c r="Y36">
        <v>37.811999999999998</v>
      </c>
      <c r="Z36">
        <v>55.287999999999997</v>
      </c>
      <c r="AA36">
        <v>38.634</v>
      </c>
      <c r="AB36">
        <v>46.255000000000003</v>
      </c>
      <c r="AC36">
        <v>26.773</v>
      </c>
      <c r="AD36">
        <v>50.872</v>
      </c>
      <c r="AE36">
        <v>80.539000000000001</v>
      </c>
      <c r="AF36" s="12"/>
      <c r="AG36" s="12"/>
      <c r="AH36" s="12"/>
      <c r="AI36" s="12"/>
      <c r="AJ36" s="12"/>
    </row>
    <row r="37" spans="1:36" x14ac:dyDescent="0.25">
      <c r="A37" s="9">
        <f>BMDC2!A37</f>
        <v>43709</v>
      </c>
      <c r="B37">
        <v>79.275000000000006</v>
      </c>
      <c r="C37">
        <v>71.653999999999996</v>
      </c>
      <c r="D37">
        <v>74.450999999999993</v>
      </c>
      <c r="E37">
        <v>54.845999999999997</v>
      </c>
      <c r="F37">
        <v>62.13</v>
      </c>
      <c r="G37">
        <v>43.011000000000003</v>
      </c>
      <c r="H37">
        <v>38.509</v>
      </c>
      <c r="I37">
        <v>51.395000000000003</v>
      </c>
      <c r="J37">
        <v>52.198999999999998</v>
      </c>
      <c r="K37">
        <v>70.873000000000005</v>
      </c>
      <c r="L37">
        <v>50.597999999999999</v>
      </c>
      <c r="M37">
        <v>65.200999999999993</v>
      </c>
      <c r="N37">
        <v>50.575000000000003</v>
      </c>
      <c r="O37">
        <v>79.772999999999996</v>
      </c>
      <c r="P37">
        <v>52.884</v>
      </c>
      <c r="Q37">
        <v>60.418999999999997</v>
      </c>
      <c r="R37">
        <v>44.082000000000001</v>
      </c>
      <c r="S37">
        <v>43.271000000000001</v>
      </c>
      <c r="T37">
        <v>38.936999999999998</v>
      </c>
      <c r="U37">
        <v>55.530999999999999</v>
      </c>
      <c r="V37">
        <v>60.418999999999997</v>
      </c>
      <c r="W37">
        <v>57.646999999999998</v>
      </c>
      <c r="X37">
        <v>55.326999999999998</v>
      </c>
      <c r="Y37">
        <v>67.644999999999996</v>
      </c>
      <c r="Z37">
        <v>57.210999999999999</v>
      </c>
      <c r="AA37">
        <v>48.59</v>
      </c>
      <c r="AB37">
        <v>47.661000000000001</v>
      </c>
      <c r="AC37">
        <v>41.634999999999998</v>
      </c>
      <c r="AD37">
        <v>75.924999999999997</v>
      </c>
      <c r="AE37">
        <v>61.664000000000001</v>
      </c>
      <c r="AF37" s="12"/>
      <c r="AG37" s="12"/>
      <c r="AH37" s="12"/>
      <c r="AI37" s="12"/>
      <c r="AJ37" s="12"/>
    </row>
    <row r="38" spans="1:36" x14ac:dyDescent="0.25">
      <c r="A38" s="9">
        <f>BMDC2!A38</f>
        <v>43739</v>
      </c>
      <c r="B38">
        <v>93.146000000000001</v>
      </c>
      <c r="C38">
        <v>117.517</v>
      </c>
      <c r="D38">
        <v>112.321</v>
      </c>
      <c r="E38">
        <v>56.534999999999997</v>
      </c>
      <c r="F38">
        <v>57.784999999999997</v>
      </c>
      <c r="G38">
        <v>50.576999999999998</v>
      </c>
      <c r="H38">
        <v>52.366</v>
      </c>
      <c r="I38">
        <v>50.92</v>
      </c>
      <c r="J38">
        <v>53.603000000000002</v>
      </c>
      <c r="K38">
        <v>81.206000000000003</v>
      </c>
      <c r="L38">
        <v>58.610999999999997</v>
      </c>
      <c r="M38">
        <v>78.103999999999999</v>
      </c>
      <c r="N38">
        <v>64.364999999999995</v>
      </c>
      <c r="O38">
        <v>103.815</v>
      </c>
      <c r="P38">
        <v>59.762</v>
      </c>
      <c r="Q38">
        <v>56.100999999999999</v>
      </c>
      <c r="R38">
        <v>49.718000000000004</v>
      </c>
      <c r="S38">
        <v>48.975000000000001</v>
      </c>
      <c r="T38">
        <v>51.993000000000002</v>
      </c>
      <c r="U38">
        <v>51.798999999999999</v>
      </c>
      <c r="V38">
        <v>68.879000000000005</v>
      </c>
      <c r="W38">
        <v>81.855000000000004</v>
      </c>
      <c r="X38">
        <v>112.727</v>
      </c>
      <c r="Y38">
        <v>83.478999999999999</v>
      </c>
      <c r="Z38">
        <v>61.027000000000001</v>
      </c>
      <c r="AA38">
        <v>55.881999999999998</v>
      </c>
      <c r="AB38">
        <v>53.304000000000002</v>
      </c>
      <c r="AC38">
        <v>69.361000000000004</v>
      </c>
      <c r="AD38">
        <v>71.542000000000002</v>
      </c>
      <c r="AE38">
        <v>64.156999999999996</v>
      </c>
      <c r="AF38" s="12"/>
      <c r="AG38" s="12"/>
      <c r="AH38" s="12"/>
      <c r="AI38" s="12"/>
      <c r="AJ38" s="12"/>
    </row>
    <row r="39" spans="1:36" x14ac:dyDescent="0.25">
      <c r="A39" s="9">
        <f>BMDC2!A39</f>
        <v>43770</v>
      </c>
      <c r="B39">
        <v>67.977000000000004</v>
      </c>
      <c r="C39">
        <v>69.692999999999998</v>
      </c>
      <c r="D39">
        <v>71.614000000000004</v>
      </c>
      <c r="E39">
        <v>54.831000000000003</v>
      </c>
      <c r="F39">
        <v>42.953000000000003</v>
      </c>
      <c r="G39">
        <v>40.106999999999999</v>
      </c>
      <c r="H39">
        <v>43.192999999999998</v>
      </c>
      <c r="I39">
        <v>43.296999999999997</v>
      </c>
      <c r="J39">
        <v>49.767000000000003</v>
      </c>
      <c r="K39">
        <v>61.709000000000003</v>
      </c>
      <c r="L39">
        <v>47.283000000000001</v>
      </c>
      <c r="M39">
        <v>55.975999999999999</v>
      </c>
      <c r="N39">
        <v>53.779000000000003</v>
      </c>
      <c r="O39">
        <v>64.950999999999993</v>
      </c>
      <c r="P39">
        <v>54.106999999999999</v>
      </c>
      <c r="Q39">
        <v>42.779000000000003</v>
      </c>
      <c r="R39">
        <v>39.853000000000002</v>
      </c>
      <c r="S39">
        <v>41.317999999999998</v>
      </c>
      <c r="T39">
        <v>40.121000000000002</v>
      </c>
      <c r="U39">
        <v>39.229999999999997</v>
      </c>
      <c r="V39">
        <v>59.05</v>
      </c>
      <c r="W39">
        <v>63.311</v>
      </c>
      <c r="X39">
        <v>66.998000000000005</v>
      </c>
      <c r="Y39">
        <v>53.972999999999999</v>
      </c>
      <c r="Z39">
        <v>48.953000000000003</v>
      </c>
      <c r="AA39">
        <v>46.49</v>
      </c>
      <c r="AB39">
        <v>49.966000000000001</v>
      </c>
      <c r="AC39">
        <v>49.298999999999999</v>
      </c>
      <c r="AD39">
        <v>55.42</v>
      </c>
      <c r="AE39">
        <v>55.905999999999999</v>
      </c>
      <c r="AF39" s="12"/>
      <c r="AG39" s="12"/>
      <c r="AH39" s="12"/>
      <c r="AI39" s="12"/>
      <c r="AJ39" s="12"/>
    </row>
    <row r="40" spans="1:36" x14ac:dyDescent="0.25">
      <c r="A40" s="9">
        <f>BMDC2!A40</f>
        <v>43800</v>
      </c>
      <c r="B40">
        <v>52.737000000000002</v>
      </c>
      <c r="C40">
        <v>53.820999999999998</v>
      </c>
      <c r="D40">
        <v>53.203000000000003</v>
      </c>
      <c r="E40">
        <v>44.771000000000001</v>
      </c>
      <c r="F40">
        <v>37.558</v>
      </c>
      <c r="G40">
        <v>34.542000000000002</v>
      </c>
      <c r="H40">
        <v>33.976999999999997</v>
      </c>
      <c r="I40">
        <v>37.290999999999997</v>
      </c>
      <c r="J40">
        <v>40.838000000000001</v>
      </c>
      <c r="K40">
        <v>52.393000000000001</v>
      </c>
      <c r="L40">
        <v>39.97</v>
      </c>
      <c r="M40">
        <v>49.002000000000002</v>
      </c>
      <c r="N40">
        <v>47.616</v>
      </c>
      <c r="O40">
        <v>50.917999999999999</v>
      </c>
      <c r="P40">
        <v>48.319000000000003</v>
      </c>
      <c r="Q40">
        <v>37.744</v>
      </c>
      <c r="R40">
        <v>33.802999999999997</v>
      </c>
      <c r="S40">
        <v>34.549999999999997</v>
      </c>
      <c r="T40">
        <v>32.665999999999997</v>
      </c>
      <c r="U40">
        <v>35.222999999999999</v>
      </c>
      <c r="V40">
        <v>42.116999999999997</v>
      </c>
      <c r="W40">
        <v>48.435000000000002</v>
      </c>
      <c r="X40">
        <v>45.238999999999997</v>
      </c>
      <c r="Y40">
        <v>42.591999999999999</v>
      </c>
      <c r="Z40">
        <v>43.287999999999997</v>
      </c>
      <c r="AA40">
        <v>39.463999999999999</v>
      </c>
      <c r="AB40">
        <v>42.58</v>
      </c>
      <c r="AC40">
        <v>36.838000000000001</v>
      </c>
      <c r="AD40">
        <v>41.134999999999998</v>
      </c>
      <c r="AE40">
        <v>47.689</v>
      </c>
      <c r="AF40" s="12"/>
      <c r="AG40" s="12"/>
      <c r="AH40" s="12"/>
      <c r="AI40" s="12"/>
      <c r="AJ40" s="12"/>
    </row>
    <row r="41" spans="1:36" x14ac:dyDescent="0.25">
      <c r="A41" s="9">
        <f>BMDC2!A41</f>
        <v>43831</v>
      </c>
      <c r="B41">
        <v>45.646000000000001</v>
      </c>
      <c r="C41">
        <v>45.064</v>
      </c>
      <c r="D41">
        <v>41.813000000000002</v>
      </c>
      <c r="E41">
        <v>37.417000000000002</v>
      </c>
      <c r="F41">
        <v>32.396000000000001</v>
      </c>
      <c r="G41">
        <v>29.771999999999998</v>
      </c>
      <c r="H41">
        <v>28.061</v>
      </c>
      <c r="I41">
        <v>31.594999999999999</v>
      </c>
      <c r="J41">
        <v>34.878</v>
      </c>
      <c r="K41">
        <v>46.012999999999998</v>
      </c>
      <c r="L41">
        <v>34.688000000000002</v>
      </c>
      <c r="M41">
        <v>42.311</v>
      </c>
      <c r="N41">
        <v>37.694000000000003</v>
      </c>
      <c r="O41">
        <v>42.881999999999998</v>
      </c>
      <c r="P41">
        <v>40.054000000000002</v>
      </c>
      <c r="Q41">
        <v>33.813000000000002</v>
      </c>
      <c r="R41">
        <v>29.367000000000001</v>
      </c>
      <c r="S41">
        <v>29.574000000000002</v>
      </c>
      <c r="T41">
        <v>26.79</v>
      </c>
      <c r="U41">
        <v>30.163</v>
      </c>
      <c r="V41">
        <v>47.981000000000002</v>
      </c>
      <c r="W41">
        <v>41.51</v>
      </c>
      <c r="X41">
        <v>37.912999999999997</v>
      </c>
      <c r="Y41">
        <v>35.344999999999999</v>
      </c>
      <c r="Z41">
        <v>38.177999999999997</v>
      </c>
      <c r="AA41">
        <v>33.747999999999998</v>
      </c>
      <c r="AB41">
        <v>38.631999999999998</v>
      </c>
      <c r="AC41">
        <v>30.456</v>
      </c>
      <c r="AD41">
        <v>35.192</v>
      </c>
      <c r="AE41">
        <v>41.500999999999998</v>
      </c>
      <c r="AF41" s="12"/>
      <c r="AG41" s="12"/>
      <c r="AH41" s="12"/>
      <c r="AI41" s="12"/>
      <c r="AJ41" s="12"/>
    </row>
    <row r="42" spans="1:36" x14ac:dyDescent="0.25">
      <c r="A42" s="9">
        <f>BMDC2!A42</f>
        <v>43862</v>
      </c>
      <c r="B42">
        <v>40.651000000000003</v>
      </c>
      <c r="C42">
        <v>60.939</v>
      </c>
      <c r="D42">
        <v>45.706000000000003</v>
      </c>
      <c r="E42">
        <v>32.280999999999999</v>
      </c>
      <c r="F42">
        <v>29.449000000000002</v>
      </c>
      <c r="G42">
        <v>25.834</v>
      </c>
      <c r="H42">
        <v>25.355</v>
      </c>
      <c r="I42">
        <v>28.434999999999999</v>
      </c>
      <c r="J42">
        <v>35.771000000000001</v>
      </c>
      <c r="K42">
        <v>39.789000000000001</v>
      </c>
      <c r="L42">
        <v>36.113999999999997</v>
      </c>
      <c r="M42">
        <v>50.726999999999997</v>
      </c>
      <c r="N42">
        <v>34.133000000000003</v>
      </c>
      <c r="O42">
        <v>38.072000000000003</v>
      </c>
      <c r="P42">
        <v>39.787999999999997</v>
      </c>
      <c r="Q42">
        <v>35.738</v>
      </c>
      <c r="R42">
        <v>27.361000000000001</v>
      </c>
      <c r="S42">
        <v>25.297000000000001</v>
      </c>
      <c r="T42">
        <v>25.925999999999998</v>
      </c>
      <c r="U42">
        <v>26.648</v>
      </c>
      <c r="V42">
        <v>40.893000000000001</v>
      </c>
      <c r="W42">
        <v>35.534999999999997</v>
      </c>
      <c r="X42">
        <v>40.594000000000001</v>
      </c>
      <c r="Y42">
        <v>31.463999999999999</v>
      </c>
      <c r="Z42">
        <v>38.122999999999998</v>
      </c>
      <c r="AA42">
        <v>28.745999999999999</v>
      </c>
      <c r="AB42">
        <v>33.658999999999999</v>
      </c>
      <c r="AC42">
        <v>27.033999999999999</v>
      </c>
      <c r="AD42">
        <v>33.564999999999998</v>
      </c>
      <c r="AE42">
        <v>35.429000000000002</v>
      </c>
      <c r="AF42" s="12"/>
      <c r="AG42" s="12"/>
      <c r="AH42" s="12"/>
      <c r="AI42" s="12"/>
      <c r="AJ42" s="12"/>
    </row>
    <row r="43" spans="1:36" x14ac:dyDescent="0.25">
      <c r="A43" s="9">
        <f>BMDC2!A43</f>
        <v>43891</v>
      </c>
      <c r="B43">
        <v>75.617000000000004</v>
      </c>
      <c r="C43">
        <v>130.441</v>
      </c>
      <c r="D43">
        <v>66.206999999999994</v>
      </c>
      <c r="E43">
        <v>49.774999999999999</v>
      </c>
      <c r="F43">
        <v>69.188999999999993</v>
      </c>
      <c r="G43">
        <v>39.651000000000003</v>
      </c>
      <c r="H43">
        <v>43.521000000000001</v>
      </c>
      <c r="I43">
        <v>66.709000000000003</v>
      </c>
      <c r="J43">
        <v>73.468999999999994</v>
      </c>
      <c r="K43">
        <v>68.28</v>
      </c>
      <c r="L43">
        <v>93.492000000000004</v>
      </c>
      <c r="M43">
        <v>61.557000000000002</v>
      </c>
      <c r="N43">
        <v>69.631</v>
      </c>
      <c r="O43">
        <v>65.956999999999994</v>
      </c>
      <c r="P43">
        <v>52.469000000000001</v>
      </c>
      <c r="Q43">
        <v>48.688000000000002</v>
      </c>
      <c r="R43">
        <v>43.353000000000002</v>
      </c>
      <c r="S43">
        <v>31.114000000000001</v>
      </c>
      <c r="T43">
        <v>42.042999999999999</v>
      </c>
      <c r="U43">
        <v>71.093999999999994</v>
      </c>
      <c r="V43">
        <v>61.969000000000001</v>
      </c>
      <c r="W43">
        <v>50.034999999999997</v>
      </c>
      <c r="X43">
        <v>114.70399999999999</v>
      </c>
      <c r="Y43">
        <v>40.673999999999999</v>
      </c>
      <c r="Z43">
        <v>68.884</v>
      </c>
      <c r="AA43">
        <v>33.46</v>
      </c>
      <c r="AB43">
        <v>39.462000000000003</v>
      </c>
      <c r="AC43">
        <v>54.767000000000003</v>
      </c>
      <c r="AD43">
        <v>71.034000000000006</v>
      </c>
      <c r="AE43">
        <v>49.222000000000001</v>
      </c>
      <c r="AF43" s="12"/>
      <c r="AG43" s="12"/>
      <c r="AH43" s="12"/>
      <c r="AI43" s="12"/>
      <c r="AJ43" s="12"/>
    </row>
    <row r="44" spans="1:36" x14ac:dyDescent="0.25">
      <c r="A44" s="9">
        <f>BMDC2!A44</f>
        <v>43922</v>
      </c>
      <c r="B44">
        <v>248.15799999999999</v>
      </c>
      <c r="C44">
        <v>236.23099999999999</v>
      </c>
      <c r="D44">
        <v>149.684</v>
      </c>
      <c r="E44">
        <v>85.587999999999994</v>
      </c>
      <c r="F44">
        <v>140.11600000000001</v>
      </c>
      <c r="G44">
        <v>89.016999999999996</v>
      </c>
      <c r="H44">
        <v>71.561000000000007</v>
      </c>
      <c r="I44">
        <v>145.899</v>
      </c>
      <c r="J44">
        <v>225.44399999999999</v>
      </c>
      <c r="K44">
        <v>127</v>
      </c>
      <c r="L44">
        <v>111.17700000000001</v>
      </c>
      <c r="M44">
        <v>115.154</v>
      </c>
      <c r="N44">
        <v>150.81800000000001</v>
      </c>
      <c r="O44">
        <v>134.74299999999999</v>
      </c>
      <c r="P44">
        <v>71.930000000000007</v>
      </c>
      <c r="Q44">
        <v>91.774000000000001</v>
      </c>
      <c r="R44">
        <v>80.540000000000006</v>
      </c>
      <c r="S44">
        <v>83.022999999999996</v>
      </c>
      <c r="T44">
        <v>63.362000000000002</v>
      </c>
      <c r="U44">
        <v>169.09</v>
      </c>
      <c r="V44">
        <v>203.93</v>
      </c>
      <c r="W44">
        <v>162.24299999999999</v>
      </c>
      <c r="X44">
        <v>160.80699999999999</v>
      </c>
      <c r="Y44">
        <v>102.03700000000001</v>
      </c>
      <c r="Z44">
        <v>121.2</v>
      </c>
      <c r="AA44">
        <v>103.599</v>
      </c>
      <c r="AB44">
        <v>111.56699999999999</v>
      </c>
      <c r="AC44">
        <v>78.518000000000001</v>
      </c>
      <c r="AD44">
        <v>106.71299999999999</v>
      </c>
      <c r="AE44">
        <v>121.133</v>
      </c>
      <c r="AF44" s="12"/>
      <c r="AG44" s="12"/>
      <c r="AH44" s="12"/>
      <c r="AI44" s="12"/>
      <c r="AJ44" s="12"/>
    </row>
    <row r="45" spans="1:36" x14ac:dyDescent="0.25">
      <c r="A45" s="9">
        <f>BMDC2!A45</f>
        <v>43952</v>
      </c>
      <c r="B45">
        <v>485.31</v>
      </c>
      <c r="C45">
        <v>343.81799999999998</v>
      </c>
      <c r="D45">
        <v>297.858</v>
      </c>
      <c r="E45">
        <v>165.87200000000001</v>
      </c>
      <c r="F45">
        <v>165.774</v>
      </c>
      <c r="G45">
        <v>95.899000000000001</v>
      </c>
      <c r="H45">
        <v>177.131</v>
      </c>
      <c r="I45">
        <v>239.15199999999999</v>
      </c>
      <c r="J45">
        <v>571.98699999999997</v>
      </c>
      <c r="K45">
        <v>223.56399999999999</v>
      </c>
      <c r="L45">
        <v>368.16</v>
      </c>
      <c r="M45">
        <v>255.435</v>
      </c>
      <c r="N45">
        <v>440.625</v>
      </c>
      <c r="O45">
        <v>345.29</v>
      </c>
      <c r="P45">
        <v>211.77099999999999</v>
      </c>
      <c r="Q45">
        <v>167.928</v>
      </c>
      <c r="R45">
        <v>225.87200000000001</v>
      </c>
      <c r="S45">
        <v>74.198999999999998</v>
      </c>
      <c r="T45">
        <v>200.55</v>
      </c>
      <c r="U45">
        <v>203.72800000000001</v>
      </c>
      <c r="V45">
        <v>450.28899999999999</v>
      </c>
      <c r="W45">
        <v>243.20699999999999</v>
      </c>
      <c r="X45">
        <v>213.42500000000001</v>
      </c>
      <c r="Y45">
        <v>359.87200000000001</v>
      </c>
      <c r="Z45">
        <v>311.31900000000002</v>
      </c>
      <c r="AA45">
        <v>201.41</v>
      </c>
      <c r="AB45">
        <v>106.681</v>
      </c>
      <c r="AC45">
        <v>210.46199999999999</v>
      </c>
      <c r="AD45">
        <v>349.834</v>
      </c>
      <c r="AE45">
        <v>492.05900000000003</v>
      </c>
      <c r="AF45" s="12"/>
      <c r="AG45" s="12"/>
      <c r="AH45" s="12"/>
      <c r="AI45" s="12"/>
      <c r="AJ45" s="12"/>
    </row>
    <row r="46" spans="1:36" x14ac:dyDescent="0.25">
      <c r="A46" s="9">
        <f>BMDC2!A46</f>
        <v>43983</v>
      </c>
      <c r="B46">
        <v>262.34500000000003</v>
      </c>
      <c r="C46">
        <v>218.43100000000001</v>
      </c>
      <c r="D46">
        <v>143.21899999999999</v>
      </c>
      <c r="E46">
        <v>118.005</v>
      </c>
      <c r="F46">
        <v>80.429000000000002</v>
      </c>
      <c r="G46">
        <v>70.290999999999997</v>
      </c>
      <c r="H46">
        <v>158.803</v>
      </c>
      <c r="I46">
        <v>116.51600000000001</v>
      </c>
      <c r="J46">
        <v>383.524</v>
      </c>
      <c r="K46">
        <v>130.221</v>
      </c>
      <c r="L46">
        <v>456.33499999999998</v>
      </c>
      <c r="M46">
        <v>128.149</v>
      </c>
      <c r="N46">
        <v>336.988</v>
      </c>
      <c r="O46">
        <v>211.315</v>
      </c>
      <c r="P46">
        <v>189.345</v>
      </c>
      <c r="Q46">
        <v>72.656000000000006</v>
      </c>
      <c r="R46">
        <v>105.581</v>
      </c>
      <c r="S46">
        <v>31.960999999999999</v>
      </c>
      <c r="T46">
        <v>150.167</v>
      </c>
      <c r="U46">
        <v>79.626000000000005</v>
      </c>
      <c r="V46">
        <v>267.27100000000002</v>
      </c>
      <c r="W46">
        <v>107.72499999999999</v>
      </c>
      <c r="X46">
        <v>116.806</v>
      </c>
      <c r="Y46">
        <v>360.459</v>
      </c>
      <c r="Z46">
        <v>150.88300000000001</v>
      </c>
      <c r="AA46">
        <v>188.19</v>
      </c>
      <c r="AB46">
        <v>65.403000000000006</v>
      </c>
      <c r="AC46">
        <v>166.71100000000001</v>
      </c>
      <c r="AD46">
        <v>447.12099999999998</v>
      </c>
      <c r="AE46">
        <v>471.89600000000002</v>
      </c>
      <c r="AF46" s="12"/>
      <c r="AG46" s="12"/>
      <c r="AH46" s="12"/>
      <c r="AI46" s="12"/>
      <c r="AJ46" s="12"/>
    </row>
    <row r="47" spans="1:36" x14ac:dyDescent="0.25">
      <c r="A47" s="9">
        <f>BMDC2!A47</f>
        <v>44013</v>
      </c>
      <c r="B47">
        <v>78.923000000000002</v>
      </c>
      <c r="C47">
        <v>85.971999999999994</v>
      </c>
      <c r="D47">
        <v>54.926000000000002</v>
      </c>
      <c r="E47">
        <v>39.462000000000003</v>
      </c>
      <c r="F47">
        <v>26.29</v>
      </c>
      <c r="G47">
        <v>25.433</v>
      </c>
      <c r="H47">
        <v>59.606999999999999</v>
      </c>
      <c r="I47">
        <v>46.237000000000002</v>
      </c>
      <c r="J47">
        <v>125.42100000000001</v>
      </c>
      <c r="K47">
        <v>34.814</v>
      </c>
      <c r="L47">
        <v>252.16499999999999</v>
      </c>
      <c r="M47">
        <v>39.146000000000001</v>
      </c>
      <c r="N47">
        <v>99.424999999999997</v>
      </c>
      <c r="O47">
        <v>73.05</v>
      </c>
      <c r="P47">
        <v>90.853999999999999</v>
      </c>
      <c r="Q47">
        <v>20.516999999999999</v>
      </c>
      <c r="R47">
        <v>24.934999999999999</v>
      </c>
      <c r="S47">
        <v>12.154</v>
      </c>
      <c r="T47">
        <v>31.998999999999999</v>
      </c>
      <c r="U47">
        <v>26.155999999999999</v>
      </c>
      <c r="V47">
        <v>84.646000000000001</v>
      </c>
      <c r="W47">
        <v>32.6</v>
      </c>
      <c r="X47">
        <v>40.042000000000002</v>
      </c>
      <c r="Y47">
        <v>109.227</v>
      </c>
      <c r="Z47">
        <v>66.162000000000006</v>
      </c>
      <c r="AA47">
        <v>42.552</v>
      </c>
      <c r="AB47">
        <v>28.838000000000001</v>
      </c>
      <c r="AC47">
        <v>88.241</v>
      </c>
      <c r="AD47">
        <v>172.52799999999999</v>
      </c>
      <c r="AE47">
        <v>155.50299999999999</v>
      </c>
      <c r="AF47" s="12"/>
      <c r="AG47" s="12"/>
      <c r="AH47" s="12"/>
      <c r="AI47" s="12"/>
      <c r="AJ47" s="12"/>
    </row>
    <row r="48" spans="1:36" x14ac:dyDescent="0.25">
      <c r="A48" s="9">
        <f>BMDC2!A48</f>
        <v>44044</v>
      </c>
      <c r="B48">
        <v>51.645000000000003</v>
      </c>
      <c r="C48">
        <v>47.116999999999997</v>
      </c>
      <c r="D48">
        <v>48.38</v>
      </c>
      <c r="E48">
        <v>33.357999999999997</v>
      </c>
      <c r="F48">
        <v>32.066000000000003</v>
      </c>
      <c r="G48">
        <v>26.242000000000001</v>
      </c>
      <c r="H48">
        <v>34.409999999999997</v>
      </c>
      <c r="I48">
        <v>43.34</v>
      </c>
      <c r="J48">
        <v>61.805999999999997</v>
      </c>
      <c r="K48">
        <v>34.673000000000002</v>
      </c>
      <c r="L48">
        <v>78.783000000000001</v>
      </c>
      <c r="M48">
        <v>33.686999999999998</v>
      </c>
      <c r="N48">
        <v>71.265000000000001</v>
      </c>
      <c r="O48">
        <v>45.018999999999998</v>
      </c>
      <c r="P48">
        <v>58.694000000000003</v>
      </c>
      <c r="Q48">
        <v>27.327000000000002</v>
      </c>
      <c r="R48">
        <v>35.276000000000003</v>
      </c>
      <c r="S48">
        <v>18.600000000000001</v>
      </c>
      <c r="T48">
        <v>28.082999999999998</v>
      </c>
      <c r="U48">
        <v>30.231000000000002</v>
      </c>
      <c r="V48">
        <v>53.259</v>
      </c>
      <c r="W48">
        <v>43.567</v>
      </c>
      <c r="X48">
        <v>38.549999999999997</v>
      </c>
      <c r="Y48">
        <v>55.136000000000003</v>
      </c>
      <c r="Z48">
        <v>38.606999999999999</v>
      </c>
      <c r="AA48">
        <v>46.506999999999998</v>
      </c>
      <c r="AB48">
        <v>27.388000000000002</v>
      </c>
      <c r="AC48">
        <v>51.936</v>
      </c>
      <c r="AD48">
        <v>78.921999999999997</v>
      </c>
      <c r="AE48">
        <v>88.63</v>
      </c>
      <c r="AF48" s="12"/>
      <c r="AG48" s="12"/>
      <c r="AH48" s="12"/>
      <c r="AI48" s="12"/>
      <c r="AJ48" s="12"/>
    </row>
    <row r="49" spans="1:36" x14ac:dyDescent="0.25">
      <c r="A49" s="9">
        <f>BMDC2!A49</f>
        <v>44075</v>
      </c>
      <c r="B49">
        <v>72.759</v>
      </c>
      <c r="C49">
        <v>78.203000000000003</v>
      </c>
      <c r="D49">
        <v>55.372999999999998</v>
      </c>
      <c r="E49">
        <v>62.764000000000003</v>
      </c>
      <c r="F49">
        <v>43.554000000000002</v>
      </c>
      <c r="G49">
        <v>38.204999999999998</v>
      </c>
      <c r="H49">
        <v>51.578000000000003</v>
      </c>
      <c r="I49">
        <v>51.850999999999999</v>
      </c>
      <c r="J49">
        <v>70.591999999999999</v>
      </c>
      <c r="K49">
        <v>50.831000000000003</v>
      </c>
      <c r="L49">
        <v>65.409000000000006</v>
      </c>
      <c r="M49">
        <v>51.182000000000002</v>
      </c>
      <c r="N49">
        <v>80.671999999999997</v>
      </c>
      <c r="O49">
        <v>53.131999999999998</v>
      </c>
      <c r="P49">
        <v>60.566000000000003</v>
      </c>
      <c r="Q49">
        <v>44.533000000000001</v>
      </c>
      <c r="R49">
        <v>43.311</v>
      </c>
      <c r="S49">
        <v>39.218000000000004</v>
      </c>
      <c r="T49">
        <v>55.601999999999997</v>
      </c>
      <c r="U49">
        <v>61.378</v>
      </c>
      <c r="V49">
        <v>57.795999999999999</v>
      </c>
      <c r="W49">
        <v>55.68</v>
      </c>
      <c r="X49">
        <v>68.025000000000006</v>
      </c>
      <c r="Y49">
        <v>57.46</v>
      </c>
      <c r="Z49">
        <v>48.723999999999997</v>
      </c>
      <c r="AA49">
        <v>47.83</v>
      </c>
      <c r="AB49">
        <v>41.890999999999998</v>
      </c>
      <c r="AC49">
        <v>76.174000000000007</v>
      </c>
      <c r="AD49">
        <v>61.679000000000002</v>
      </c>
      <c r="AE49">
        <v>78.376000000000005</v>
      </c>
      <c r="AF49" s="12"/>
      <c r="AG49" s="12"/>
      <c r="AH49" s="12"/>
      <c r="AI49" s="12"/>
      <c r="AJ49" s="12"/>
    </row>
    <row r="50" spans="1:36" x14ac:dyDescent="0.25">
      <c r="A50" s="9">
        <f>BMDC2!A50</f>
        <v>44105</v>
      </c>
      <c r="B50">
        <v>117.11799999999999</v>
      </c>
      <c r="C50">
        <v>108.863</v>
      </c>
      <c r="D50">
        <v>56.883000000000003</v>
      </c>
      <c r="E50">
        <v>57.469000000000001</v>
      </c>
      <c r="F50">
        <v>50.877000000000002</v>
      </c>
      <c r="G50">
        <v>53.167000000000002</v>
      </c>
      <c r="H50">
        <v>50.948</v>
      </c>
      <c r="I50">
        <v>53.518999999999998</v>
      </c>
      <c r="J50">
        <v>81.263999999999996</v>
      </c>
      <c r="K50">
        <v>58.600999999999999</v>
      </c>
      <c r="L50">
        <v>78.143000000000001</v>
      </c>
      <c r="M50">
        <v>64.478999999999999</v>
      </c>
      <c r="N50">
        <v>102.629</v>
      </c>
      <c r="O50">
        <v>60.156999999999996</v>
      </c>
      <c r="P50">
        <v>56.100999999999999</v>
      </c>
      <c r="Q50">
        <v>50.064999999999998</v>
      </c>
      <c r="R50">
        <v>49.012999999999998</v>
      </c>
      <c r="S50">
        <v>51.728999999999999</v>
      </c>
      <c r="T50">
        <v>51.738</v>
      </c>
      <c r="U50">
        <v>68.927000000000007</v>
      </c>
      <c r="V50">
        <v>81.707999999999998</v>
      </c>
      <c r="W50">
        <v>112.378</v>
      </c>
      <c r="X50">
        <v>83.69</v>
      </c>
      <c r="Y50">
        <v>61.253999999999998</v>
      </c>
      <c r="Z50">
        <v>55.832000000000001</v>
      </c>
      <c r="AA50">
        <v>53.499000000000002</v>
      </c>
      <c r="AB50">
        <v>69.478999999999999</v>
      </c>
      <c r="AC50">
        <v>69.602000000000004</v>
      </c>
      <c r="AD50">
        <v>64.042000000000002</v>
      </c>
      <c r="AE50">
        <v>93.057000000000002</v>
      </c>
      <c r="AF50" s="12"/>
      <c r="AG50" s="12"/>
      <c r="AH50" s="12"/>
      <c r="AI50" s="12"/>
      <c r="AJ50" s="12"/>
    </row>
    <row r="51" spans="1:36" x14ac:dyDescent="0.25">
      <c r="A51" s="9">
        <f>BMDC2!A51</f>
        <v>44136</v>
      </c>
      <c r="B51">
        <v>68.599999999999994</v>
      </c>
      <c r="C51">
        <v>71.201999999999998</v>
      </c>
      <c r="D51">
        <v>55.137</v>
      </c>
      <c r="E51">
        <v>43.057000000000002</v>
      </c>
      <c r="F51">
        <v>40.292999999999999</v>
      </c>
      <c r="G51">
        <v>42.719000000000001</v>
      </c>
      <c r="H51">
        <v>43.289000000000001</v>
      </c>
      <c r="I51">
        <v>49.844999999999999</v>
      </c>
      <c r="J51">
        <v>61.296999999999997</v>
      </c>
      <c r="K51">
        <v>47.024999999999999</v>
      </c>
      <c r="L51">
        <v>55.981999999999999</v>
      </c>
      <c r="M51">
        <v>54.219000000000001</v>
      </c>
      <c r="N51">
        <v>64.275000000000006</v>
      </c>
      <c r="O51">
        <v>54.11</v>
      </c>
      <c r="P51">
        <v>42.75</v>
      </c>
      <c r="Q51">
        <v>39.991999999999997</v>
      </c>
      <c r="R51">
        <v>41.177</v>
      </c>
      <c r="S51">
        <v>39.932000000000002</v>
      </c>
      <c r="T51">
        <v>39.148000000000003</v>
      </c>
      <c r="U51">
        <v>57.942999999999998</v>
      </c>
      <c r="V51">
        <v>62.744999999999997</v>
      </c>
      <c r="W51">
        <v>65.730999999999995</v>
      </c>
      <c r="X51">
        <v>54.113</v>
      </c>
      <c r="Y51">
        <v>49.014000000000003</v>
      </c>
      <c r="Z51">
        <v>46.432000000000002</v>
      </c>
      <c r="AA51">
        <v>50.051000000000002</v>
      </c>
      <c r="AB51">
        <v>49.366999999999997</v>
      </c>
      <c r="AC51">
        <v>54.98</v>
      </c>
      <c r="AD51">
        <v>55.972999999999999</v>
      </c>
      <c r="AE51">
        <v>67.337999999999994</v>
      </c>
      <c r="AF51" s="12"/>
      <c r="AG51" s="12"/>
      <c r="AH51" s="12"/>
      <c r="AI51" s="12"/>
      <c r="AJ51" s="12"/>
    </row>
    <row r="52" spans="1:36" x14ac:dyDescent="0.25">
      <c r="A52" s="9">
        <f>BMDC2!A52</f>
        <v>44166</v>
      </c>
      <c r="B52">
        <v>53.564</v>
      </c>
      <c r="C52">
        <v>52.697000000000003</v>
      </c>
      <c r="D52">
        <v>45.043999999999997</v>
      </c>
      <c r="E52">
        <v>37.636000000000003</v>
      </c>
      <c r="F52">
        <v>34.774999999999999</v>
      </c>
      <c r="G52">
        <v>33.768000000000001</v>
      </c>
      <c r="H52">
        <v>37.286000000000001</v>
      </c>
      <c r="I52">
        <v>40.670999999999999</v>
      </c>
      <c r="J52">
        <v>52.286000000000001</v>
      </c>
      <c r="K52">
        <v>39.886000000000003</v>
      </c>
      <c r="L52">
        <v>49.006999999999998</v>
      </c>
      <c r="M52">
        <v>47.448</v>
      </c>
      <c r="N52">
        <v>50.582000000000001</v>
      </c>
      <c r="O52">
        <v>48.152000000000001</v>
      </c>
      <c r="P52">
        <v>37.716999999999999</v>
      </c>
      <c r="Q52">
        <v>34.061</v>
      </c>
      <c r="R52">
        <v>34.472999999999999</v>
      </c>
      <c r="S52">
        <v>32.398000000000003</v>
      </c>
      <c r="T52">
        <v>35.143999999999998</v>
      </c>
      <c r="U52">
        <v>41.753999999999998</v>
      </c>
      <c r="V52">
        <v>48.170999999999999</v>
      </c>
      <c r="W52">
        <v>44.862000000000002</v>
      </c>
      <c r="X52">
        <v>42.728999999999999</v>
      </c>
      <c r="Y52">
        <v>43.401000000000003</v>
      </c>
      <c r="Z52">
        <v>39.343000000000004</v>
      </c>
      <c r="AA52">
        <v>42.74</v>
      </c>
      <c r="AB52">
        <v>36.898000000000003</v>
      </c>
      <c r="AC52">
        <v>40.874000000000002</v>
      </c>
      <c r="AD52">
        <v>47.572000000000003</v>
      </c>
      <c r="AE52">
        <v>52.564</v>
      </c>
      <c r="AF52" s="12"/>
      <c r="AG52" s="12"/>
      <c r="AH52" s="12"/>
      <c r="AI52" s="12"/>
      <c r="AJ52" s="12"/>
    </row>
    <row r="53" spans="1:36" x14ac:dyDescent="0.25">
      <c r="A53" s="9">
        <f>BMDC2!A53</f>
        <v>44197</v>
      </c>
      <c r="B53">
        <v>45.058999999999997</v>
      </c>
      <c r="C53">
        <v>41.95</v>
      </c>
      <c r="D53">
        <v>37.656999999999996</v>
      </c>
      <c r="E53">
        <v>32.503</v>
      </c>
      <c r="F53">
        <v>30.007000000000001</v>
      </c>
      <c r="G53">
        <v>27.974</v>
      </c>
      <c r="H53">
        <v>31.588999999999999</v>
      </c>
      <c r="I53">
        <v>34.820999999999998</v>
      </c>
      <c r="J53">
        <v>45.966000000000001</v>
      </c>
      <c r="K53">
        <v>34.648000000000003</v>
      </c>
      <c r="L53">
        <v>42.316000000000003</v>
      </c>
      <c r="M53">
        <v>37.768000000000001</v>
      </c>
      <c r="N53">
        <v>42.79</v>
      </c>
      <c r="O53">
        <v>40.164999999999999</v>
      </c>
      <c r="P53">
        <v>33.786000000000001</v>
      </c>
      <c r="Q53">
        <v>29.625</v>
      </c>
      <c r="R53">
        <v>29.545999999999999</v>
      </c>
      <c r="S53">
        <v>26.693000000000001</v>
      </c>
      <c r="T53">
        <v>30.091000000000001</v>
      </c>
      <c r="U53">
        <v>48.057000000000002</v>
      </c>
      <c r="V53">
        <v>41.378999999999998</v>
      </c>
      <c r="W53">
        <v>37.723999999999997</v>
      </c>
      <c r="X53">
        <v>35.463999999999999</v>
      </c>
      <c r="Y53">
        <v>38.424999999999997</v>
      </c>
      <c r="Z53">
        <v>33.698</v>
      </c>
      <c r="AA53">
        <v>38.423000000000002</v>
      </c>
      <c r="AB53">
        <v>30.512</v>
      </c>
      <c r="AC53">
        <v>35.101999999999997</v>
      </c>
      <c r="AD53">
        <v>41.442</v>
      </c>
      <c r="AE53">
        <v>45.493000000000002</v>
      </c>
      <c r="AF53" s="12"/>
      <c r="AG53" s="12"/>
      <c r="AH53" s="12"/>
      <c r="AI53" s="12"/>
      <c r="AJ53" s="12"/>
    </row>
    <row r="54" spans="1:36" x14ac:dyDescent="0.25">
      <c r="A54" s="9">
        <f>BMDC2!A54</f>
        <v>44228</v>
      </c>
      <c r="B54">
        <v>59.064999999999998</v>
      </c>
      <c r="C54">
        <v>43.96</v>
      </c>
      <c r="D54">
        <v>31.298999999999999</v>
      </c>
      <c r="E54">
        <v>28.619</v>
      </c>
      <c r="F54">
        <v>25.216999999999999</v>
      </c>
      <c r="G54">
        <v>24.474</v>
      </c>
      <c r="H54">
        <v>27.462</v>
      </c>
      <c r="I54">
        <v>34.689</v>
      </c>
      <c r="J54">
        <v>38.359000000000002</v>
      </c>
      <c r="K54">
        <v>34.921999999999997</v>
      </c>
      <c r="L54">
        <v>48.682000000000002</v>
      </c>
      <c r="M54">
        <v>33.207999999999998</v>
      </c>
      <c r="N54">
        <v>36.703000000000003</v>
      </c>
      <c r="O54">
        <v>38.545000000000002</v>
      </c>
      <c r="P54">
        <v>34.439</v>
      </c>
      <c r="Q54">
        <v>26.745000000000001</v>
      </c>
      <c r="R54">
        <v>24.477</v>
      </c>
      <c r="S54">
        <v>24.983000000000001</v>
      </c>
      <c r="T54">
        <v>25.545000000000002</v>
      </c>
      <c r="U54">
        <v>39.338999999999999</v>
      </c>
      <c r="V54">
        <v>34.320999999999998</v>
      </c>
      <c r="W54">
        <v>39.228999999999999</v>
      </c>
      <c r="X54">
        <v>30.361999999999998</v>
      </c>
      <c r="Y54">
        <v>36.968000000000004</v>
      </c>
      <c r="Z54">
        <v>27.798999999999999</v>
      </c>
      <c r="AA54">
        <v>32.639000000000003</v>
      </c>
      <c r="AB54">
        <v>25.99</v>
      </c>
      <c r="AC54">
        <v>32.42</v>
      </c>
      <c r="AD54">
        <v>34.289000000000001</v>
      </c>
      <c r="AE54">
        <v>39.276000000000003</v>
      </c>
      <c r="AF54" s="12"/>
      <c r="AG54" s="12"/>
      <c r="AH54" s="12"/>
      <c r="AI54" s="12"/>
      <c r="AJ54" s="12"/>
    </row>
    <row r="55" spans="1:36" x14ac:dyDescent="0.25">
      <c r="A55" s="9">
        <f>BMDC2!A55</f>
        <v>44256</v>
      </c>
      <c r="B55">
        <v>129.58799999999999</v>
      </c>
      <c r="C55">
        <v>65.741</v>
      </c>
      <c r="D55">
        <v>49.223999999999997</v>
      </c>
      <c r="E55">
        <v>69.299000000000007</v>
      </c>
      <c r="F55">
        <v>39.878</v>
      </c>
      <c r="G55">
        <v>43.41</v>
      </c>
      <c r="H55">
        <v>63.305</v>
      </c>
      <c r="I55">
        <v>73.42</v>
      </c>
      <c r="J55">
        <v>68.161000000000001</v>
      </c>
      <c r="K55">
        <v>93.257000000000005</v>
      </c>
      <c r="L55">
        <v>61.680999999999997</v>
      </c>
      <c r="M55">
        <v>69.498000000000005</v>
      </c>
      <c r="N55">
        <v>65.704999999999998</v>
      </c>
      <c r="O55">
        <v>52.652000000000001</v>
      </c>
      <c r="P55">
        <v>47.658999999999999</v>
      </c>
      <c r="Q55">
        <v>43.671999999999997</v>
      </c>
      <c r="R55">
        <v>31.099</v>
      </c>
      <c r="S55">
        <v>41.881999999999998</v>
      </c>
      <c r="T55">
        <v>69.771000000000001</v>
      </c>
      <c r="U55">
        <v>61.697000000000003</v>
      </c>
      <c r="V55">
        <v>49.835999999999999</v>
      </c>
      <c r="W55">
        <v>113.602</v>
      </c>
      <c r="X55">
        <v>40.130000000000003</v>
      </c>
      <c r="Y55">
        <v>69.004999999999995</v>
      </c>
      <c r="Z55">
        <v>33.459000000000003</v>
      </c>
      <c r="AA55">
        <v>39.567999999999998</v>
      </c>
      <c r="AB55">
        <v>53.005000000000003</v>
      </c>
      <c r="AC55">
        <v>70.701999999999998</v>
      </c>
      <c r="AD55">
        <v>49.280999999999999</v>
      </c>
      <c r="AE55">
        <v>75.271000000000001</v>
      </c>
      <c r="AF55" s="12"/>
      <c r="AG55" s="12"/>
      <c r="AH55" s="12"/>
      <c r="AI55" s="12"/>
      <c r="AJ55" s="12"/>
    </row>
    <row r="56" spans="1:36" x14ac:dyDescent="0.25">
      <c r="A56" s="9">
        <f>BMDC2!A56</f>
        <v>44287</v>
      </c>
      <c r="B56">
        <v>235.44</v>
      </c>
      <c r="C56">
        <v>149.143</v>
      </c>
      <c r="D56">
        <v>84.277000000000001</v>
      </c>
      <c r="E56">
        <v>140.19900000000001</v>
      </c>
      <c r="F56">
        <v>89.307000000000002</v>
      </c>
      <c r="G56">
        <v>71.555000000000007</v>
      </c>
      <c r="H56">
        <v>141.846</v>
      </c>
      <c r="I56">
        <v>225.34299999999999</v>
      </c>
      <c r="J56">
        <v>126.886</v>
      </c>
      <c r="K56">
        <v>111.23</v>
      </c>
      <c r="L56">
        <v>110.431</v>
      </c>
      <c r="M56">
        <v>150.63399999999999</v>
      </c>
      <c r="N56">
        <v>133.82599999999999</v>
      </c>
      <c r="O56">
        <v>72.266000000000005</v>
      </c>
      <c r="P56">
        <v>86.471000000000004</v>
      </c>
      <c r="Q56">
        <v>81.043000000000006</v>
      </c>
      <c r="R56">
        <v>83.063000000000002</v>
      </c>
      <c r="S56">
        <v>63.475000000000001</v>
      </c>
      <c r="T56">
        <v>163.971</v>
      </c>
      <c r="U56">
        <v>203.089</v>
      </c>
      <c r="V56">
        <v>161.77099999999999</v>
      </c>
      <c r="W56">
        <v>160.53399999999999</v>
      </c>
      <c r="X56">
        <v>101.20099999999999</v>
      </c>
      <c r="Y56">
        <v>121.496</v>
      </c>
      <c r="Z56">
        <v>103.752</v>
      </c>
      <c r="AA56">
        <v>111.542</v>
      </c>
      <c r="AB56">
        <v>78.09</v>
      </c>
      <c r="AC56">
        <v>106.28700000000001</v>
      </c>
      <c r="AD56">
        <v>121.218</v>
      </c>
      <c r="AE56">
        <v>246.923</v>
      </c>
      <c r="AF56" s="12"/>
      <c r="AG56" s="12"/>
      <c r="AH56" s="12"/>
      <c r="AI56" s="12"/>
      <c r="AJ56" s="12"/>
    </row>
    <row r="57" spans="1:36" x14ac:dyDescent="0.25">
      <c r="A57" s="9">
        <f>BMDC2!A57</f>
        <v>44317</v>
      </c>
      <c r="B57">
        <v>344.04500000000002</v>
      </c>
      <c r="C57">
        <v>297.44900000000001</v>
      </c>
      <c r="D57">
        <v>162.53299999999999</v>
      </c>
      <c r="E57">
        <v>166.114</v>
      </c>
      <c r="F57">
        <v>96.448999999999998</v>
      </c>
      <c r="G57">
        <v>177.03299999999999</v>
      </c>
      <c r="H57">
        <v>240.3</v>
      </c>
      <c r="I57">
        <v>571.92600000000004</v>
      </c>
      <c r="J57">
        <v>223.458</v>
      </c>
      <c r="K57">
        <v>368.15600000000001</v>
      </c>
      <c r="L57">
        <v>257.08699999999999</v>
      </c>
      <c r="M57">
        <v>440.44799999999998</v>
      </c>
      <c r="N57">
        <v>344.55099999999999</v>
      </c>
      <c r="O57">
        <v>211.81100000000001</v>
      </c>
      <c r="P57">
        <v>170.68199999999999</v>
      </c>
      <c r="Q57">
        <v>226.16499999999999</v>
      </c>
      <c r="R57">
        <v>74.462000000000003</v>
      </c>
      <c r="S57">
        <v>200.45099999999999</v>
      </c>
      <c r="T57">
        <v>204.648</v>
      </c>
      <c r="U57">
        <v>449.85199999999998</v>
      </c>
      <c r="V57">
        <v>243.047</v>
      </c>
      <c r="W57">
        <v>213.40299999999999</v>
      </c>
      <c r="X57">
        <v>345.19900000000001</v>
      </c>
      <c r="Y57">
        <v>311.37200000000001</v>
      </c>
      <c r="Z57">
        <v>201.381</v>
      </c>
      <c r="AA57">
        <v>106.90900000000001</v>
      </c>
      <c r="AB57">
        <v>204.95400000000001</v>
      </c>
      <c r="AC57">
        <v>349.27300000000002</v>
      </c>
      <c r="AD57">
        <v>491.245</v>
      </c>
      <c r="AE57">
        <v>484.67399999999998</v>
      </c>
      <c r="AF57" s="12"/>
      <c r="AG57" s="12"/>
      <c r="AH57" s="12"/>
      <c r="AI57" s="12"/>
      <c r="AJ57" s="12"/>
    </row>
    <row r="58" spans="1:36" x14ac:dyDescent="0.25">
      <c r="A58" s="9">
        <f>BMDC2!A58</f>
        <v>44348</v>
      </c>
      <c r="B58">
        <v>218.15199999999999</v>
      </c>
      <c r="C58">
        <v>142.71100000000001</v>
      </c>
      <c r="D58">
        <v>120.122</v>
      </c>
      <c r="E58">
        <v>80.364999999999995</v>
      </c>
      <c r="F58">
        <v>70.215000000000003</v>
      </c>
      <c r="G58">
        <v>158.10300000000001</v>
      </c>
      <c r="H58">
        <v>118.423</v>
      </c>
      <c r="I58">
        <v>383.09399999999999</v>
      </c>
      <c r="J58">
        <v>129.91</v>
      </c>
      <c r="K58">
        <v>455.97300000000001</v>
      </c>
      <c r="L58">
        <v>127.99299999999999</v>
      </c>
      <c r="M58">
        <v>336.642</v>
      </c>
      <c r="N58">
        <v>210.68899999999999</v>
      </c>
      <c r="O58">
        <v>188.74799999999999</v>
      </c>
      <c r="P58">
        <v>74.763000000000005</v>
      </c>
      <c r="Q58">
        <v>105.503</v>
      </c>
      <c r="R58">
        <v>31.826000000000001</v>
      </c>
      <c r="S58">
        <v>149.76</v>
      </c>
      <c r="T58">
        <v>82.63</v>
      </c>
      <c r="U58">
        <v>266.49900000000002</v>
      </c>
      <c r="V58">
        <v>107.416</v>
      </c>
      <c r="W58">
        <v>116.295</v>
      </c>
      <c r="X58">
        <v>367.01499999999999</v>
      </c>
      <c r="Y58">
        <v>150.69399999999999</v>
      </c>
      <c r="Z58">
        <v>187.554</v>
      </c>
      <c r="AA58">
        <v>65.156000000000006</v>
      </c>
      <c r="AB58">
        <v>169.22900000000001</v>
      </c>
      <c r="AC58">
        <v>446.48099999999999</v>
      </c>
      <c r="AD58">
        <v>471.26900000000001</v>
      </c>
      <c r="AE58">
        <v>261.81799999999998</v>
      </c>
      <c r="AF58" s="12"/>
      <c r="AG58" s="12"/>
      <c r="AH58" s="12"/>
      <c r="AI58" s="12"/>
      <c r="AJ58" s="12"/>
    </row>
    <row r="59" spans="1:36" x14ac:dyDescent="0.25">
      <c r="A59" s="9">
        <f>BMDC2!A59</f>
        <v>44378</v>
      </c>
      <c r="B59">
        <v>85.155000000000001</v>
      </c>
      <c r="C59">
        <v>54.05</v>
      </c>
      <c r="D59">
        <v>41.28</v>
      </c>
      <c r="E59">
        <v>26.102</v>
      </c>
      <c r="F59">
        <v>25.158999999999999</v>
      </c>
      <c r="G59">
        <v>58.691000000000003</v>
      </c>
      <c r="H59">
        <v>46.502000000000002</v>
      </c>
      <c r="I59">
        <v>124.657</v>
      </c>
      <c r="J59">
        <v>34.518999999999998</v>
      </c>
      <c r="K59">
        <v>251.33699999999999</v>
      </c>
      <c r="L59">
        <v>40.902999999999999</v>
      </c>
      <c r="M59">
        <v>98.679000000000002</v>
      </c>
      <c r="N59">
        <v>72.106999999999999</v>
      </c>
      <c r="O59">
        <v>90.054000000000002</v>
      </c>
      <c r="P59">
        <v>20.736999999999998</v>
      </c>
      <c r="Q59">
        <v>24.803999999999998</v>
      </c>
      <c r="R59">
        <v>11.920999999999999</v>
      </c>
      <c r="S59">
        <v>31.704999999999998</v>
      </c>
      <c r="T59">
        <v>26.358000000000001</v>
      </c>
      <c r="U59">
        <v>83.718999999999994</v>
      </c>
      <c r="V59">
        <v>32.066000000000003</v>
      </c>
      <c r="W59">
        <v>39.125999999999998</v>
      </c>
      <c r="X59">
        <v>114.10299999999999</v>
      </c>
      <c r="Y59">
        <v>65.47</v>
      </c>
      <c r="Z59">
        <v>41.899000000000001</v>
      </c>
      <c r="AA59">
        <v>28.387</v>
      </c>
      <c r="AB59">
        <v>91.016999999999996</v>
      </c>
      <c r="AC59">
        <v>171.62899999999999</v>
      </c>
      <c r="AD59">
        <v>154.726</v>
      </c>
      <c r="AE59">
        <v>78.066999999999993</v>
      </c>
      <c r="AF59" s="12"/>
      <c r="AG59" s="12"/>
      <c r="AH59" s="12"/>
      <c r="AI59" s="12"/>
      <c r="AJ59" s="12"/>
    </row>
    <row r="60" spans="1:36" x14ac:dyDescent="0.25">
      <c r="A60" s="9">
        <f>BMDC2!A60</f>
        <v>44409</v>
      </c>
      <c r="B60">
        <v>46.533000000000001</v>
      </c>
      <c r="C60">
        <v>47.771999999999998</v>
      </c>
      <c r="D60">
        <v>33.023000000000003</v>
      </c>
      <c r="E60">
        <v>31.663</v>
      </c>
      <c r="F60">
        <v>25.849</v>
      </c>
      <c r="G60">
        <v>33.823</v>
      </c>
      <c r="H60">
        <v>42.798000000000002</v>
      </c>
      <c r="I60">
        <v>61.262999999999998</v>
      </c>
      <c r="J60">
        <v>34.130000000000003</v>
      </c>
      <c r="K60">
        <v>78.201999999999998</v>
      </c>
      <c r="L60">
        <v>33.405000000000001</v>
      </c>
      <c r="M60">
        <v>70.762</v>
      </c>
      <c r="N60">
        <v>44.372</v>
      </c>
      <c r="O60">
        <v>58.215000000000003</v>
      </c>
      <c r="P60">
        <v>26.71</v>
      </c>
      <c r="Q60">
        <v>34.893999999999998</v>
      </c>
      <c r="R60">
        <v>18.245999999999999</v>
      </c>
      <c r="S60">
        <v>27.600999999999999</v>
      </c>
      <c r="T60">
        <v>29.853000000000002</v>
      </c>
      <c r="U60">
        <v>52.628999999999998</v>
      </c>
      <c r="V60">
        <v>43.02</v>
      </c>
      <c r="W60">
        <v>37.905999999999999</v>
      </c>
      <c r="X60">
        <v>55.511000000000003</v>
      </c>
      <c r="Y60">
        <v>38.151000000000003</v>
      </c>
      <c r="Z60">
        <v>45.948999999999998</v>
      </c>
      <c r="AA60">
        <v>26.902000000000001</v>
      </c>
      <c r="AB60">
        <v>50.85</v>
      </c>
      <c r="AC60">
        <v>78.278999999999996</v>
      </c>
      <c r="AD60">
        <v>88.061999999999998</v>
      </c>
      <c r="AE60">
        <v>51.03</v>
      </c>
      <c r="AF60" s="12"/>
      <c r="AG60" s="12"/>
      <c r="AH60" s="12"/>
      <c r="AI60" s="12"/>
      <c r="AJ60" s="12"/>
    </row>
    <row r="61" spans="1:36" x14ac:dyDescent="0.25">
      <c r="A61" s="9">
        <f>BMDC2!A61</f>
        <v>44440</v>
      </c>
      <c r="B61">
        <v>77.991</v>
      </c>
      <c r="C61">
        <v>55.122999999999998</v>
      </c>
      <c r="D61">
        <v>62.441000000000003</v>
      </c>
      <c r="E61">
        <v>43.423000000000002</v>
      </c>
      <c r="F61">
        <v>38.134999999999998</v>
      </c>
      <c r="G61">
        <v>51.347000000000001</v>
      </c>
      <c r="H61">
        <v>52.107999999999997</v>
      </c>
      <c r="I61">
        <v>70.399000000000001</v>
      </c>
      <c r="J61">
        <v>50.646000000000001</v>
      </c>
      <c r="K61">
        <v>65.210999999999999</v>
      </c>
      <c r="L61">
        <v>50.896999999999998</v>
      </c>
      <c r="M61">
        <v>80.513000000000005</v>
      </c>
      <c r="N61">
        <v>52.854999999999997</v>
      </c>
      <c r="O61">
        <v>60.43</v>
      </c>
      <c r="P61">
        <v>44.472000000000001</v>
      </c>
      <c r="Q61">
        <v>43.234000000000002</v>
      </c>
      <c r="R61">
        <v>39.024000000000001</v>
      </c>
      <c r="S61">
        <v>55.354999999999997</v>
      </c>
      <c r="T61">
        <v>60.27</v>
      </c>
      <c r="U61">
        <v>57.523000000000003</v>
      </c>
      <c r="V61">
        <v>55.468000000000004</v>
      </c>
      <c r="W61">
        <v>67.731999999999999</v>
      </c>
      <c r="X61">
        <v>57.406999999999996</v>
      </c>
      <c r="Y61">
        <v>48.604999999999997</v>
      </c>
      <c r="Z61">
        <v>47.631999999999998</v>
      </c>
      <c r="AA61">
        <v>41.750999999999998</v>
      </c>
      <c r="AB61">
        <v>75.902000000000001</v>
      </c>
      <c r="AC61">
        <v>61.421999999999997</v>
      </c>
      <c r="AD61">
        <v>78.179000000000002</v>
      </c>
      <c r="AE61">
        <v>72.521000000000001</v>
      </c>
      <c r="AF61" s="12"/>
      <c r="AG61" s="12"/>
      <c r="AH61" s="12"/>
      <c r="AI61" s="12"/>
      <c r="AJ61" s="12"/>
    </row>
    <row r="62" spans="1:36" x14ac:dyDescent="0.25">
      <c r="A62" s="9">
        <f>BMDC2!A62</f>
        <v>44470</v>
      </c>
      <c r="B62">
        <v>108.863</v>
      </c>
      <c r="C62">
        <v>56.883000000000003</v>
      </c>
      <c r="D62">
        <v>57.469000000000001</v>
      </c>
      <c r="E62">
        <v>50.877000000000002</v>
      </c>
      <c r="F62">
        <v>53.167000000000002</v>
      </c>
      <c r="G62">
        <v>50.948</v>
      </c>
      <c r="H62">
        <v>53.518999999999998</v>
      </c>
      <c r="I62">
        <v>81.263999999999996</v>
      </c>
      <c r="J62">
        <v>58.600999999999999</v>
      </c>
      <c r="K62">
        <v>78.143000000000001</v>
      </c>
      <c r="L62">
        <v>64.478999999999999</v>
      </c>
      <c r="M62">
        <v>102.629</v>
      </c>
      <c r="N62">
        <v>60.156999999999996</v>
      </c>
      <c r="O62">
        <v>56.100999999999999</v>
      </c>
      <c r="P62">
        <v>50.064999999999998</v>
      </c>
      <c r="Q62">
        <v>49.012999999999998</v>
      </c>
      <c r="R62">
        <v>51.728999999999999</v>
      </c>
      <c r="S62">
        <v>51.738</v>
      </c>
      <c r="T62">
        <v>68.927000000000007</v>
      </c>
      <c r="U62">
        <v>81.707999999999998</v>
      </c>
      <c r="V62">
        <v>112.378</v>
      </c>
      <c r="W62">
        <v>83.69</v>
      </c>
      <c r="X62">
        <v>61.253999999999998</v>
      </c>
      <c r="Y62">
        <v>55.832000000000001</v>
      </c>
      <c r="Z62">
        <v>53.499000000000002</v>
      </c>
      <c r="AA62">
        <v>69.478999999999999</v>
      </c>
      <c r="AB62">
        <v>69.602000000000004</v>
      </c>
      <c r="AC62">
        <v>64.042000000000002</v>
      </c>
      <c r="AD62">
        <v>93.057000000000002</v>
      </c>
      <c r="AE62">
        <v>93.057000000000002</v>
      </c>
    </row>
    <row r="63" spans="1:36" x14ac:dyDescent="0.25">
      <c r="A63" s="9">
        <f>BMDC2!A63</f>
        <v>44501</v>
      </c>
      <c r="B63">
        <v>71.201999999999998</v>
      </c>
      <c r="C63">
        <v>55.137</v>
      </c>
      <c r="D63">
        <v>43.057000000000002</v>
      </c>
      <c r="E63">
        <v>40.292999999999999</v>
      </c>
      <c r="F63">
        <v>42.719000000000001</v>
      </c>
      <c r="G63">
        <v>43.289000000000001</v>
      </c>
      <c r="H63">
        <v>49.844999999999999</v>
      </c>
      <c r="I63">
        <v>61.296999999999997</v>
      </c>
      <c r="J63">
        <v>47.024999999999999</v>
      </c>
      <c r="K63">
        <v>55.981999999999999</v>
      </c>
      <c r="L63">
        <v>54.219000000000001</v>
      </c>
      <c r="M63">
        <v>64.275000000000006</v>
      </c>
      <c r="N63">
        <v>54.11</v>
      </c>
      <c r="O63">
        <v>42.75</v>
      </c>
      <c r="P63">
        <v>39.991999999999997</v>
      </c>
      <c r="Q63">
        <v>41.177</v>
      </c>
      <c r="R63">
        <v>39.932000000000002</v>
      </c>
      <c r="S63">
        <v>39.148000000000003</v>
      </c>
      <c r="T63">
        <v>57.942999999999998</v>
      </c>
      <c r="U63">
        <v>62.744999999999997</v>
      </c>
      <c r="V63">
        <v>65.730999999999995</v>
      </c>
      <c r="W63">
        <v>54.113</v>
      </c>
      <c r="X63">
        <v>49.014000000000003</v>
      </c>
      <c r="Y63">
        <v>46.432000000000002</v>
      </c>
      <c r="Z63">
        <v>50.051000000000002</v>
      </c>
      <c r="AA63">
        <v>49.366999999999997</v>
      </c>
      <c r="AB63">
        <v>54.98</v>
      </c>
      <c r="AC63">
        <v>55.972999999999999</v>
      </c>
      <c r="AD63">
        <v>67.337999999999994</v>
      </c>
      <c r="AE63">
        <v>67.337999999999994</v>
      </c>
    </row>
    <row r="64" spans="1:36" x14ac:dyDescent="0.25">
      <c r="A64" s="9">
        <f>BMDC2!A64</f>
        <v>44531</v>
      </c>
      <c r="B64">
        <v>52.697000000000003</v>
      </c>
      <c r="C64">
        <v>45.043999999999997</v>
      </c>
      <c r="D64">
        <v>37.636000000000003</v>
      </c>
      <c r="E64">
        <v>34.774999999999999</v>
      </c>
      <c r="F64">
        <v>33.768000000000001</v>
      </c>
      <c r="G64">
        <v>37.286000000000001</v>
      </c>
      <c r="H64">
        <v>40.670999999999999</v>
      </c>
      <c r="I64">
        <v>52.286000000000001</v>
      </c>
      <c r="J64">
        <v>39.886000000000003</v>
      </c>
      <c r="K64">
        <v>49.006999999999998</v>
      </c>
      <c r="L64">
        <v>47.448</v>
      </c>
      <c r="M64">
        <v>50.582000000000001</v>
      </c>
      <c r="N64">
        <v>48.152000000000001</v>
      </c>
      <c r="O64">
        <v>37.716999999999999</v>
      </c>
      <c r="P64">
        <v>34.061</v>
      </c>
      <c r="Q64">
        <v>34.472999999999999</v>
      </c>
      <c r="R64">
        <v>32.398000000000003</v>
      </c>
      <c r="S64">
        <v>35.143999999999998</v>
      </c>
      <c r="T64">
        <v>41.753999999999998</v>
      </c>
      <c r="U64">
        <v>48.170999999999999</v>
      </c>
      <c r="V64">
        <v>44.862000000000002</v>
      </c>
      <c r="W64">
        <v>42.728999999999999</v>
      </c>
      <c r="X64">
        <v>43.401000000000003</v>
      </c>
      <c r="Y64">
        <v>39.343000000000004</v>
      </c>
      <c r="Z64">
        <v>42.74</v>
      </c>
      <c r="AA64">
        <v>36.898000000000003</v>
      </c>
      <c r="AB64">
        <v>40.874000000000002</v>
      </c>
      <c r="AC64">
        <v>47.572000000000003</v>
      </c>
      <c r="AD64">
        <v>52.564</v>
      </c>
      <c r="AE64">
        <v>52.564</v>
      </c>
    </row>
    <row r="65" spans="1:31" x14ac:dyDescent="0.25">
      <c r="A65" s="9">
        <f>BMDC2!A65</f>
        <v>44562</v>
      </c>
      <c r="B65">
        <v>41.95</v>
      </c>
      <c r="C65">
        <v>37.656999999999996</v>
      </c>
      <c r="D65">
        <v>32.503</v>
      </c>
      <c r="E65">
        <v>30.007000000000001</v>
      </c>
      <c r="F65">
        <v>27.974</v>
      </c>
      <c r="G65">
        <v>31.588999999999999</v>
      </c>
      <c r="H65">
        <v>34.820999999999998</v>
      </c>
      <c r="I65">
        <v>45.966000000000001</v>
      </c>
      <c r="J65">
        <v>34.648000000000003</v>
      </c>
      <c r="K65">
        <v>42.316000000000003</v>
      </c>
      <c r="L65">
        <v>37.768000000000001</v>
      </c>
      <c r="M65">
        <v>42.79</v>
      </c>
      <c r="N65">
        <v>40.164999999999999</v>
      </c>
      <c r="O65">
        <v>33.786000000000001</v>
      </c>
      <c r="P65">
        <v>29.625</v>
      </c>
      <c r="Q65">
        <v>29.545999999999999</v>
      </c>
      <c r="R65">
        <v>26.693000000000001</v>
      </c>
      <c r="S65">
        <v>30.091000000000001</v>
      </c>
      <c r="T65">
        <v>48.057000000000002</v>
      </c>
      <c r="U65">
        <v>41.378999999999998</v>
      </c>
      <c r="V65">
        <v>37.723999999999997</v>
      </c>
      <c r="W65">
        <v>35.463999999999999</v>
      </c>
      <c r="X65">
        <v>38.424999999999997</v>
      </c>
      <c r="Y65">
        <v>33.698</v>
      </c>
      <c r="Z65">
        <v>38.423000000000002</v>
      </c>
      <c r="AA65">
        <v>30.512</v>
      </c>
      <c r="AB65">
        <v>35.101999999999997</v>
      </c>
      <c r="AC65">
        <v>41.442</v>
      </c>
      <c r="AD65">
        <v>45.493000000000002</v>
      </c>
      <c r="AE65">
        <v>45.493000000000002</v>
      </c>
    </row>
    <row r="66" spans="1:31" x14ac:dyDescent="0.25">
      <c r="A66" s="9">
        <f>BMDC2!A66</f>
        <v>44593</v>
      </c>
      <c r="B66">
        <v>43.96</v>
      </c>
      <c r="C66">
        <v>31.298999999999999</v>
      </c>
      <c r="D66">
        <v>28.619</v>
      </c>
      <c r="E66">
        <v>25.216999999999999</v>
      </c>
      <c r="F66">
        <v>24.474</v>
      </c>
      <c r="G66">
        <v>27.462</v>
      </c>
      <c r="H66">
        <v>34.689</v>
      </c>
      <c r="I66">
        <v>38.359000000000002</v>
      </c>
      <c r="J66">
        <v>34.921999999999997</v>
      </c>
      <c r="K66">
        <v>48.682000000000002</v>
      </c>
      <c r="L66">
        <v>33.207999999999998</v>
      </c>
      <c r="M66">
        <v>36.703000000000003</v>
      </c>
      <c r="N66">
        <v>38.545000000000002</v>
      </c>
      <c r="O66">
        <v>34.439</v>
      </c>
      <c r="P66">
        <v>26.745000000000001</v>
      </c>
      <c r="Q66">
        <v>24.477</v>
      </c>
      <c r="R66">
        <v>24.983000000000001</v>
      </c>
      <c r="S66">
        <v>25.545000000000002</v>
      </c>
      <c r="T66">
        <v>39.338999999999999</v>
      </c>
      <c r="U66">
        <v>34.320999999999998</v>
      </c>
      <c r="V66">
        <v>39.228999999999999</v>
      </c>
      <c r="W66">
        <v>30.361999999999998</v>
      </c>
      <c r="X66">
        <v>36.968000000000004</v>
      </c>
      <c r="Y66">
        <v>27.798999999999999</v>
      </c>
      <c r="Z66">
        <v>32.639000000000003</v>
      </c>
      <c r="AA66">
        <v>25.99</v>
      </c>
      <c r="AB66">
        <v>32.42</v>
      </c>
      <c r="AC66">
        <v>34.289000000000001</v>
      </c>
      <c r="AD66">
        <v>39.276000000000003</v>
      </c>
      <c r="AE66">
        <v>39.276000000000003</v>
      </c>
    </row>
    <row r="67" spans="1:31" x14ac:dyDescent="0.25">
      <c r="A67" s="9">
        <f>BMDC2!A67</f>
        <v>44621</v>
      </c>
      <c r="B67">
        <v>65.741</v>
      </c>
      <c r="C67">
        <v>49.223999999999997</v>
      </c>
      <c r="D67">
        <v>69.299000000000007</v>
      </c>
      <c r="E67">
        <v>39.878</v>
      </c>
      <c r="F67">
        <v>43.41</v>
      </c>
      <c r="G67">
        <v>63.305</v>
      </c>
      <c r="H67">
        <v>73.42</v>
      </c>
      <c r="I67">
        <v>68.161000000000001</v>
      </c>
      <c r="J67">
        <v>93.257000000000005</v>
      </c>
      <c r="K67">
        <v>61.680999999999997</v>
      </c>
      <c r="L67">
        <v>69.498000000000005</v>
      </c>
      <c r="M67">
        <v>65.704999999999998</v>
      </c>
      <c r="N67">
        <v>52.652000000000001</v>
      </c>
      <c r="O67">
        <v>47.658999999999999</v>
      </c>
      <c r="P67">
        <v>43.671999999999997</v>
      </c>
      <c r="Q67">
        <v>31.099</v>
      </c>
      <c r="R67">
        <v>41.881999999999998</v>
      </c>
      <c r="S67">
        <v>69.771000000000001</v>
      </c>
      <c r="T67">
        <v>61.697000000000003</v>
      </c>
      <c r="U67">
        <v>49.835999999999999</v>
      </c>
      <c r="V67">
        <v>113.602</v>
      </c>
      <c r="W67">
        <v>40.130000000000003</v>
      </c>
      <c r="X67">
        <v>69.004999999999995</v>
      </c>
      <c r="Y67">
        <v>33.459000000000003</v>
      </c>
      <c r="Z67">
        <v>39.567999999999998</v>
      </c>
      <c r="AA67">
        <v>53.005000000000003</v>
      </c>
      <c r="AB67">
        <v>70.701999999999998</v>
      </c>
      <c r="AC67">
        <v>49.280999999999999</v>
      </c>
      <c r="AD67">
        <v>75.271000000000001</v>
      </c>
      <c r="AE67">
        <v>75.271000000000001</v>
      </c>
    </row>
    <row r="68" spans="1:31" x14ac:dyDescent="0.25">
      <c r="A68" s="9">
        <f>BMDC2!A68</f>
        <v>44652</v>
      </c>
      <c r="B68">
        <v>149.143</v>
      </c>
      <c r="C68">
        <v>84.277000000000001</v>
      </c>
      <c r="D68">
        <v>140.19900000000001</v>
      </c>
      <c r="E68">
        <v>89.307000000000002</v>
      </c>
      <c r="F68">
        <v>71.555000000000007</v>
      </c>
      <c r="G68">
        <v>141.846</v>
      </c>
      <c r="H68">
        <v>225.34299999999999</v>
      </c>
      <c r="I68">
        <v>126.886</v>
      </c>
      <c r="J68">
        <v>111.23</v>
      </c>
      <c r="K68">
        <v>110.431</v>
      </c>
      <c r="L68">
        <v>150.63399999999999</v>
      </c>
      <c r="M68">
        <v>133.82599999999999</v>
      </c>
      <c r="N68">
        <v>72.266000000000005</v>
      </c>
      <c r="O68">
        <v>86.471000000000004</v>
      </c>
      <c r="P68">
        <v>81.043000000000006</v>
      </c>
      <c r="Q68">
        <v>83.063000000000002</v>
      </c>
      <c r="R68">
        <v>63.475000000000001</v>
      </c>
      <c r="S68">
        <v>163.971</v>
      </c>
      <c r="T68">
        <v>203.089</v>
      </c>
      <c r="U68">
        <v>161.77099999999999</v>
      </c>
      <c r="V68">
        <v>160.53399999999999</v>
      </c>
      <c r="W68">
        <v>101.20099999999999</v>
      </c>
      <c r="X68">
        <v>121.496</v>
      </c>
      <c r="Y68">
        <v>103.752</v>
      </c>
      <c r="Z68">
        <v>111.542</v>
      </c>
      <c r="AA68">
        <v>78.09</v>
      </c>
      <c r="AB68">
        <v>106.28700000000001</v>
      </c>
      <c r="AC68">
        <v>121.218</v>
      </c>
      <c r="AD68">
        <v>246.923</v>
      </c>
      <c r="AE68">
        <v>246.923</v>
      </c>
    </row>
    <row r="69" spans="1:31" x14ac:dyDescent="0.25">
      <c r="A69" s="9">
        <f>BMDC2!A69</f>
        <v>44682</v>
      </c>
      <c r="B69">
        <v>297.44900000000001</v>
      </c>
      <c r="C69">
        <v>162.53299999999999</v>
      </c>
      <c r="D69">
        <v>166.114</v>
      </c>
      <c r="E69">
        <v>96.448999999999998</v>
      </c>
      <c r="F69">
        <v>177.03299999999999</v>
      </c>
      <c r="G69">
        <v>240.3</v>
      </c>
      <c r="H69">
        <v>571.92600000000004</v>
      </c>
      <c r="I69">
        <v>223.458</v>
      </c>
      <c r="J69">
        <v>368.15600000000001</v>
      </c>
      <c r="K69">
        <v>257.08699999999999</v>
      </c>
      <c r="L69">
        <v>440.44799999999998</v>
      </c>
      <c r="M69">
        <v>344.55099999999999</v>
      </c>
      <c r="N69">
        <v>211.81100000000001</v>
      </c>
      <c r="O69">
        <v>170.68199999999999</v>
      </c>
      <c r="P69">
        <v>226.16499999999999</v>
      </c>
      <c r="Q69">
        <v>74.462000000000003</v>
      </c>
      <c r="R69">
        <v>200.45099999999999</v>
      </c>
      <c r="S69">
        <v>204.648</v>
      </c>
      <c r="T69">
        <v>449.85199999999998</v>
      </c>
      <c r="U69">
        <v>243.047</v>
      </c>
      <c r="V69">
        <v>213.40299999999999</v>
      </c>
      <c r="W69">
        <v>345.19900000000001</v>
      </c>
      <c r="X69">
        <v>311.37200000000001</v>
      </c>
      <c r="Y69">
        <v>201.381</v>
      </c>
      <c r="Z69">
        <v>106.90900000000001</v>
      </c>
      <c r="AA69">
        <v>204.95400000000001</v>
      </c>
      <c r="AB69">
        <v>349.27300000000002</v>
      </c>
      <c r="AC69">
        <v>491.245</v>
      </c>
      <c r="AD69">
        <v>484.67399999999998</v>
      </c>
      <c r="AE69">
        <v>484.67399999999998</v>
      </c>
    </row>
    <row r="70" spans="1:31" x14ac:dyDescent="0.25">
      <c r="A70" s="9">
        <f>BMDC2!A70</f>
        <v>44713</v>
      </c>
      <c r="B70">
        <v>142.71100000000001</v>
      </c>
      <c r="C70">
        <v>120.122</v>
      </c>
      <c r="D70">
        <v>80.364999999999995</v>
      </c>
      <c r="E70">
        <v>70.215000000000003</v>
      </c>
      <c r="F70">
        <v>158.10300000000001</v>
      </c>
      <c r="G70">
        <v>118.423</v>
      </c>
      <c r="H70">
        <v>383.09399999999999</v>
      </c>
      <c r="I70">
        <v>129.91</v>
      </c>
      <c r="J70">
        <v>455.97300000000001</v>
      </c>
      <c r="K70">
        <v>127.99299999999999</v>
      </c>
      <c r="L70">
        <v>336.642</v>
      </c>
      <c r="M70">
        <v>210.68899999999999</v>
      </c>
      <c r="N70">
        <v>188.74799999999999</v>
      </c>
      <c r="O70">
        <v>74.763000000000005</v>
      </c>
      <c r="P70">
        <v>105.503</v>
      </c>
      <c r="Q70">
        <v>31.826000000000001</v>
      </c>
      <c r="R70">
        <v>149.76</v>
      </c>
      <c r="S70">
        <v>82.63</v>
      </c>
      <c r="T70">
        <v>266.49900000000002</v>
      </c>
      <c r="U70">
        <v>107.416</v>
      </c>
      <c r="V70">
        <v>116.295</v>
      </c>
      <c r="W70">
        <v>367.01499999999999</v>
      </c>
      <c r="X70">
        <v>150.69399999999999</v>
      </c>
      <c r="Y70">
        <v>187.554</v>
      </c>
      <c r="Z70">
        <v>65.156000000000006</v>
      </c>
      <c r="AA70">
        <v>169.22900000000001</v>
      </c>
      <c r="AB70">
        <v>446.48099999999999</v>
      </c>
      <c r="AC70">
        <v>471.26900000000001</v>
      </c>
      <c r="AD70">
        <v>261.81799999999998</v>
      </c>
      <c r="AE70">
        <v>261.81799999999998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"/>
  <sheetViews>
    <sheetView workbookViewId="0">
      <selection activeCell="B2" sqref="B2:AE70"/>
    </sheetView>
  </sheetViews>
  <sheetFormatPr defaultRowHeight="15" x14ac:dyDescent="0.25"/>
  <cols>
    <col min="1" max="1" width="26.28515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s="1">
        <f>BMDC2!A2</f>
        <v>42644</v>
      </c>
      <c r="B2" s="28">
        <v>45.595999999999997</v>
      </c>
      <c r="C2" s="28">
        <v>36.902999999999999</v>
      </c>
      <c r="D2" s="28">
        <v>37.43</v>
      </c>
      <c r="E2" s="28">
        <v>42.095999999999997</v>
      </c>
      <c r="F2" s="28">
        <v>48.411999999999999</v>
      </c>
      <c r="G2" s="28">
        <v>40.741999999999997</v>
      </c>
      <c r="H2" s="28">
        <v>36.734000000000002</v>
      </c>
      <c r="I2" s="28">
        <v>38.189</v>
      </c>
      <c r="J2" s="28">
        <v>40.229999999999997</v>
      </c>
      <c r="K2" s="28">
        <v>42.325000000000003</v>
      </c>
      <c r="L2" s="28">
        <v>36.704000000000001</v>
      </c>
      <c r="M2" s="28">
        <v>36.82</v>
      </c>
      <c r="N2" s="28">
        <v>42.237000000000002</v>
      </c>
      <c r="O2" s="28">
        <v>38.954000000000001</v>
      </c>
      <c r="P2" s="28">
        <v>37.609000000000002</v>
      </c>
      <c r="Q2" s="28">
        <v>56.796999999999997</v>
      </c>
      <c r="R2" s="28">
        <v>47.067999999999998</v>
      </c>
      <c r="S2" s="28">
        <v>44.905999999999999</v>
      </c>
      <c r="T2" s="28">
        <v>38.253999999999998</v>
      </c>
      <c r="U2" s="28">
        <v>39.703000000000003</v>
      </c>
      <c r="V2" s="28">
        <v>38.534999999999997</v>
      </c>
      <c r="W2" s="28">
        <v>39.82</v>
      </c>
      <c r="X2" s="28">
        <v>36.728000000000002</v>
      </c>
      <c r="Y2" s="28">
        <v>37.387</v>
      </c>
      <c r="Z2" s="28">
        <v>45.343000000000004</v>
      </c>
      <c r="AA2" s="28">
        <v>53.017000000000003</v>
      </c>
      <c r="AB2" s="28">
        <v>40.18</v>
      </c>
      <c r="AC2" s="28">
        <v>40.381</v>
      </c>
      <c r="AD2" s="28">
        <v>42.393999999999998</v>
      </c>
      <c r="AE2" s="29">
        <v>37.750999999999998</v>
      </c>
    </row>
    <row r="3" spans="1:31" x14ac:dyDescent="0.25">
      <c r="A3" s="9">
        <f>BMDC2!A3</f>
        <v>42675</v>
      </c>
      <c r="B3" s="14">
        <v>37.134</v>
      </c>
      <c r="C3" s="14">
        <v>30.446000000000002</v>
      </c>
      <c r="D3" s="14">
        <v>29.992999999999999</v>
      </c>
      <c r="E3" s="14">
        <v>33.74</v>
      </c>
      <c r="F3" s="14">
        <v>34.688000000000002</v>
      </c>
      <c r="G3" s="14">
        <v>37.423999999999999</v>
      </c>
      <c r="H3" s="14">
        <v>32.286999999999999</v>
      </c>
      <c r="I3" s="14">
        <v>29.629000000000001</v>
      </c>
      <c r="J3" s="14">
        <v>30.71</v>
      </c>
      <c r="K3" s="14">
        <v>41.508000000000003</v>
      </c>
      <c r="L3" s="14">
        <v>31.045999999999999</v>
      </c>
      <c r="M3" s="14">
        <v>29.838999999999999</v>
      </c>
      <c r="N3" s="14">
        <v>32.323999999999998</v>
      </c>
      <c r="O3" s="14">
        <v>34.954000000000001</v>
      </c>
      <c r="P3" s="14">
        <v>30.117999999999999</v>
      </c>
      <c r="Q3" s="14">
        <v>35.612000000000002</v>
      </c>
      <c r="R3" s="14">
        <v>33.847999999999999</v>
      </c>
      <c r="S3" s="14">
        <v>35.924999999999997</v>
      </c>
      <c r="T3" s="14">
        <v>29.532</v>
      </c>
      <c r="U3" s="14">
        <v>30.939</v>
      </c>
      <c r="V3" s="14">
        <v>32.832000000000001</v>
      </c>
      <c r="W3" s="14">
        <v>30.707000000000001</v>
      </c>
      <c r="X3" s="14">
        <v>29.553000000000001</v>
      </c>
      <c r="Y3" s="14">
        <v>37.017000000000003</v>
      </c>
      <c r="Z3" s="14">
        <v>35.898000000000003</v>
      </c>
      <c r="AA3" s="14">
        <v>41.124000000000002</v>
      </c>
      <c r="AB3" s="14">
        <v>33.472000000000001</v>
      </c>
      <c r="AC3" s="14">
        <v>31.989000000000001</v>
      </c>
      <c r="AD3" s="14">
        <v>34.996000000000002</v>
      </c>
      <c r="AE3" s="16">
        <v>33.167999999999999</v>
      </c>
    </row>
    <row r="4" spans="1:31" x14ac:dyDescent="0.25">
      <c r="A4" s="9">
        <f>BMDC2!A4</f>
        <v>42705</v>
      </c>
      <c r="B4" s="14">
        <v>30.707000000000001</v>
      </c>
      <c r="C4" s="14">
        <v>28.007000000000001</v>
      </c>
      <c r="D4" s="14">
        <v>29.236999999999998</v>
      </c>
      <c r="E4" s="14">
        <v>29.030999999999999</v>
      </c>
      <c r="F4" s="14">
        <v>29.491</v>
      </c>
      <c r="G4" s="14">
        <v>31.655999999999999</v>
      </c>
      <c r="H4" s="14">
        <v>28.497</v>
      </c>
      <c r="I4" s="14">
        <v>27.457000000000001</v>
      </c>
      <c r="J4" s="14">
        <v>27.806000000000001</v>
      </c>
      <c r="K4" s="14">
        <v>32.868000000000002</v>
      </c>
      <c r="L4" s="14">
        <v>28.600999999999999</v>
      </c>
      <c r="M4" s="14">
        <v>27.606000000000002</v>
      </c>
      <c r="N4" s="14">
        <v>28.344999999999999</v>
      </c>
      <c r="O4" s="14">
        <v>29.49</v>
      </c>
      <c r="P4" s="14">
        <v>29.597000000000001</v>
      </c>
      <c r="Q4" s="14">
        <v>30.94</v>
      </c>
      <c r="R4" s="14">
        <v>28.82</v>
      </c>
      <c r="S4" s="14">
        <v>33.491999999999997</v>
      </c>
      <c r="T4" s="14">
        <v>27.388000000000002</v>
      </c>
      <c r="U4" s="14">
        <v>27.956</v>
      </c>
      <c r="V4" s="14">
        <v>28.356999999999999</v>
      </c>
      <c r="W4" s="14">
        <v>28.202999999999999</v>
      </c>
      <c r="X4" s="14">
        <v>28.207999999999998</v>
      </c>
      <c r="Y4" s="14">
        <v>30.021999999999998</v>
      </c>
      <c r="Z4" s="14">
        <v>29.388999999999999</v>
      </c>
      <c r="AA4" s="14">
        <v>32.173000000000002</v>
      </c>
      <c r="AB4" s="14">
        <v>29.039000000000001</v>
      </c>
      <c r="AC4" s="14">
        <v>28.01</v>
      </c>
      <c r="AD4" s="14">
        <v>28.969000000000001</v>
      </c>
      <c r="AE4" s="16">
        <v>31.541</v>
      </c>
    </row>
    <row r="5" spans="1:31" x14ac:dyDescent="0.25">
      <c r="A5" s="9">
        <f>BMDC2!A5</f>
        <v>42736</v>
      </c>
      <c r="B5" s="14">
        <v>28.797000000000001</v>
      </c>
      <c r="C5" s="14">
        <v>27.66</v>
      </c>
      <c r="D5" s="14">
        <v>30.978999999999999</v>
      </c>
      <c r="E5" s="14">
        <v>28.384</v>
      </c>
      <c r="F5" s="14">
        <v>28.396999999999998</v>
      </c>
      <c r="G5" s="14">
        <v>29.027000000000001</v>
      </c>
      <c r="H5" s="14">
        <v>27.61</v>
      </c>
      <c r="I5" s="14">
        <v>27.02</v>
      </c>
      <c r="J5" s="14">
        <v>27.123999999999999</v>
      </c>
      <c r="K5" s="14">
        <v>29.591999999999999</v>
      </c>
      <c r="L5" s="14">
        <v>27.428000000000001</v>
      </c>
      <c r="M5" s="14">
        <v>27.792000000000002</v>
      </c>
      <c r="N5" s="14">
        <v>27.632999999999999</v>
      </c>
      <c r="O5" s="14">
        <v>28.23</v>
      </c>
      <c r="P5" s="14">
        <v>27.829000000000001</v>
      </c>
      <c r="Q5" s="14">
        <v>29.593</v>
      </c>
      <c r="R5" s="14">
        <v>28.582999999999998</v>
      </c>
      <c r="S5" s="14">
        <v>32.433</v>
      </c>
      <c r="T5" s="14">
        <v>29.981999999999999</v>
      </c>
      <c r="U5" s="14">
        <v>27.297000000000001</v>
      </c>
      <c r="V5" s="14">
        <v>27.331</v>
      </c>
      <c r="W5" s="14">
        <v>27.89</v>
      </c>
      <c r="X5" s="14">
        <v>27.331</v>
      </c>
      <c r="Y5" s="14">
        <v>33.484000000000002</v>
      </c>
      <c r="Z5" s="14">
        <v>28.11</v>
      </c>
      <c r="AA5" s="14">
        <v>31.411000000000001</v>
      </c>
      <c r="AB5" s="14">
        <v>27.83</v>
      </c>
      <c r="AC5" s="14">
        <v>27.474</v>
      </c>
      <c r="AD5" s="14">
        <v>27.68</v>
      </c>
      <c r="AE5" s="16">
        <v>31.038</v>
      </c>
    </row>
    <row r="6" spans="1:31" x14ac:dyDescent="0.25">
      <c r="A6" s="9">
        <f>BMDC2!A6</f>
        <v>42767</v>
      </c>
      <c r="B6" s="14">
        <v>22.6</v>
      </c>
      <c r="C6" s="14">
        <v>22.327000000000002</v>
      </c>
      <c r="D6" s="14">
        <v>22.294</v>
      </c>
      <c r="E6" s="14">
        <v>22.483000000000001</v>
      </c>
      <c r="F6" s="14">
        <v>37.590000000000003</v>
      </c>
      <c r="G6" s="14">
        <v>25.667000000000002</v>
      </c>
      <c r="H6" s="14">
        <v>21.445</v>
      </c>
      <c r="I6" s="14">
        <v>21.437999999999999</v>
      </c>
      <c r="J6" s="14">
        <v>22.004000000000001</v>
      </c>
      <c r="K6" s="14">
        <v>24.158999999999999</v>
      </c>
      <c r="L6" s="14">
        <v>22.616</v>
      </c>
      <c r="M6" s="14">
        <v>25.097000000000001</v>
      </c>
      <c r="N6" s="14">
        <v>21.535</v>
      </c>
      <c r="O6" s="14">
        <v>26.373999999999999</v>
      </c>
      <c r="P6" s="14">
        <v>26.251000000000001</v>
      </c>
      <c r="Q6" s="14">
        <v>22.620999999999999</v>
      </c>
      <c r="R6" s="14">
        <v>24.048999999999999</v>
      </c>
      <c r="S6" s="14">
        <v>28.957000000000001</v>
      </c>
      <c r="T6" s="14">
        <v>28.204000000000001</v>
      </c>
      <c r="U6" s="14">
        <v>24.87</v>
      </c>
      <c r="V6" s="14">
        <v>21.218</v>
      </c>
      <c r="W6" s="14">
        <v>26.888999999999999</v>
      </c>
      <c r="X6" s="14">
        <v>21.606000000000002</v>
      </c>
      <c r="Y6" s="14">
        <v>26.672000000000001</v>
      </c>
      <c r="Z6" s="14">
        <v>21.734000000000002</v>
      </c>
      <c r="AA6" s="14">
        <v>27.669</v>
      </c>
      <c r="AB6" s="14">
        <v>21.43</v>
      </c>
      <c r="AC6" s="14">
        <v>23.379000000000001</v>
      </c>
      <c r="AD6" s="14">
        <v>21.452999999999999</v>
      </c>
      <c r="AE6" s="16">
        <v>25.081</v>
      </c>
    </row>
    <row r="7" spans="1:31" x14ac:dyDescent="0.25">
      <c r="A7" s="9">
        <f>BMDC2!A7</f>
        <v>42795</v>
      </c>
      <c r="B7" s="14">
        <v>35.86</v>
      </c>
      <c r="C7" s="14">
        <v>36.692</v>
      </c>
      <c r="D7" s="14">
        <v>23.423999999999999</v>
      </c>
      <c r="E7" s="14">
        <v>36.459000000000003</v>
      </c>
      <c r="F7" s="14">
        <v>70.033000000000001</v>
      </c>
      <c r="G7" s="14">
        <v>31.931000000000001</v>
      </c>
      <c r="H7" s="14">
        <v>31.007999999999999</v>
      </c>
      <c r="I7" s="14">
        <v>51.472000000000001</v>
      </c>
      <c r="J7" s="14">
        <v>36.994</v>
      </c>
      <c r="K7" s="14">
        <v>37.515000000000001</v>
      </c>
      <c r="L7" s="14">
        <v>39.03</v>
      </c>
      <c r="M7" s="14">
        <v>45.691000000000003</v>
      </c>
      <c r="N7" s="14">
        <v>41.865000000000002</v>
      </c>
      <c r="O7" s="14">
        <v>59.610999999999997</v>
      </c>
      <c r="P7" s="14">
        <v>35.119999999999997</v>
      </c>
      <c r="Q7" s="14">
        <v>48.103000000000002</v>
      </c>
      <c r="R7" s="14">
        <v>39.69</v>
      </c>
      <c r="S7" s="14">
        <v>41.744999999999997</v>
      </c>
      <c r="T7" s="14">
        <v>31.641999999999999</v>
      </c>
      <c r="U7" s="14">
        <v>37.006</v>
      </c>
      <c r="V7" s="14">
        <v>25.776</v>
      </c>
      <c r="W7" s="14">
        <v>38.543999999999997</v>
      </c>
      <c r="X7" s="14">
        <v>54.939</v>
      </c>
      <c r="Y7" s="14">
        <v>31.079000000000001</v>
      </c>
      <c r="Z7" s="14">
        <v>30.637</v>
      </c>
      <c r="AA7" s="14">
        <v>71.677999999999997</v>
      </c>
      <c r="AB7" s="14">
        <v>22.765999999999998</v>
      </c>
      <c r="AC7" s="14">
        <v>48.277999999999999</v>
      </c>
      <c r="AD7" s="14">
        <v>25.888000000000002</v>
      </c>
      <c r="AE7" s="16">
        <v>29.713000000000001</v>
      </c>
    </row>
    <row r="8" spans="1:31" x14ac:dyDescent="0.25">
      <c r="A8" s="9">
        <f>BMDC2!A8</f>
        <v>42826</v>
      </c>
      <c r="B8" s="14">
        <v>55.005000000000003</v>
      </c>
      <c r="C8" s="14">
        <v>41.295000000000002</v>
      </c>
      <c r="D8" s="14">
        <v>53.220999999999997</v>
      </c>
      <c r="E8" s="14">
        <v>90.653999999999996</v>
      </c>
      <c r="F8" s="14">
        <v>116.28</v>
      </c>
      <c r="G8" s="14">
        <v>91.918000000000006</v>
      </c>
      <c r="H8" s="14">
        <v>75.876000000000005</v>
      </c>
      <c r="I8" s="14">
        <v>132.12</v>
      </c>
      <c r="J8" s="14">
        <v>85.177999999999997</v>
      </c>
      <c r="K8" s="14">
        <v>60.911000000000001</v>
      </c>
      <c r="L8" s="14">
        <v>101.765</v>
      </c>
      <c r="M8" s="14">
        <v>112.67100000000001</v>
      </c>
      <c r="N8" s="14">
        <v>90.486999999999995</v>
      </c>
      <c r="O8" s="14">
        <v>70.394999999999996</v>
      </c>
      <c r="P8" s="14">
        <v>80.814999999999998</v>
      </c>
      <c r="Q8" s="14">
        <v>106.587</v>
      </c>
      <c r="R8" s="14">
        <v>65.731999999999999</v>
      </c>
      <c r="S8" s="14">
        <v>58.158000000000001</v>
      </c>
      <c r="T8" s="14">
        <v>83.789000000000001</v>
      </c>
      <c r="U8" s="14">
        <v>79.185000000000002</v>
      </c>
      <c r="V8" s="14">
        <v>67.073999999999998</v>
      </c>
      <c r="W8" s="14">
        <v>67.793000000000006</v>
      </c>
      <c r="X8" s="14">
        <v>115.65</v>
      </c>
      <c r="Y8" s="14">
        <v>77.963999999999999</v>
      </c>
      <c r="Z8" s="14">
        <v>101.889</v>
      </c>
      <c r="AA8" s="14">
        <v>99.08</v>
      </c>
      <c r="AB8" s="14">
        <v>73.742000000000004</v>
      </c>
      <c r="AC8" s="14">
        <v>86.866</v>
      </c>
      <c r="AD8" s="14">
        <v>71.756</v>
      </c>
      <c r="AE8" s="16">
        <v>69.799000000000007</v>
      </c>
    </row>
    <row r="9" spans="1:31" x14ac:dyDescent="0.25">
      <c r="A9" s="9">
        <f>BMDC2!A9</f>
        <v>42856</v>
      </c>
      <c r="B9" s="14">
        <v>197.29900000000001</v>
      </c>
      <c r="C9" s="14">
        <v>149.684</v>
      </c>
      <c r="D9" s="14">
        <v>509.964</v>
      </c>
      <c r="E9" s="14">
        <v>343.13600000000002</v>
      </c>
      <c r="F9" s="14">
        <v>287.77499999999998</v>
      </c>
      <c r="G9" s="14">
        <v>261.12799999999999</v>
      </c>
      <c r="H9" s="14">
        <v>150.24299999999999</v>
      </c>
      <c r="I9" s="14">
        <v>184.96299999999999</v>
      </c>
      <c r="J9" s="14">
        <v>127.256</v>
      </c>
      <c r="K9" s="14">
        <v>168.977</v>
      </c>
      <c r="L9" s="14">
        <v>193.6</v>
      </c>
      <c r="M9" s="14">
        <v>324.005</v>
      </c>
      <c r="N9" s="14">
        <v>201.15700000000001</v>
      </c>
      <c r="O9" s="14">
        <v>255.33</v>
      </c>
      <c r="P9" s="14">
        <v>322.88</v>
      </c>
      <c r="Q9" s="14">
        <v>409.62299999999999</v>
      </c>
      <c r="R9" s="14">
        <v>188.10400000000001</v>
      </c>
      <c r="S9" s="14">
        <v>254.60400000000001</v>
      </c>
      <c r="T9" s="14">
        <v>201.11600000000001</v>
      </c>
      <c r="U9" s="14">
        <v>262.09199999999998</v>
      </c>
      <c r="V9" s="14">
        <v>74.978999999999999</v>
      </c>
      <c r="W9" s="14">
        <v>171.553</v>
      </c>
      <c r="X9" s="14">
        <v>198.32599999999999</v>
      </c>
      <c r="Y9" s="14">
        <v>271.08499999999998</v>
      </c>
      <c r="Z9" s="14">
        <v>218.84299999999999</v>
      </c>
      <c r="AA9" s="14">
        <v>220.49799999999999</v>
      </c>
      <c r="AB9" s="14">
        <v>305.24700000000001</v>
      </c>
      <c r="AC9" s="14">
        <v>303.09300000000002</v>
      </c>
      <c r="AD9" s="14">
        <v>134.857</v>
      </c>
      <c r="AE9" s="16">
        <v>102.313</v>
      </c>
    </row>
    <row r="10" spans="1:31" x14ac:dyDescent="0.25">
      <c r="A10" s="9">
        <f>BMDC2!A10</f>
        <v>42887</v>
      </c>
      <c r="B10" s="14">
        <v>366.113</v>
      </c>
      <c r="C10" s="14">
        <v>389.82499999999999</v>
      </c>
      <c r="D10" s="14">
        <v>776.48400000000004</v>
      </c>
      <c r="E10" s="14">
        <v>415.60899999999998</v>
      </c>
      <c r="F10" s="14">
        <v>409.63600000000002</v>
      </c>
      <c r="G10" s="14">
        <v>276.77800000000002</v>
      </c>
      <c r="H10" s="14">
        <v>190.90199999999999</v>
      </c>
      <c r="I10" s="14">
        <v>158.44499999999999</v>
      </c>
      <c r="J10" s="14">
        <v>199.56399999999999</v>
      </c>
      <c r="K10" s="14">
        <v>294.95999999999998</v>
      </c>
      <c r="L10" s="14">
        <v>194.501</v>
      </c>
      <c r="M10" s="14">
        <v>448.65899999999999</v>
      </c>
      <c r="N10" s="14">
        <v>236.672</v>
      </c>
      <c r="O10" s="14">
        <v>646.654</v>
      </c>
      <c r="P10" s="14">
        <v>304.42</v>
      </c>
      <c r="Q10" s="14">
        <v>581.24099999999999</v>
      </c>
      <c r="R10" s="14">
        <v>221.62100000000001</v>
      </c>
      <c r="S10" s="14">
        <v>412.08199999999999</v>
      </c>
      <c r="T10" s="14">
        <v>164.02099999999999</v>
      </c>
      <c r="U10" s="14">
        <v>213.601</v>
      </c>
      <c r="V10" s="14">
        <v>62.755000000000003</v>
      </c>
      <c r="W10" s="14">
        <v>233.364</v>
      </c>
      <c r="X10" s="14">
        <v>154.62299999999999</v>
      </c>
      <c r="Y10" s="14">
        <v>310.113</v>
      </c>
      <c r="Z10" s="14">
        <v>217.47399999999999</v>
      </c>
      <c r="AA10" s="14">
        <v>233.47300000000001</v>
      </c>
      <c r="AB10" s="14">
        <v>579.61800000000005</v>
      </c>
      <c r="AC10" s="14">
        <v>301.75299999999999</v>
      </c>
      <c r="AD10" s="14">
        <v>283.22199999999998</v>
      </c>
      <c r="AE10" s="16">
        <v>127.66</v>
      </c>
    </row>
    <row r="11" spans="1:31" x14ac:dyDescent="0.25">
      <c r="A11" s="9">
        <f>BMDC2!A11</f>
        <v>42917</v>
      </c>
      <c r="B11" s="14">
        <v>185.67099999999999</v>
      </c>
      <c r="C11" s="14">
        <v>218.1</v>
      </c>
      <c r="D11" s="14">
        <v>320.113</v>
      </c>
      <c r="E11" s="14">
        <v>128.74299999999999</v>
      </c>
      <c r="F11" s="14">
        <v>160.91399999999999</v>
      </c>
      <c r="G11" s="14">
        <v>95.795000000000002</v>
      </c>
      <c r="H11" s="14">
        <v>74.191999999999993</v>
      </c>
      <c r="I11" s="14">
        <v>65.745000000000005</v>
      </c>
      <c r="J11" s="14">
        <v>76.923000000000002</v>
      </c>
      <c r="K11" s="14">
        <v>124.361</v>
      </c>
      <c r="L11" s="14">
        <v>79.117999999999995</v>
      </c>
      <c r="M11" s="14">
        <v>184.56800000000001</v>
      </c>
      <c r="N11" s="14">
        <v>76.468000000000004</v>
      </c>
      <c r="O11" s="14">
        <v>488.928</v>
      </c>
      <c r="P11" s="14">
        <v>108.25</v>
      </c>
      <c r="Q11" s="14">
        <v>183.11</v>
      </c>
      <c r="R11" s="14">
        <v>98.204999999999998</v>
      </c>
      <c r="S11" s="14">
        <v>195.92500000000001</v>
      </c>
      <c r="T11" s="14">
        <v>54.649000000000001</v>
      </c>
      <c r="U11" s="14">
        <v>67.575000000000003</v>
      </c>
      <c r="V11" s="14">
        <v>25.474</v>
      </c>
      <c r="W11" s="14">
        <v>71.257999999999996</v>
      </c>
      <c r="X11" s="14">
        <v>60.098999999999997</v>
      </c>
      <c r="Y11" s="14">
        <v>118.259</v>
      </c>
      <c r="Z11" s="14">
        <v>78.16</v>
      </c>
      <c r="AA11" s="14">
        <v>85.745999999999995</v>
      </c>
      <c r="AB11" s="14">
        <v>218.34399999999999</v>
      </c>
      <c r="AC11" s="14">
        <v>138.79599999999999</v>
      </c>
      <c r="AD11" s="14">
        <v>83.725999999999999</v>
      </c>
      <c r="AE11" s="16">
        <v>53.851999999999997</v>
      </c>
    </row>
    <row r="12" spans="1:31" x14ac:dyDescent="0.25">
      <c r="A12" s="9">
        <f>BMDC2!A12</f>
        <v>42948</v>
      </c>
      <c r="B12" s="14">
        <v>93.33</v>
      </c>
      <c r="C12" s="14">
        <v>86.051000000000002</v>
      </c>
      <c r="D12" s="14">
        <v>131.785</v>
      </c>
      <c r="E12" s="14">
        <v>62.006999999999998</v>
      </c>
      <c r="F12" s="14">
        <v>68.724000000000004</v>
      </c>
      <c r="G12" s="14">
        <v>56.755000000000003</v>
      </c>
      <c r="H12" s="14">
        <v>45.52</v>
      </c>
      <c r="I12" s="14">
        <v>50.039000000000001</v>
      </c>
      <c r="J12" s="14">
        <v>42.654000000000003</v>
      </c>
      <c r="K12" s="14">
        <v>57.706000000000003</v>
      </c>
      <c r="L12" s="14">
        <v>57.639000000000003</v>
      </c>
      <c r="M12" s="14">
        <v>73.787000000000006</v>
      </c>
      <c r="N12" s="14">
        <v>44.67</v>
      </c>
      <c r="O12" s="14">
        <v>138.83000000000001</v>
      </c>
      <c r="P12" s="14">
        <v>52.970999999999997</v>
      </c>
      <c r="Q12" s="14">
        <v>86.998000000000005</v>
      </c>
      <c r="R12" s="14">
        <v>48.298999999999999</v>
      </c>
      <c r="S12" s="14">
        <v>86.463999999999999</v>
      </c>
      <c r="T12" s="14">
        <v>44.158000000000001</v>
      </c>
      <c r="U12" s="14">
        <v>53.845999999999997</v>
      </c>
      <c r="V12" s="14">
        <v>20.565999999999999</v>
      </c>
      <c r="W12" s="14">
        <v>45.411000000000001</v>
      </c>
      <c r="X12" s="14">
        <v>37.985999999999997</v>
      </c>
      <c r="Y12" s="14">
        <v>60.914000000000001</v>
      </c>
      <c r="Z12" s="14">
        <v>55.244999999999997</v>
      </c>
      <c r="AA12" s="14">
        <v>53.207999999999998</v>
      </c>
      <c r="AB12" s="14">
        <v>85.164000000000001</v>
      </c>
      <c r="AC12" s="14">
        <v>58.466999999999999</v>
      </c>
      <c r="AD12" s="14">
        <v>54.103000000000002</v>
      </c>
      <c r="AE12" s="16">
        <v>32.168999999999997</v>
      </c>
    </row>
    <row r="13" spans="1:31" x14ac:dyDescent="0.25">
      <c r="A13" s="9">
        <f>BMDC2!A13</f>
        <v>42979</v>
      </c>
      <c r="B13" s="14">
        <v>78.457999999999998</v>
      </c>
      <c r="C13" s="14">
        <v>45.472000000000001</v>
      </c>
      <c r="D13" s="14">
        <v>80.134</v>
      </c>
      <c r="E13" s="14">
        <v>62.741</v>
      </c>
      <c r="F13" s="14">
        <v>70.802000000000007</v>
      </c>
      <c r="G13" s="14">
        <v>41.415999999999997</v>
      </c>
      <c r="H13" s="14">
        <v>43.691000000000003</v>
      </c>
      <c r="I13" s="14">
        <v>35.103000000000002</v>
      </c>
      <c r="J13" s="14">
        <v>35.097999999999999</v>
      </c>
      <c r="K13" s="14">
        <v>38.457000000000001</v>
      </c>
      <c r="L13" s="14">
        <v>45.692999999999998</v>
      </c>
      <c r="M13" s="14">
        <v>62.372999999999998</v>
      </c>
      <c r="N13" s="14">
        <v>39.115000000000002</v>
      </c>
      <c r="O13" s="14">
        <v>72.096999999999994</v>
      </c>
      <c r="P13" s="14">
        <v>42.341999999999999</v>
      </c>
      <c r="Q13" s="14">
        <v>67.936999999999998</v>
      </c>
      <c r="R13" s="14">
        <v>33.665999999999997</v>
      </c>
      <c r="S13" s="14">
        <v>52.97</v>
      </c>
      <c r="T13" s="14">
        <v>35.088999999999999</v>
      </c>
      <c r="U13" s="14">
        <v>35.119</v>
      </c>
      <c r="V13" s="14">
        <v>22.111999999999998</v>
      </c>
      <c r="W13" s="14">
        <v>61.725999999999999</v>
      </c>
      <c r="X13" s="14">
        <v>40.426000000000002</v>
      </c>
      <c r="Y13" s="14">
        <v>41.658000000000001</v>
      </c>
      <c r="Z13" s="14">
        <v>41.375999999999998</v>
      </c>
      <c r="AA13" s="14">
        <v>51.624000000000002</v>
      </c>
      <c r="AB13" s="14">
        <v>54.65</v>
      </c>
      <c r="AC13" s="14">
        <v>40.784999999999997</v>
      </c>
      <c r="AD13" s="14">
        <v>32.380000000000003</v>
      </c>
      <c r="AE13" s="16">
        <v>26.890999999999998</v>
      </c>
    </row>
    <row r="14" spans="1:31" x14ac:dyDescent="0.25">
      <c r="A14" s="9">
        <f>BMDC2!A14</f>
        <v>43009</v>
      </c>
      <c r="B14" s="14">
        <v>56.148000000000003</v>
      </c>
      <c r="C14" s="14">
        <v>42.07</v>
      </c>
      <c r="D14" s="14">
        <v>79.296999999999997</v>
      </c>
      <c r="E14" s="14">
        <v>86.748000000000005</v>
      </c>
      <c r="F14" s="14">
        <v>72.468000000000004</v>
      </c>
      <c r="G14" s="14">
        <v>37.268999999999998</v>
      </c>
      <c r="H14" s="14">
        <v>36.216999999999999</v>
      </c>
      <c r="I14" s="14">
        <v>36.115000000000002</v>
      </c>
      <c r="J14" s="14">
        <v>54.500999999999998</v>
      </c>
      <c r="K14" s="14">
        <v>35.308999999999997</v>
      </c>
      <c r="L14" s="14">
        <v>35.133000000000003</v>
      </c>
      <c r="M14" s="14">
        <v>57.241</v>
      </c>
      <c r="N14" s="14">
        <v>38.104999999999997</v>
      </c>
      <c r="O14" s="14">
        <v>73.379000000000005</v>
      </c>
      <c r="P14" s="14">
        <v>58.405999999999999</v>
      </c>
      <c r="Q14" s="14">
        <v>76.781000000000006</v>
      </c>
      <c r="R14" s="14">
        <v>45.252000000000002</v>
      </c>
      <c r="S14" s="14">
        <v>45.902000000000001</v>
      </c>
      <c r="T14" s="14">
        <v>34.213999999999999</v>
      </c>
      <c r="U14" s="14">
        <v>33.991</v>
      </c>
      <c r="V14" s="14">
        <v>35.037999999999997</v>
      </c>
      <c r="W14" s="14">
        <v>42.795000000000002</v>
      </c>
      <c r="X14" s="14">
        <v>41.134</v>
      </c>
      <c r="Y14" s="14">
        <v>59.765000000000001</v>
      </c>
      <c r="Z14" s="14">
        <v>72.650999999999996</v>
      </c>
      <c r="AA14" s="14">
        <v>51.802</v>
      </c>
      <c r="AB14" s="14">
        <v>53.064999999999998</v>
      </c>
      <c r="AC14" s="14">
        <v>43.716000000000001</v>
      </c>
      <c r="AD14" s="14">
        <v>32.451999999999998</v>
      </c>
      <c r="AE14" s="16">
        <v>31.713999999999999</v>
      </c>
    </row>
    <row r="15" spans="1:31" x14ac:dyDescent="0.25">
      <c r="A15" s="9">
        <f>BMDC2!A15</f>
        <v>43040</v>
      </c>
      <c r="B15" s="14">
        <v>40.862000000000002</v>
      </c>
      <c r="C15" s="14">
        <v>35.960999999999999</v>
      </c>
      <c r="D15" s="14">
        <v>62.430999999999997</v>
      </c>
      <c r="E15" s="14">
        <v>50.942999999999998</v>
      </c>
      <c r="F15" s="14">
        <v>53.387999999999998</v>
      </c>
      <c r="G15" s="14">
        <v>35.273000000000003</v>
      </c>
      <c r="H15" s="14">
        <v>28.085999999999999</v>
      </c>
      <c r="I15" s="14">
        <v>29.303999999999998</v>
      </c>
      <c r="J15" s="14">
        <v>45.131999999999998</v>
      </c>
      <c r="K15" s="14">
        <v>32.43</v>
      </c>
      <c r="L15" s="14">
        <v>30.123999999999999</v>
      </c>
      <c r="M15" s="14">
        <v>45.154000000000003</v>
      </c>
      <c r="N15" s="14">
        <v>35.770000000000003</v>
      </c>
      <c r="O15" s="14">
        <v>54.231999999999999</v>
      </c>
      <c r="P15" s="14">
        <v>41.423000000000002</v>
      </c>
      <c r="Q15" s="14">
        <v>53.594000000000001</v>
      </c>
      <c r="R15" s="14">
        <v>37.777000000000001</v>
      </c>
      <c r="S15" s="14">
        <v>37.491</v>
      </c>
      <c r="T15" s="14">
        <v>28.891999999999999</v>
      </c>
      <c r="U15" s="14">
        <v>32.207000000000001</v>
      </c>
      <c r="V15" s="14">
        <v>22.367999999999999</v>
      </c>
      <c r="W15" s="14">
        <v>31.814</v>
      </c>
      <c r="X15" s="14">
        <v>38.030999999999999</v>
      </c>
      <c r="Y15" s="14">
        <v>43.787999999999997</v>
      </c>
      <c r="Z15" s="14">
        <v>45.582000000000001</v>
      </c>
      <c r="AA15" s="14">
        <v>38.475000000000001</v>
      </c>
      <c r="AB15" s="14">
        <v>46.246000000000002</v>
      </c>
      <c r="AC15" s="14">
        <v>39.654000000000003</v>
      </c>
      <c r="AD15" s="14">
        <v>31.244</v>
      </c>
      <c r="AE15" s="16">
        <v>28.885999999999999</v>
      </c>
    </row>
    <row r="16" spans="1:31" x14ac:dyDescent="0.25">
      <c r="A16" s="9">
        <f>BMDC2!A16</f>
        <v>43070</v>
      </c>
      <c r="B16" s="14">
        <v>35.737000000000002</v>
      </c>
      <c r="C16" s="14">
        <v>34.582000000000001</v>
      </c>
      <c r="D16" s="14">
        <v>53.418999999999997</v>
      </c>
      <c r="E16" s="14">
        <v>39.819000000000003</v>
      </c>
      <c r="F16" s="14">
        <v>41.819000000000003</v>
      </c>
      <c r="G16" s="14">
        <v>31.201000000000001</v>
      </c>
      <c r="H16" s="14">
        <v>25.472000000000001</v>
      </c>
      <c r="I16" s="14">
        <v>26.495000000000001</v>
      </c>
      <c r="J16" s="14">
        <v>32.661000000000001</v>
      </c>
      <c r="K16" s="14">
        <v>29.710999999999999</v>
      </c>
      <c r="L16" s="14">
        <v>27.497</v>
      </c>
      <c r="M16" s="14">
        <v>39.463000000000001</v>
      </c>
      <c r="N16" s="14">
        <v>29.827000000000002</v>
      </c>
      <c r="O16" s="14">
        <v>50.19</v>
      </c>
      <c r="P16" s="14">
        <v>35.814999999999998</v>
      </c>
      <c r="Q16" s="14">
        <v>44.478000000000002</v>
      </c>
      <c r="R16" s="14">
        <v>34.091000000000001</v>
      </c>
      <c r="S16" s="14">
        <v>34.527999999999999</v>
      </c>
      <c r="T16" s="14">
        <v>25.794</v>
      </c>
      <c r="U16" s="14">
        <v>27.78</v>
      </c>
      <c r="V16" s="14">
        <v>18.565999999999999</v>
      </c>
      <c r="W16" s="14">
        <v>29.311</v>
      </c>
      <c r="X16" s="14">
        <v>29.071000000000002</v>
      </c>
      <c r="Y16" s="14">
        <v>33.970999999999997</v>
      </c>
      <c r="Z16" s="14">
        <v>33.832000000000001</v>
      </c>
      <c r="AA16" s="14">
        <v>30.951000000000001</v>
      </c>
      <c r="AB16" s="14">
        <v>41.616</v>
      </c>
      <c r="AC16" s="14">
        <v>33.067999999999998</v>
      </c>
      <c r="AD16" s="14">
        <v>30.007000000000001</v>
      </c>
      <c r="AE16" s="16">
        <v>23.361999999999998</v>
      </c>
    </row>
    <row r="17" spans="1:31" x14ac:dyDescent="0.25">
      <c r="A17" s="9">
        <f>BMDC2!A17</f>
        <v>43101</v>
      </c>
      <c r="B17" s="14">
        <v>31.707000000000001</v>
      </c>
      <c r="C17" s="14">
        <v>33.027000000000001</v>
      </c>
      <c r="D17" s="14">
        <v>47.341000000000001</v>
      </c>
      <c r="E17" s="14">
        <v>34.232999999999997</v>
      </c>
      <c r="F17" s="14">
        <v>34.610999999999997</v>
      </c>
      <c r="G17" s="14">
        <v>27.481999999999999</v>
      </c>
      <c r="H17" s="14">
        <v>22.731999999999999</v>
      </c>
      <c r="I17" s="14">
        <v>23.553999999999998</v>
      </c>
      <c r="J17" s="14">
        <v>26.068999999999999</v>
      </c>
      <c r="K17" s="14">
        <v>25.896999999999998</v>
      </c>
      <c r="L17" s="14">
        <v>25.114000000000001</v>
      </c>
      <c r="M17" s="14">
        <v>34.994</v>
      </c>
      <c r="N17" s="14">
        <v>25.873999999999999</v>
      </c>
      <c r="O17" s="14">
        <v>42.981999999999999</v>
      </c>
      <c r="P17" s="14">
        <v>31.033000000000001</v>
      </c>
      <c r="Q17" s="14">
        <v>39.677</v>
      </c>
      <c r="R17" s="14">
        <v>29.972000000000001</v>
      </c>
      <c r="S17" s="14">
        <v>33.89</v>
      </c>
      <c r="T17" s="14">
        <v>22.872</v>
      </c>
      <c r="U17" s="14">
        <v>24.373000000000001</v>
      </c>
      <c r="V17" s="14">
        <v>16.541</v>
      </c>
      <c r="W17" s="14">
        <v>25.661999999999999</v>
      </c>
      <c r="X17" s="14">
        <v>29.373000000000001</v>
      </c>
      <c r="Y17" s="14">
        <v>29.094999999999999</v>
      </c>
      <c r="Z17" s="14">
        <v>29.782</v>
      </c>
      <c r="AA17" s="14">
        <v>26.587</v>
      </c>
      <c r="AB17" s="14">
        <v>37.325000000000003</v>
      </c>
      <c r="AC17" s="14">
        <v>28.771999999999998</v>
      </c>
      <c r="AD17" s="14">
        <v>26.954000000000001</v>
      </c>
      <c r="AE17" s="16">
        <v>19.762</v>
      </c>
    </row>
    <row r="18" spans="1:31" x14ac:dyDescent="0.25">
      <c r="A18" s="9">
        <f>BMDC2!A18</f>
        <v>43132</v>
      </c>
      <c r="B18" s="14">
        <v>26.510999999999999</v>
      </c>
      <c r="C18" s="14">
        <v>24.954000000000001</v>
      </c>
      <c r="D18" s="14">
        <v>38.74</v>
      </c>
      <c r="E18" s="14">
        <v>45.06</v>
      </c>
      <c r="F18" s="14">
        <v>31.286999999999999</v>
      </c>
      <c r="G18" s="14">
        <v>22.376999999999999</v>
      </c>
      <c r="H18" s="14">
        <v>18.847000000000001</v>
      </c>
      <c r="I18" s="14">
        <v>20.166</v>
      </c>
      <c r="J18" s="14">
        <v>22.413</v>
      </c>
      <c r="K18" s="14">
        <v>22.366</v>
      </c>
      <c r="L18" s="14">
        <v>23.861999999999998</v>
      </c>
      <c r="M18" s="14">
        <v>28.423999999999999</v>
      </c>
      <c r="N18" s="14">
        <v>25.623999999999999</v>
      </c>
      <c r="O18" s="14">
        <v>40.012999999999998</v>
      </c>
      <c r="P18" s="14">
        <v>24.742999999999999</v>
      </c>
      <c r="Q18" s="14">
        <v>34.084000000000003</v>
      </c>
      <c r="R18" s="14">
        <v>28.469000000000001</v>
      </c>
      <c r="S18" s="14">
        <v>32.701999999999998</v>
      </c>
      <c r="T18" s="14">
        <v>22.175999999999998</v>
      </c>
      <c r="U18" s="14">
        <v>19.831</v>
      </c>
      <c r="V18" s="14">
        <v>18.917000000000002</v>
      </c>
      <c r="W18" s="14">
        <v>21.254999999999999</v>
      </c>
      <c r="X18" s="14">
        <v>24.63</v>
      </c>
      <c r="Y18" s="14">
        <v>23.350999999999999</v>
      </c>
      <c r="Z18" s="14">
        <v>27.72</v>
      </c>
      <c r="AA18" s="14">
        <v>21.385000000000002</v>
      </c>
      <c r="AB18" s="14">
        <v>32.408999999999999</v>
      </c>
      <c r="AC18" s="14">
        <v>23.280999999999999</v>
      </c>
      <c r="AD18" s="14">
        <v>22.949000000000002</v>
      </c>
      <c r="AE18" s="16">
        <v>16.378</v>
      </c>
    </row>
    <row r="19" spans="1:31" x14ac:dyDescent="0.25">
      <c r="A19" s="9">
        <f>BMDC2!A19</f>
        <v>43160</v>
      </c>
      <c r="B19" s="14">
        <v>42.505000000000003</v>
      </c>
      <c r="C19" s="14">
        <v>26.472999999999999</v>
      </c>
      <c r="D19" s="14">
        <v>55.131999999999998</v>
      </c>
      <c r="E19" s="14">
        <v>83.715000000000003</v>
      </c>
      <c r="F19" s="14">
        <v>38.404000000000003</v>
      </c>
      <c r="G19" s="14">
        <v>32.924999999999997</v>
      </c>
      <c r="H19" s="14">
        <v>49.082000000000001</v>
      </c>
      <c r="I19" s="14">
        <v>35.752000000000002</v>
      </c>
      <c r="J19" s="14">
        <v>36.695</v>
      </c>
      <c r="K19" s="14">
        <v>39.103999999999999</v>
      </c>
      <c r="L19" s="14">
        <v>43.854999999999997</v>
      </c>
      <c r="M19" s="14">
        <v>51.622</v>
      </c>
      <c r="N19" s="14">
        <v>59.518000000000001</v>
      </c>
      <c r="O19" s="14">
        <v>50.701999999999998</v>
      </c>
      <c r="P19" s="14">
        <v>49.707000000000001</v>
      </c>
      <c r="Q19" s="14">
        <v>52.978999999999999</v>
      </c>
      <c r="R19" s="14">
        <v>41.774999999999999</v>
      </c>
      <c r="S19" s="14">
        <v>36.997999999999998</v>
      </c>
      <c r="T19" s="14">
        <v>34.353999999999999</v>
      </c>
      <c r="U19" s="14">
        <v>24.888999999999999</v>
      </c>
      <c r="V19" s="14">
        <v>31.785</v>
      </c>
      <c r="W19" s="14">
        <v>58.246000000000002</v>
      </c>
      <c r="X19" s="14">
        <v>29.353000000000002</v>
      </c>
      <c r="Y19" s="14">
        <v>33.064</v>
      </c>
      <c r="Z19" s="14">
        <v>77.549000000000007</v>
      </c>
      <c r="AA19" s="14">
        <v>23.599</v>
      </c>
      <c r="AB19" s="14">
        <v>60.640999999999998</v>
      </c>
      <c r="AC19" s="14">
        <v>28.363</v>
      </c>
      <c r="AD19" s="14">
        <v>28.241</v>
      </c>
      <c r="AE19" s="16">
        <v>29.969000000000001</v>
      </c>
    </row>
    <row r="20" spans="1:31" x14ac:dyDescent="0.25">
      <c r="A20" s="9">
        <f>BMDC2!A20</f>
        <v>43191</v>
      </c>
      <c r="B20" s="14">
        <v>49.991999999999997</v>
      </c>
      <c r="C20" s="14">
        <v>58.457999999999998</v>
      </c>
      <c r="D20" s="14">
        <v>122.773</v>
      </c>
      <c r="E20" s="14">
        <v>145.62899999999999</v>
      </c>
      <c r="F20" s="14">
        <v>121.18</v>
      </c>
      <c r="G20" s="14">
        <v>80.525999999999996</v>
      </c>
      <c r="H20" s="14">
        <v>137.059</v>
      </c>
      <c r="I20" s="14">
        <v>86.2</v>
      </c>
      <c r="J20" s="14">
        <v>63.738999999999997</v>
      </c>
      <c r="K20" s="14">
        <v>107.437</v>
      </c>
      <c r="L20" s="14">
        <v>116.005</v>
      </c>
      <c r="M20" s="14">
        <v>108.691</v>
      </c>
      <c r="N20" s="14">
        <v>72.903999999999996</v>
      </c>
      <c r="O20" s="14">
        <v>109.875</v>
      </c>
      <c r="P20" s="14">
        <v>112.657</v>
      </c>
      <c r="Q20" s="14">
        <v>83.811999999999998</v>
      </c>
      <c r="R20" s="14">
        <v>60.6</v>
      </c>
      <c r="S20" s="14">
        <v>100.045</v>
      </c>
      <c r="T20" s="14">
        <v>74.323999999999998</v>
      </c>
      <c r="U20" s="14">
        <v>70.41</v>
      </c>
      <c r="V20" s="14">
        <v>63.731999999999999</v>
      </c>
      <c r="W20" s="14">
        <v>129.07900000000001</v>
      </c>
      <c r="X20" s="14">
        <v>78.75</v>
      </c>
      <c r="Y20" s="14">
        <v>114.223</v>
      </c>
      <c r="Z20" s="14">
        <v>113.29600000000001</v>
      </c>
      <c r="AA20" s="14">
        <v>86.971000000000004</v>
      </c>
      <c r="AB20" s="14">
        <v>100.98699999999999</v>
      </c>
      <c r="AC20" s="14">
        <v>77.322000000000003</v>
      </c>
      <c r="AD20" s="14">
        <v>70.081999999999994</v>
      </c>
      <c r="AE20" s="16">
        <v>48.542000000000002</v>
      </c>
    </row>
    <row r="21" spans="1:31" x14ac:dyDescent="0.25">
      <c r="A21" s="9">
        <f>BMDC2!A21</f>
        <v>43221</v>
      </c>
      <c r="B21" s="14">
        <v>199.68700000000001</v>
      </c>
      <c r="C21" s="14">
        <v>595.92100000000005</v>
      </c>
      <c r="D21" s="14">
        <v>486.435</v>
      </c>
      <c r="E21" s="14">
        <v>394.822</v>
      </c>
      <c r="F21" s="14">
        <v>379.97500000000002</v>
      </c>
      <c r="G21" s="14">
        <v>156.02600000000001</v>
      </c>
      <c r="H21" s="14">
        <v>199.38</v>
      </c>
      <c r="I21" s="14">
        <v>132</v>
      </c>
      <c r="J21" s="14">
        <v>199.57900000000001</v>
      </c>
      <c r="K21" s="14">
        <v>217.76400000000001</v>
      </c>
      <c r="L21" s="14">
        <v>355.22800000000001</v>
      </c>
      <c r="M21" s="14">
        <v>240.53700000000001</v>
      </c>
      <c r="N21" s="14">
        <v>268.90100000000001</v>
      </c>
      <c r="O21" s="14">
        <v>448.012</v>
      </c>
      <c r="P21" s="14">
        <v>430.34</v>
      </c>
      <c r="Q21" s="14">
        <v>258.47399999999999</v>
      </c>
      <c r="R21" s="14">
        <v>282.255</v>
      </c>
      <c r="S21" s="14">
        <v>269.73700000000002</v>
      </c>
      <c r="T21" s="14">
        <v>269.14400000000001</v>
      </c>
      <c r="U21" s="14">
        <v>80.855999999999995</v>
      </c>
      <c r="V21" s="14">
        <v>177.06100000000001</v>
      </c>
      <c r="W21" s="14">
        <v>238.898</v>
      </c>
      <c r="X21" s="14">
        <v>293.65600000000001</v>
      </c>
      <c r="Y21" s="14">
        <v>254.08699999999999</v>
      </c>
      <c r="Z21" s="14">
        <v>292.04599999999999</v>
      </c>
      <c r="AA21" s="14">
        <v>373.13</v>
      </c>
      <c r="AB21" s="14">
        <v>337.952</v>
      </c>
      <c r="AC21" s="14">
        <v>146.33500000000001</v>
      </c>
      <c r="AD21" s="14">
        <v>107.58199999999999</v>
      </c>
      <c r="AE21" s="16">
        <v>188.66800000000001</v>
      </c>
    </row>
    <row r="22" spans="1:31" x14ac:dyDescent="0.25">
      <c r="A22" s="9">
        <f>BMDC2!A22</f>
        <v>43252</v>
      </c>
      <c r="B22" s="14">
        <v>486.43099999999998</v>
      </c>
      <c r="C22" s="14">
        <v>842.78399999999999</v>
      </c>
      <c r="D22" s="14">
        <v>499.279</v>
      </c>
      <c r="E22" s="14">
        <v>471.50900000000001</v>
      </c>
      <c r="F22" s="14">
        <v>346.71899999999999</v>
      </c>
      <c r="G22" s="14">
        <v>187.27600000000001</v>
      </c>
      <c r="H22" s="14">
        <v>169.46299999999999</v>
      </c>
      <c r="I22" s="14">
        <v>198.339</v>
      </c>
      <c r="J22" s="14">
        <v>327.54899999999998</v>
      </c>
      <c r="K22" s="14">
        <v>205.40199999999999</v>
      </c>
      <c r="L22" s="14">
        <v>484.03399999999999</v>
      </c>
      <c r="M22" s="14">
        <v>254.14</v>
      </c>
      <c r="N22" s="14">
        <v>647.91099999999994</v>
      </c>
      <c r="O22" s="14">
        <v>361.44900000000001</v>
      </c>
      <c r="P22" s="14">
        <v>612.255</v>
      </c>
      <c r="Q22" s="14">
        <v>265.11500000000001</v>
      </c>
      <c r="R22" s="14">
        <v>438.54300000000001</v>
      </c>
      <c r="S22" s="14">
        <v>191.994</v>
      </c>
      <c r="T22" s="14">
        <v>221.45099999999999</v>
      </c>
      <c r="U22" s="14">
        <v>59.652000000000001</v>
      </c>
      <c r="V22" s="14">
        <v>234.88900000000001</v>
      </c>
      <c r="W22" s="14">
        <v>169.52600000000001</v>
      </c>
      <c r="X22" s="14">
        <v>336.97800000000001</v>
      </c>
      <c r="Y22" s="14">
        <v>231.886</v>
      </c>
      <c r="Z22" s="14">
        <v>254.95400000000001</v>
      </c>
      <c r="AA22" s="14">
        <v>648.25</v>
      </c>
      <c r="AB22" s="14">
        <v>323.94099999999997</v>
      </c>
      <c r="AC22" s="14">
        <v>286.97199999999998</v>
      </c>
      <c r="AD22" s="14">
        <v>126.486</v>
      </c>
      <c r="AE22" s="16">
        <v>355.25799999999998</v>
      </c>
    </row>
    <row r="23" spans="1:31" x14ac:dyDescent="0.25">
      <c r="A23" s="9">
        <f>BMDC2!A23</f>
        <v>43282</v>
      </c>
      <c r="B23" s="14">
        <v>245.62299999999999</v>
      </c>
      <c r="C23" s="14">
        <v>341.721</v>
      </c>
      <c r="D23" s="14">
        <v>154.10400000000001</v>
      </c>
      <c r="E23" s="14">
        <v>181.02600000000001</v>
      </c>
      <c r="F23" s="14">
        <v>117.81100000000001</v>
      </c>
      <c r="G23" s="14">
        <v>75.349000000000004</v>
      </c>
      <c r="H23" s="14">
        <v>68.942999999999998</v>
      </c>
      <c r="I23" s="14">
        <v>77.703000000000003</v>
      </c>
      <c r="J23" s="14">
        <v>134.22399999999999</v>
      </c>
      <c r="K23" s="14">
        <v>82.649000000000001</v>
      </c>
      <c r="L23" s="14">
        <v>202.77199999999999</v>
      </c>
      <c r="M23" s="14">
        <v>83.316000000000003</v>
      </c>
      <c r="N23" s="14">
        <v>503.65499999999997</v>
      </c>
      <c r="O23" s="14">
        <v>126.819</v>
      </c>
      <c r="P23" s="14">
        <v>200.74</v>
      </c>
      <c r="Q23" s="14">
        <v>113.895</v>
      </c>
      <c r="R23" s="14">
        <v>207.654</v>
      </c>
      <c r="S23" s="14">
        <v>63.023000000000003</v>
      </c>
      <c r="T23" s="14">
        <v>69.747</v>
      </c>
      <c r="U23" s="14">
        <v>24.234999999999999</v>
      </c>
      <c r="V23" s="14">
        <v>71.114000000000004</v>
      </c>
      <c r="W23" s="14">
        <v>64.748000000000005</v>
      </c>
      <c r="X23" s="14">
        <v>130.12700000000001</v>
      </c>
      <c r="Y23" s="14">
        <v>83.119</v>
      </c>
      <c r="Z23" s="14">
        <v>91.415000000000006</v>
      </c>
      <c r="AA23" s="14">
        <v>236.261</v>
      </c>
      <c r="AB23" s="14">
        <v>156.50800000000001</v>
      </c>
      <c r="AC23" s="14">
        <v>86.123000000000005</v>
      </c>
      <c r="AD23" s="14">
        <v>53.732999999999997</v>
      </c>
      <c r="AE23" s="16">
        <v>193.47800000000001</v>
      </c>
    </row>
    <row r="24" spans="1:31" x14ac:dyDescent="0.25">
      <c r="A24" s="9">
        <f>BMDC2!A24</f>
        <v>43313</v>
      </c>
      <c r="B24" s="14">
        <v>94.64</v>
      </c>
      <c r="C24" s="14">
        <v>138.458</v>
      </c>
      <c r="D24" s="14">
        <v>74.703999999999994</v>
      </c>
      <c r="E24" s="14">
        <v>76.513999999999996</v>
      </c>
      <c r="F24" s="14">
        <v>67.143000000000001</v>
      </c>
      <c r="G24" s="14">
        <v>46.122999999999998</v>
      </c>
      <c r="H24" s="14">
        <v>51.491999999999997</v>
      </c>
      <c r="I24" s="14">
        <v>42.524999999999999</v>
      </c>
      <c r="J24" s="14">
        <v>60.585999999999999</v>
      </c>
      <c r="K24" s="14">
        <v>59.235999999999997</v>
      </c>
      <c r="L24" s="14">
        <v>77.296999999999997</v>
      </c>
      <c r="M24" s="14">
        <v>49.274000000000001</v>
      </c>
      <c r="N24" s="14">
        <v>141.65199999999999</v>
      </c>
      <c r="O24" s="14">
        <v>62.581000000000003</v>
      </c>
      <c r="P24" s="14">
        <v>91.852999999999994</v>
      </c>
      <c r="Q24" s="14">
        <v>56.527000000000001</v>
      </c>
      <c r="R24" s="14">
        <v>89.790999999999997</v>
      </c>
      <c r="S24" s="14">
        <v>49.540999999999997</v>
      </c>
      <c r="T24" s="14">
        <v>54.005000000000003</v>
      </c>
      <c r="U24" s="14">
        <v>19.917000000000002</v>
      </c>
      <c r="V24" s="14">
        <v>43.38</v>
      </c>
      <c r="W24" s="14">
        <v>40.094999999999999</v>
      </c>
      <c r="X24" s="14">
        <v>63.643999999999998</v>
      </c>
      <c r="Y24" s="14">
        <v>57.944000000000003</v>
      </c>
      <c r="Z24" s="14">
        <v>56.573</v>
      </c>
      <c r="AA24" s="14">
        <v>90.463999999999999</v>
      </c>
      <c r="AB24" s="14">
        <v>64.953999999999994</v>
      </c>
      <c r="AC24" s="14">
        <v>55.527000000000001</v>
      </c>
      <c r="AD24" s="14">
        <v>31.498999999999999</v>
      </c>
      <c r="AE24" s="16">
        <v>93.155000000000001</v>
      </c>
    </row>
    <row r="25" spans="1:31" x14ac:dyDescent="0.25">
      <c r="A25" s="9">
        <f>BMDC2!A25</f>
        <v>43344</v>
      </c>
      <c r="B25" s="14">
        <v>51.6</v>
      </c>
      <c r="C25" s="14">
        <v>86.281999999999996</v>
      </c>
      <c r="D25" s="14">
        <v>73.966999999999999</v>
      </c>
      <c r="E25" s="14">
        <v>79.8</v>
      </c>
      <c r="F25" s="14">
        <v>49.634</v>
      </c>
      <c r="G25" s="14">
        <v>45.823</v>
      </c>
      <c r="H25" s="14">
        <v>36.296999999999997</v>
      </c>
      <c r="I25" s="14">
        <v>36.034999999999997</v>
      </c>
      <c r="J25" s="14">
        <v>41.012</v>
      </c>
      <c r="K25" s="14">
        <v>48.121000000000002</v>
      </c>
      <c r="L25" s="14">
        <v>67.010999999999996</v>
      </c>
      <c r="M25" s="14">
        <v>44.225000000000001</v>
      </c>
      <c r="N25" s="14">
        <v>75.402000000000001</v>
      </c>
      <c r="O25" s="14">
        <v>51.311999999999998</v>
      </c>
      <c r="P25" s="14">
        <v>72.400000000000006</v>
      </c>
      <c r="Q25" s="14">
        <v>40.909999999999997</v>
      </c>
      <c r="R25" s="14">
        <v>56.213999999999999</v>
      </c>
      <c r="S25" s="14">
        <v>40.219000000000001</v>
      </c>
      <c r="T25" s="14">
        <v>36.045000000000002</v>
      </c>
      <c r="U25" s="14">
        <v>22.382999999999999</v>
      </c>
      <c r="V25" s="14">
        <v>61.927999999999997</v>
      </c>
      <c r="W25" s="14">
        <v>43.585000000000001</v>
      </c>
      <c r="X25" s="14">
        <v>42.664999999999999</v>
      </c>
      <c r="Y25" s="14">
        <v>44.576999999999998</v>
      </c>
      <c r="Z25" s="14">
        <v>56.201999999999998</v>
      </c>
      <c r="AA25" s="14">
        <v>59.462000000000003</v>
      </c>
      <c r="AB25" s="14">
        <v>46.488999999999997</v>
      </c>
      <c r="AC25" s="14">
        <v>34.216999999999999</v>
      </c>
      <c r="AD25" s="14">
        <v>27.018999999999998</v>
      </c>
      <c r="AE25" s="16">
        <v>81.070999999999998</v>
      </c>
    </row>
    <row r="26" spans="1:31" x14ac:dyDescent="0.25">
      <c r="A26" s="9">
        <f>BMDC2!A26</f>
        <v>43374</v>
      </c>
      <c r="B26" s="14">
        <v>44.732999999999997</v>
      </c>
      <c r="C26" s="14">
        <v>80.028999999999996</v>
      </c>
      <c r="D26" s="14">
        <v>95.951999999999998</v>
      </c>
      <c r="E26" s="14">
        <v>76.218000000000004</v>
      </c>
      <c r="F26" s="14">
        <v>41.835999999999999</v>
      </c>
      <c r="G26" s="14">
        <v>35.72</v>
      </c>
      <c r="H26" s="14">
        <v>35.430999999999997</v>
      </c>
      <c r="I26" s="14">
        <v>53.100999999999999</v>
      </c>
      <c r="J26" s="14">
        <v>35.274000000000001</v>
      </c>
      <c r="K26" s="14">
        <v>34.593000000000004</v>
      </c>
      <c r="L26" s="14">
        <v>57.534999999999997</v>
      </c>
      <c r="M26" s="14">
        <v>40.445999999999998</v>
      </c>
      <c r="N26" s="14">
        <v>72.100999999999999</v>
      </c>
      <c r="O26" s="14">
        <v>64.608999999999995</v>
      </c>
      <c r="P26" s="14">
        <v>77.335999999999999</v>
      </c>
      <c r="Q26" s="14">
        <v>50.164999999999999</v>
      </c>
      <c r="R26" s="14">
        <v>45.610999999999997</v>
      </c>
      <c r="S26" s="14">
        <v>36.712000000000003</v>
      </c>
      <c r="T26" s="14">
        <v>32.427</v>
      </c>
      <c r="U26" s="14">
        <v>33.954999999999998</v>
      </c>
      <c r="V26" s="14">
        <v>39.823</v>
      </c>
      <c r="W26" s="14">
        <v>41.505000000000003</v>
      </c>
      <c r="X26" s="14">
        <v>60.621000000000002</v>
      </c>
      <c r="Y26" s="14">
        <v>73.129000000000005</v>
      </c>
      <c r="Z26" s="14">
        <v>52.768999999999998</v>
      </c>
      <c r="AA26" s="14">
        <v>54.100999999999999</v>
      </c>
      <c r="AB26" s="14">
        <v>46.514000000000003</v>
      </c>
      <c r="AC26" s="14">
        <v>32.180999999999997</v>
      </c>
      <c r="AD26" s="14">
        <v>30.166</v>
      </c>
      <c r="AE26" s="16">
        <v>54.228000000000002</v>
      </c>
    </row>
    <row r="27" spans="1:31" x14ac:dyDescent="0.25">
      <c r="A27" s="9">
        <f>BMDC2!A27</f>
        <v>43405</v>
      </c>
      <c r="B27" s="14">
        <v>38.161000000000001</v>
      </c>
      <c r="C27" s="14">
        <v>63.012</v>
      </c>
      <c r="D27" s="14">
        <v>57.918999999999997</v>
      </c>
      <c r="E27" s="14">
        <v>56.331000000000003</v>
      </c>
      <c r="F27" s="14">
        <v>39.100999999999999</v>
      </c>
      <c r="G27" s="14">
        <v>27.687000000000001</v>
      </c>
      <c r="H27" s="14">
        <v>28.652999999999999</v>
      </c>
      <c r="I27" s="14">
        <v>44.155000000000001</v>
      </c>
      <c r="J27" s="14">
        <v>32.372</v>
      </c>
      <c r="K27" s="14">
        <v>29.655000000000001</v>
      </c>
      <c r="L27" s="14">
        <v>45.472999999999999</v>
      </c>
      <c r="M27" s="14">
        <v>37.917999999999999</v>
      </c>
      <c r="N27" s="14">
        <v>53.231999999999999</v>
      </c>
      <c r="O27" s="14">
        <v>46.438000000000002</v>
      </c>
      <c r="P27" s="14">
        <v>54.151000000000003</v>
      </c>
      <c r="Q27" s="14">
        <v>41.768000000000001</v>
      </c>
      <c r="R27" s="14">
        <v>37.274000000000001</v>
      </c>
      <c r="S27" s="14">
        <v>31.013999999999999</v>
      </c>
      <c r="T27" s="14">
        <v>31.129000000000001</v>
      </c>
      <c r="U27" s="14">
        <v>21.513000000000002</v>
      </c>
      <c r="V27" s="14">
        <v>29.427</v>
      </c>
      <c r="W27" s="14">
        <v>38.338000000000001</v>
      </c>
      <c r="X27" s="14">
        <v>43.872999999999998</v>
      </c>
      <c r="Y27" s="14">
        <v>45.98</v>
      </c>
      <c r="Z27" s="14">
        <v>39.226999999999997</v>
      </c>
      <c r="AA27" s="14">
        <v>47.13</v>
      </c>
      <c r="AB27" s="14">
        <v>42.277000000000001</v>
      </c>
      <c r="AC27" s="14">
        <v>31.009</v>
      </c>
      <c r="AD27" s="14">
        <v>27.533999999999999</v>
      </c>
      <c r="AE27" s="16">
        <v>38.598999999999997</v>
      </c>
    </row>
    <row r="28" spans="1:31" x14ac:dyDescent="0.25">
      <c r="A28" s="9">
        <f>BMDC2!A28</f>
        <v>43435</v>
      </c>
      <c r="B28" s="14">
        <v>36.668999999999997</v>
      </c>
      <c r="C28" s="14">
        <v>53.933</v>
      </c>
      <c r="D28" s="14">
        <v>45.460999999999999</v>
      </c>
      <c r="E28" s="14">
        <v>44.395000000000003</v>
      </c>
      <c r="F28" s="14">
        <v>34.829000000000001</v>
      </c>
      <c r="G28" s="14">
        <v>25.125</v>
      </c>
      <c r="H28" s="14">
        <v>25.788</v>
      </c>
      <c r="I28" s="14">
        <v>31.864000000000001</v>
      </c>
      <c r="J28" s="14">
        <v>29.603000000000002</v>
      </c>
      <c r="K28" s="14">
        <v>27.062999999999999</v>
      </c>
      <c r="L28" s="14">
        <v>39.557000000000002</v>
      </c>
      <c r="M28" s="14">
        <v>31.84</v>
      </c>
      <c r="N28" s="14">
        <v>49.267000000000003</v>
      </c>
      <c r="O28" s="14">
        <v>40.369</v>
      </c>
      <c r="P28" s="14">
        <v>44.651000000000003</v>
      </c>
      <c r="Q28" s="14">
        <v>37.926000000000002</v>
      </c>
      <c r="R28" s="14">
        <v>34.281999999999996</v>
      </c>
      <c r="S28" s="14">
        <v>27.786999999999999</v>
      </c>
      <c r="T28" s="14">
        <v>26.643999999999998</v>
      </c>
      <c r="U28" s="14">
        <v>17.795999999999999</v>
      </c>
      <c r="V28" s="14">
        <v>27.036000000000001</v>
      </c>
      <c r="W28" s="14">
        <v>29.373999999999999</v>
      </c>
      <c r="X28" s="14">
        <v>33.752000000000002</v>
      </c>
      <c r="Y28" s="14">
        <v>34.15</v>
      </c>
      <c r="Z28" s="14">
        <v>31.640999999999998</v>
      </c>
      <c r="AA28" s="14">
        <v>42.415999999999997</v>
      </c>
      <c r="AB28" s="14">
        <v>35.499000000000002</v>
      </c>
      <c r="AC28" s="14">
        <v>29.884</v>
      </c>
      <c r="AD28" s="14">
        <v>22.148</v>
      </c>
      <c r="AE28" s="16">
        <v>33.534999999999997</v>
      </c>
    </row>
    <row r="29" spans="1:31" x14ac:dyDescent="0.25">
      <c r="A29" s="9">
        <f>BMDC2!A29</f>
        <v>43466</v>
      </c>
      <c r="B29" s="14">
        <v>34.896000000000001</v>
      </c>
      <c r="C29" s="14">
        <v>47.786000000000001</v>
      </c>
      <c r="D29" s="14">
        <v>39.162999999999997</v>
      </c>
      <c r="E29" s="14">
        <v>36.901000000000003</v>
      </c>
      <c r="F29" s="14">
        <v>30.762</v>
      </c>
      <c r="G29" s="14">
        <v>22.436</v>
      </c>
      <c r="H29" s="14">
        <v>22.878</v>
      </c>
      <c r="I29" s="14">
        <v>25.382999999999999</v>
      </c>
      <c r="J29" s="14">
        <v>25.795000000000002</v>
      </c>
      <c r="K29" s="14">
        <v>24.724</v>
      </c>
      <c r="L29" s="14">
        <v>35.042000000000002</v>
      </c>
      <c r="M29" s="14">
        <v>27.695</v>
      </c>
      <c r="N29" s="14">
        <v>42.164999999999999</v>
      </c>
      <c r="O29" s="14">
        <v>35.104999999999997</v>
      </c>
      <c r="P29" s="14">
        <v>39.768000000000001</v>
      </c>
      <c r="Q29" s="14">
        <v>33.402000000000001</v>
      </c>
      <c r="R29" s="14">
        <v>33.667999999999999</v>
      </c>
      <c r="S29" s="14">
        <v>24.667000000000002</v>
      </c>
      <c r="T29" s="14">
        <v>23.31</v>
      </c>
      <c r="U29" s="14">
        <v>15.86</v>
      </c>
      <c r="V29" s="14">
        <v>23.597999999999999</v>
      </c>
      <c r="W29" s="14">
        <v>29.693000000000001</v>
      </c>
      <c r="X29" s="14">
        <v>28.802</v>
      </c>
      <c r="Y29" s="14">
        <v>30.045000000000002</v>
      </c>
      <c r="Z29" s="14">
        <v>27.204000000000001</v>
      </c>
      <c r="AA29" s="14">
        <v>38.046999999999997</v>
      </c>
      <c r="AB29" s="14">
        <v>30.939</v>
      </c>
      <c r="AC29" s="14">
        <v>26.867999999999999</v>
      </c>
      <c r="AD29" s="14">
        <v>18.673999999999999</v>
      </c>
      <c r="AE29" s="16">
        <v>29.695</v>
      </c>
    </row>
    <row r="30" spans="1:31" x14ac:dyDescent="0.25">
      <c r="A30" s="9">
        <f>BMDC2!A30</f>
        <v>43497</v>
      </c>
      <c r="B30" s="14">
        <v>26.445</v>
      </c>
      <c r="C30" s="14">
        <v>39.090000000000003</v>
      </c>
      <c r="D30" s="14">
        <v>48.533999999999999</v>
      </c>
      <c r="E30" s="14">
        <v>33.174999999999997</v>
      </c>
      <c r="F30" s="14">
        <v>24.997</v>
      </c>
      <c r="G30" s="14">
        <v>18.617000000000001</v>
      </c>
      <c r="H30" s="14">
        <v>19.515000000000001</v>
      </c>
      <c r="I30" s="14">
        <v>21.875</v>
      </c>
      <c r="J30" s="14">
        <v>22.286000000000001</v>
      </c>
      <c r="K30" s="14">
        <v>23.530999999999999</v>
      </c>
      <c r="L30" s="14">
        <v>28.44</v>
      </c>
      <c r="M30" s="14">
        <v>27.135000000000002</v>
      </c>
      <c r="N30" s="14">
        <v>39.338000000000001</v>
      </c>
      <c r="O30" s="14">
        <v>28.068000000000001</v>
      </c>
      <c r="P30" s="14">
        <v>34.061</v>
      </c>
      <c r="Q30" s="14">
        <v>31.353999999999999</v>
      </c>
      <c r="R30" s="14">
        <v>32.542000000000002</v>
      </c>
      <c r="S30" s="14">
        <v>23.670999999999999</v>
      </c>
      <c r="T30" s="14">
        <v>18.949000000000002</v>
      </c>
      <c r="U30" s="14">
        <v>18.366</v>
      </c>
      <c r="V30" s="14">
        <v>19.579000000000001</v>
      </c>
      <c r="W30" s="14">
        <v>24.882000000000001</v>
      </c>
      <c r="X30" s="14">
        <v>23.102</v>
      </c>
      <c r="Y30" s="14">
        <v>27.896999999999998</v>
      </c>
      <c r="Z30" s="14">
        <v>21.88</v>
      </c>
      <c r="AA30" s="14">
        <v>33.042000000000002</v>
      </c>
      <c r="AB30" s="14">
        <v>25.036999999999999</v>
      </c>
      <c r="AC30" s="14">
        <v>22.863</v>
      </c>
      <c r="AD30" s="14">
        <v>15.483000000000001</v>
      </c>
      <c r="AE30" s="16">
        <v>24.777000000000001</v>
      </c>
    </row>
    <row r="31" spans="1:31" x14ac:dyDescent="0.25">
      <c r="A31" s="9">
        <f>BMDC2!A31</f>
        <v>43525</v>
      </c>
      <c r="B31" s="14">
        <v>27.96</v>
      </c>
      <c r="C31" s="14">
        <v>55.447000000000003</v>
      </c>
      <c r="D31" s="14">
        <v>87.308999999999997</v>
      </c>
      <c r="E31" s="14">
        <v>40.345999999999997</v>
      </c>
      <c r="F31" s="14">
        <v>35.667000000000002</v>
      </c>
      <c r="G31" s="14">
        <v>49.054000000000002</v>
      </c>
      <c r="H31" s="14">
        <v>34.210999999999999</v>
      </c>
      <c r="I31" s="14">
        <v>36.22</v>
      </c>
      <c r="J31" s="14">
        <v>39</v>
      </c>
      <c r="K31" s="14">
        <v>43.435000000000002</v>
      </c>
      <c r="L31" s="14">
        <v>50.966999999999999</v>
      </c>
      <c r="M31" s="14">
        <v>61.81</v>
      </c>
      <c r="N31" s="14">
        <v>49.996000000000002</v>
      </c>
      <c r="O31" s="14">
        <v>53.850999999999999</v>
      </c>
      <c r="P31" s="14">
        <v>52.081000000000003</v>
      </c>
      <c r="Q31" s="14">
        <v>44.994</v>
      </c>
      <c r="R31" s="14">
        <v>36.857999999999997</v>
      </c>
      <c r="S31" s="14">
        <v>35.982999999999997</v>
      </c>
      <c r="T31" s="14">
        <v>23.38</v>
      </c>
      <c r="U31" s="14">
        <v>31.192</v>
      </c>
      <c r="V31" s="14">
        <v>56.167999999999999</v>
      </c>
      <c r="W31" s="14">
        <v>29.646000000000001</v>
      </c>
      <c r="X31" s="14">
        <v>32.411000000000001</v>
      </c>
      <c r="Y31" s="14">
        <v>77.864999999999995</v>
      </c>
      <c r="Z31" s="14">
        <v>24.119</v>
      </c>
      <c r="AA31" s="14">
        <v>61.710999999999999</v>
      </c>
      <c r="AB31" s="14">
        <v>29.766999999999999</v>
      </c>
      <c r="AC31" s="14">
        <v>28.158999999999999</v>
      </c>
      <c r="AD31" s="14">
        <v>28.97</v>
      </c>
      <c r="AE31" s="16">
        <v>40.369999999999997</v>
      </c>
    </row>
    <row r="32" spans="1:31" x14ac:dyDescent="0.25">
      <c r="A32" s="9">
        <f>BMDC2!A32</f>
        <v>43556</v>
      </c>
      <c r="B32" s="14">
        <v>59.956000000000003</v>
      </c>
      <c r="C32" s="14">
        <v>123.20699999999999</v>
      </c>
      <c r="D32" s="14">
        <v>151.21700000000001</v>
      </c>
      <c r="E32" s="14">
        <v>124.254</v>
      </c>
      <c r="F32" s="14">
        <v>83.983000000000004</v>
      </c>
      <c r="G32" s="14">
        <v>136.631</v>
      </c>
      <c r="H32" s="14">
        <v>83.605000000000004</v>
      </c>
      <c r="I32" s="14">
        <v>63.142000000000003</v>
      </c>
      <c r="J32" s="14">
        <v>107.20699999999999</v>
      </c>
      <c r="K32" s="14">
        <v>115.489</v>
      </c>
      <c r="L32" s="14">
        <v>107.256</v>
      </c>
      <c r="M32" s="14">
        <v>74.841999999999999</v>
      </c>
      <c r="N32" s="14">
        <v>108.751</v>
      </c>
      <c r="O32" s="14">
        <v>117.52</v>
      </c>
      <c r="P32" s="14">
        <v>81.866</v>
      </c>
      <c r="Q32" s="14">
        <v>63.957999999999998</v>
      </c>
      <c r="R32" s="14">
        <v>99.680999999999997</v>
      </c>
      <c r="S32" s="14">
        <v>76.381</v>
      </c>
      <c r="T32" s="14">
        <v>68.355000000000004</v>
      </c>
      <c r="U32" s="14">
        <v>63.08</v>
      </c>
      <c r="V32" s="14">
        <v>126.61199999999999</v>
      </c>
      <c r="W32" s="14">
        <v>79.108999999999995</v>
      </c>
      <c r="X32" s="14">
        <v>110.253</v>
      </c>
      <c r="Y32" s="14">
        <v>113.755</v>
      </c>
      <c r="Z32" s="14">
        <v>87.643000000000001</v>
      </c>
      <c r="AA32" s="14">
        <v>102.071</v>
      </c>
      <c r="AB32" s="14">
        <v>77.022000000000006</v>
      </c>
      <c r="AC32" s="14">
        <v>69.915000000000006</v>
      </c>
      <c r="AD32" s="14">
        <v>47.54</v>
      </c>
      <c r="AE32" s="16">
        <v>45.874000000000002</v>
      </c>
    </row>
    <row r="33" spans="1:31" x14ac:dyDescent="0.25">
      <c r="A33" s="9">
        <f>BMDC2!A33</f>
        <v>43586</v>
      </c>
      <c r="B33" s="14">
        <v>603.35299999999995</v>
      </c>
      <c r="C33" s="14">
        <v>487.18400000000003</v>
      </c>
      <c r="D33" s="14">
        <v>394.93599999999998</v>
      </c>
      <c r="E33" s="14">
        <v>384.21800000000002</v>
      </c>
      <c r="F33" s="14">
        <v>160.80799999999999</v>
      </c>
      <c r="G33" s="14">
        <v>198.72300000000001</v>
      </c>
      <c r="H33" s="14">
        <v>128.72</v>
      </c>
      <c r="I33" s="14">
        <v>197.94800000000001</v>
      </c>
      <c r="J33" s="14">
        <v>217.86799999999999</v>
      </c>
      <c r="K33" s="14">
        <v>354.45400000000001</v>
      </c>
      <c r="L33" s="14">
        <v>232.798</v>
      </c>
      <c r="M33" s="14">
        <v>272.62099999999998</v>
      </c>
      <c r="N33" s="14">
        <v>446.178</v>
      </c>
      <c r="O33" s="14">
        <v>440.74700000000001</v>
      </c>
      <c r="P33" s="14">
        <v>250.208</v>
      </c>
      <c r="Q33" s="14">
        <v>289.80099999999999</v>
      </c>
      <c r="R33" s="14">
        <v>269.36599999999999</v>
      </c>
      <c r="S33" s="14">
        <v>273.11200000000002</v>
      </c>
      <c r="T33" s="14">
        <v>77.495999999999995</v>
      </c>
      <c r="U33" s="14">
        <v>175.83699999999999</v>
      </c>
      <c r="V33" s="14">
        <v>236.12899999999999</v>
      </c>
      <c r="W33" s="14">
        <v>294.46100000000001</v>
      </c>
      <c r="X33" s="14">
        <v>250.10400000000001</v>
      </c>
      <c r="Y33" s="14">
        <v>292.46600000000001</v>
      </c>
      <c r="Z33" s="14">
        <v>373.38099999999997</v>
      </c>
      <c r="AA33" s="14">
        <v>338.85199999999998</v>
      </c>
      <c r="AB33" s="14">
        <v>142.09399999999999</v>
      </c>
      <c r="AC33" s="14">
        <v>107.413</v>
      </c>
      <c r="AD33" s="14">
        <v>186.214</v>
      </c>
      <c r="AE33" s="16">
        <v>180.739</v>
      </c>
    </row>
    <row r="34" spans="1:31" x14ac:dyDescent="0.25">
      <c r="A34" s="9">
        <f>BMDC2!A34</f>
        <v>43617</v>
      </c>
      <c r="B34" s="14">
        <v>847.822</v>
      </c>
      <c r="C34" s="14">
        <v>499.66500000000002</v>
      </c>
      <c r="D34" s="14">
        <v>477.41500000000002</v>
      </c>
      <c r="E34" s="14">
        <v>348.62400000000002</v>
      </c>
      <c r="F34" s="14">
        <v>190.756</v>
      </c>
      <c r="G34" s="14">
        <v>169.12299999999999</v>
      </c>
      <c r="H34" s="14">
        <v>198.87700000000001</v>
      </c>
      <c r="I34" s="14">
        <v>326.19099999999997</v>
      </c>
      <c r="J34" s="14">
        <v>205.51599999999999</v>
      </c>
      <c r="K34" s="14">
        <v>483.55</v>
      </c>
      <c r="L34" s="14">
        <v>259.69799999999998</v>
      </c>
      <c r="M34" s="14">
        <v>651.40700000000004</v>
      </c>
      <c r="N34" s="14">
        <v>360.64800000000002</v>
      </c>
      <c r="O34" s="14">
        <v>618.46100000000001</v>
      </c>
      <c r="P34" s="14">
        <v>270.73099999999999</v>
      </c>
      <c r="Q34" s="14">
        <v>443.66699999999997</v>
      </c>
      <c r="R34" s="14">
        <v>191.83799999999999</v>
      </c>
      <c r="S34" s="14">
        <v>223.363</v>
      </c>
      <c r="T34" s="14">
        <v>61.530999999999999</v>
      </c>
      <c r="U34" s="14">
        <v>233.44</v>
      </c>
      <c r="V34" s="14">
        <v>168.2</v>
      </c>
      <c r="W34" s="14">
        <v>337.447</v>
      </c>
      <c r="X34" s="14">
        <v>235.81200000000001</v>
      </c>
      <c r="Y34" s="14">
        <v>255.07400000000001</v>
      </c>
      <c r="Z34" s="14">
        <v>648.67999999999995</v>
      </c>
      <c r="AA34" s="14">
        <v>324.58999999999997</v>
      </c>
      <c r="AB34" s="16">
        <v>293.95499999999998</v>
      </c>
      <c r="AC34" s="14">
        <v>126.458</v>
      </c>
      <c r="AD34" s="15">
        <v>352.27300000000002</v>
      </c>
      <c r="AE34" s="15">
        <v>486.19499999999999</v>
      </c>
    </row>
    <row r="35" spans="1:31" x14ac:dyDescent="0.25">
      <c r="A35" s="9">
        <f>BMDC2!A35</f>
        <v>43647</v>
      </c>
      <c r="B35" s="14">
        <v>342.91399999999999</v>
      </c>
      <c r="C35" s="14">
        <v>154.25200000000001</v>
      </c>
      <c r="D35" s="14">
        <v>189.62299999999999</v>
      </c>
      <c r="E35" s="14">
        <v>118.795</v>
      </c>
      <c r="F35" s="14">
        <v>77.147999999999996</v>
      </c>
      <c r="G35" s="14">
        <v>68.879000000000005</v>
      </c>
      <c r="H35" s="14">
        <v>79.295000000000002</v>
      </c>
      <c r="I35" s="14">
        <v>133.81800000000001</v>
      </c>
      <c r="J35" s="14">
        <v>82.572999999999993</v>
      </c>
      <c r="K35" s="14">
        <v>202.578</v>
      </c>
      <c r="L35" s="14">
        <v>85.956999999999994</v>
      </c>
      <c r="M35" s="14">
        <v>504.78100000000001</v>
      </c>
      <c r="N35" s="14">
        <v>126.438</v>
      </c>
      <c r="O35" s="14">
        <v>202.654</v>
      </c>
      <c r="P35" s="14">
        <v>117.575</v>
      </c>
      <c r="Q35" s="14">
        <v>209.71799999999999</v>
      </c>
      <c r="R35" s="14">
        <v>62.889000000000003</v>
      </c>
      <c r="S35" s="14">
        <v>70.611999999999995</v>
      </c>
      <c r="T35" s="14">
        <v>23.940999999999999</v>
      </c>
      <c r="U35" s="14">
        <v>70.712000000000003</v>
      </c>
      <c r="V35" s="14">
        <v>63.887999999999998</v>
      </c>
      <c r="W35" s="14">
        <v>130.30000000000001</v>
      </c>
      <c r="X35" s="14">
        <v>84.570999999999998</v>
      </c>
      <c r="Y35" s="14">
        <v>91.555999999999997</v>
      </c>
      <c r="Z35" s="14">
        <v>236.428</v>
      </c>
      <c r="AA35" s="14">
        <v>156.83199999999999</v>
      </c>
      <c r="AB35" s="16">
        <v>90.497</v>
      </c>
      <c r="AC35" s="14">
        <v>53.781999999999996</v>
      </c>
      <c r="AD35" s="15">
        <v>192.50200000000001</v>
      </c>
      <c r="AE35" s="15">
        <v>255.381</v>
      </c>
    </row>
    <row r="36" spans="1:31" x14ac:dyDescent="0.25">
      <c r="A36" s="9">
        <f>BMDC2!A36</f>
        <v>43678</v>
      </c>
      <c r="B36" s="14">
        <v>139.00200000000001</v>
      </c>
      <c r="C36" s="14">
        <v>74.798000000000002</v>
      </c>
      <c r="D36" s="14">
        <v>79.36</v>
      </c>
      <c r="E36" s="14">
        <v>67.953000000000003</v>
      </c>
      <c r="F36" s="14">
        <v>47.530999999999999</v>
      </c>
      <c r="G36" s="14">
        <v>51.433999999999997</v>
      </c>
      <c r="H36" s="14">
        <v>42.631</v>
      </c>
      <c r="I36" s="14">
        <v>60.375</v>
      </c>
      <c r="J36" s="14">
        <v>59.139000000000003</v>
      </c>
      <c r="K36" s="14">
        <v>77.17</v>
      </c>
      <c r="L36" s="14">
        <v>49.704999999999998</v>
      </c>
      <c r="M36" s="14">
        <v>142.239</v>
      </c>
      <c r="N36" s="14">
        <v>62.289000000000001</v>
      </c>
      <c r="O36" s="14">
        <v>93.132999999999996</v>
      </c>
      <c r="P36" s="14">
        <v>57.621000000000002</v>
      </c>
      <c r="Q36" s="14">
        <v>91.111000000000004</v>
      </c>
      <c r="R36" s="14">
        <v>49.430999999999997</v>
      </c>
      <c r="S36" s="14">
        <v>54.735999999999997</v>
      </c>
      <c r="T36" s="14">
        <v>19.558</v>
      </c>
      <c r="U36" s="14">
        <v>43.051000000000002</v>
      </c>
      <c r="V36" s="14">
        <v>39.298999999999999</v>
      </c>
      <c r="W36" s="14">
        <v>63.762</v>
      </c>
      <c r="X36" s="14">
        <v>58.146999999999998</v>
      </c>
      <c r="Y36" s="14">
        <v>56.692</v>
      </c>
      <c r="Z36" s="14">
        <v>90.516999999999996</v>
      </c>
      <c r="AA36" s="14">
        <v>65.174999999999997</v>
      </c>
      <c r="AB36" s="16">
        <v>57.241</v>
      </c>
      <c r="AC36" s="14">
        <v>31.544</v>
      </c>
      <c r="AD36" s="15">
        <v>92.52</v>
      </c>
      <c r="AE36" s="15">
        <v>95.906000000000006</v>
      </c>
    </row>
    <row r="37" spans="1:31" x14ac:dyDescent="0.25">
      <c r="A37" s="9">
        <f>BMDC2!A37</f>
        <v>43709</v>
      </c>
      <c r="B37" s="14">
        <v>86.662999999999997</v>
      </c>
      <c r="C37" s="14">
        <v>74.039000000000001</v>
      </c>
      <c r="D37" s="14">
        <v>80.105000000000004</v>
      </c>
      <c r="E37" s="14">
        <v>50.325000000000003</v>
      </c>
      <c r="F37" s="14">
        <v>47.104999999999997</v>
      </c>
      <c r="G37" s="14">
        <v>36.255000000000003</v>
      </c>
      <c r="H37" s="14">
        <v>35.030999999999999</v>
      </c>
      <c r="I37" s="14">
        <v>40.866999999999997</v>
      </c>
      <c r="J37" s="14">
        <v>48.03</v>
      </c>
      <c r="K37" s="14">
        <v>66.893000000000001</v>
      </c>
      <c r="L37" s="14">
        <v>44.32</v>
      </c>
      <c r="M37" s="14">
        <v>75.888000000000005</v>
      </c>
      <c r="N37" s="14">
        <v>51.058999999999997</v>
      </c>
      <c r="O37" s="14">
        <v>73.483000000000004</v>
      </c>
      <c r="P37" s="14">
        <v>41.207999999999998</v>
      </c>
      <c r="Q37" s="14">
        <v>57.304000000000002</v>
      </c>
      <c r="R37" s="14">
        <v>40.113999999999997</v>
      </c>
      <c r="S37" s="14">
        <v>36.633000000000003</v>
      </c>
      <c r="T37" s="14">
        <v>21.747</v>
      </c>
      <c r="U37" s="14">
        <v>61.625</v>
      </c>
      <c r="V37" s="14">
        <v>42.87</v>
      </c>
      <c r="W37" s="14">
        <v>42.764000000000003</v>
      </c>
      <c r="X37" s="14">
        <v>43.631</v>
      </c>
      <c r="Y37" s="14">
        <v>56.31</v>
      </c>
      <c r="Z37" s="14">
        <v>59.494999999999997</v>
      </c>
      <c r="AA37" s="14">
        <v>46.673999999999999</v>
      </c>
      <c r="AB37" s="16">
        <v>35.436999999999998</v>
      </c>
      <c r="AC37" s="14">
        <v>27.044</v>
      </c>
      <c r="AD37" s="15">
        <v>80.563000000000002</v>
      </c>
      <c r="AE37" s="15">
        <v>51.652000000000001</v>
      </c>
    </row>
    <row r="38" spans="1:31" x14ac:dyDescent="0.25">
      <c r="A38" s="9">
        <f>BMDC2!A38</f>
        <v>43739</v>
      </c>
      <c r="B38" s="14">
        <v>80.376000000000005</v>
      </c>
      <c r="C38" s="14">
        <v>96.02</v>
      </c>
      <c r="D38" s="14">
        <v>79.128</v>
      </c>
      <c r="E38" s="14">
        <v>42.465000000000003</v>
      </c>
      <c r="F38" s="14">
        <v>36.76</v>
      </c>
      <c r="G38" s="14">
        <v>35.412999999999997</v>
      </c>
      <c r="H38" s="14">
        <v>53.018999999999998</v>
      </c>
      <c r="I38" s="14">
        <v>35.146000000000001</v>
      </c>
      <c r="J38" s="14">
        <v>34.512</v>
      </c>
      <c r="K38" s="14">
        <v>57.429000000000002</v>
      </c>
      <c r="L38" s="14">
        <v>40.524000000000001</v>
      </c>
      <c r="M38" s="14">
        <v>72.581000000000003</v>
      </c>
      <c r="N38" s="14">
        <v>64.340999999999994</v>
      </c>
      <c r="O38" s="14">
        <v>78.394999999999996</v>
      </c>
      <c r="P38" s="14">
        <v>49.978999999999999</v>
      </c>
      <c r="Q38" s="14">
        <v>46.625</v>
      </c>
      <c r="R38" s="14">
        <v>36.619</v>
      </c>
      <c r="S38" s="14">
        <v>32.956000000000003</v>
      </c>
      <c r="T38" s="14">
        <v>33.828000000000003</v>
      </c>
      <c r="U38" s="14">
        <v>39.598999999999997</v>
      </c>
      <c r="V38" s="14">
        <v>40.868000000000002</v>
      </c>
      <c r="W38" s="14">
        <v>60.728000000000002</v>
      </c>
      <c r="X38" s="14">
        <v>74.177999999999997</v>
      </c>
      <c r="Y38" s="14">
        <v>52.862000000000002</v>
      </c>
      <c r="Z38" s="14">
        <v>54.131</v>
      </c>
      <c r="AA38" s="14">
        <v>46.69</v>
      </c>
      <c r="AB38" s="16">
        <v>33.137</v>
      </c>
      <c r="AC38" s="14">
        <v>30.178999999999998</v>
      </c>
      <c r="AD38" s="15">
        <v>53.843000000000004</v>
      </c>
      <c r="AE38" s="15">
        <v>44.368000000000002</v>
      </c>
    </row>
    <row r="39" spans="1:31" x14ac:dyDescent="0.25">
      <c r="A39" s="9">
        <f>BMDC2!A39</f>
        <v>43770</v>
      </c>
      <c r="B39" s="14">
        <v>63.311999999999998</v>
      </c>
      <c r="C39" s="14">
        <v>57.97</v>
      </c>
      <c r="D39" s="14">
        <v>58.542999999999999</v>
      </c>
      <c r="E39" s="14">
        <v>39.658000000000001</v>
      </c>
      <c r="F39" s="14">
        <v>28.62</v>
      </c>
      <c r="G39" s="14">
        <v>28.649000000000001</v>
      </c>
      <c r="H39" s="14">
        <v>44.901000000000003</v>
      </c>
      <c r="I39" s="14">
        <v>32.267000000000003</v>
      </c>
      <c r="J39" s="14">
        <v>29.574999999999999</v>
      </c>
      <c r="K39" s="14">
        <v>45.384</v>
      </c>
      <c r="L39" s="14">
        <v>38.286000000000001</v>
      </c>
      <c r="M39" s="14">
        <v>53.636000000000003</v>
      </c>
      <c r="N39" s="14">
        <v>46.222999999999999</v>
      </c>
      <c r="O39" s="14">
        <v>55.024999999999999</v>
      </c>
      <c r="P39" s="14">
        <v>42.17</v>
      </c>
      <c r="Q39" s="14">
        <v>38.1</v>
      </c>
      <c r="R39" s="14">
        <v>30.937000000000001</v>
      </c>
      <c r="S39" s="14">
        <v>31.600999999999999</v>
      </c>
      <c r="T39" s="14">
        <v>21.396000000000001</v>
      </c>
      <c r="U39" s="14">
        <v>29.256</v>
      </c>
      <c r="V39" s="14">
        <v>37.787999999999997</v>
      </c>
      <c r="W39" s="14">
        <v>43.959000000000003</v>
      </c>
      <c r="X39" s="14">
        <v>46.744999999999997</v>
      </c>
      <c r="Y39" s="14">
        <v>39.276000000000003</v>
      </c>
      <c r="Z39" s="14">
        <v>47.155999999999999</v>
      </c>
      <c r="AA39" s="14">
        <v>42.438000000000002</v>
      </c>
      <c r="AB39" s="16">
        <v>31.809000000000001</v>
      </c>
      <c r="AC39" s="14">
        <v>27.553000000000001</v>
      </c>
      <c r="AD39" s="15">
        <v>38.284999999999997</v>
      </c>
      <c r="AE39" s="15">
        <v>37.813000000000002</v>
      </c>
    </row>
    <row r="40" spans="1:31" x14ac:dyDescent="0.25">
      <c r="A40" s="9">
        <f>BMDC2!A40</f>
        <v>43800</v>
      </c>
      <c r="B40" s="14">
        <v>54.204999999999998</v>
      </c>
      <c r="C40" s="15">
        <v>45.503</v>
      </c>
      <c r="D40" s="15">
        <v>45.999000000000002</v>
      </c>
      <c r="E40" s="15">
        <v>35.354999999999997</v>
      </c>
      <c r="F40" s="15">
        <v>26.004000000000001</v>
      </c>
      <c r="G40" s="15">
        <v>25.773</v>
      </c>
      <c r="H40" s="15">
        <v>32.097999999999999</v>
      </c>
      <c r="I40" s="15">
        <v>29.507999999999999</v>
      </c>
      <c r="J40" s="15">
        <v>26.986000000000001</v>
      </c>
      <c r="K40" s="15">
        <v>39.475000000000001</v>
      </c>
      <c r="L40" s="15">
        <v>32.061</v>
      </c>
      <c r="M40" s="15">
        <v>49.652999999999999</v>
      </c>
      <c r="N40" s="15">
        <v>40.17</v>
      </c>
      <c r="O40" s="15">
        <v>45.453000000000003</v>
      </c>
      <c r="P40" s="15">
        <v>38.283000000000001</v>
      </c>
      <c r="Q40" s="15">
        <v>35.110999999999997</v>
      </c>
      <c r="R40" s="15">
        <v>27.699000000000002</v>
      </c>
      <c r="S40" s="15">
        <v>27.103000000000002</v>
      </c>
      <c r="T40" s="15">
        <v>17.611000000000001</v>
      </c>
      <c r="U40" s="15">
        <v>26.861999999999998</v>
      </c>
      <c r="V40" s="15">
        <v>28.841999999999999</v>
      </c>
      <c r="W40" s="15">
        <v>33.831000000000003</v>
      </c>
      <c r="X40" s="15">
        <v>34.43</v>
      </c>
      <c r="Y40" s="15">
        <v>31.728000000000002</v>
      </c>
      <c r="Z40" s="15">
        <v>42.439</v>
      </c>
      <c r="AA40" s="15">
        <v>35.643000000000001</v>
      </c>
      <c r="AB40" s="16">
        <v>30.702999999999999</v>
      </c>
      <c r="AC40" s="15">
        <v>22.177</v>
      </c>
      <c r="AD40" s="15">
        <v>33.235999999999997</v>
      </c>
      <c r="AE40" s="15">
        <v>36.082000000000001</v>
      </c>
    </row>
    <row r="41" spans="1:31" x14ac:dyDescent="0.25">
      <c r="A41" s="9">
        <f>BMDC2!A41</f>
        <v>43831</v>
      </c>
      <c r="B41" s="14">
        <v>48.031999999999996</v>
      </c>
      <c r="C41" s="15">
        <v>39.197000000000003</v>
      </c>
      <c r="D41" s="15">
        <v>38.040999999999997</v>
      </c>
      <c r="E41" s="15">
        <v>31.241</v>
      </c>
      <c r="F41" s="15">
        <v>23.233000000000001</v>
      </c>
      <c r="G41" s="15">
        <v>22.867000000000001</v>
      </c>
      <c r="H41" s="15">
        <v>25.352</v>
      </c>
      <c r="I41" s="15">
        <v>25.709</v>
      </c>
      <c r="J41" s="15">
        <v>24.652999999999999</v>
      </c>
      <c r="K41" s="15">
        <v>34.966999999999999</v>
      </c>
      <c r="L41" s="15">
        <v>27.791</v>
      </c>
      <c r="M41" s="15">
        <v>42.514000000000003</v>
      </c>
      <c r="N41" s="15">
        <v>34.923999999999999</v>
      </c>
      <c r="O41" s="15">
        <v>40.503999999999998</v>
      </c>
      <c r="P41" s="15">
        <v>33.503999999999998</v>
      </c>
      <c r="Q41" s="15">
        <v>34.448999999999998</v>
      </c>
      <c r="R41" s="15">
        <v>24.585000000000001</v>
      </c>
      <c r="S41" s="15">
        <v>23.728999999999999</v>
      </c>
      <c r="T41" s="15">
        <v>15.568</v>
      </c>
      <c r="U41" s="15">
        <v>23.434999999999999</v>
      </c>
      <c r="V41" s="15">
        <v>29.196999999999999</v>
      </c>
      <c r="W41" s="15">
        <v>28.873999999999999</v>
      </c>
      <c r="X41" s="15">
        <v>30.131</v>
      </c>
      <c r="Y41" s="15">
        <v>27.283000000000001</v>
      </c>
      <c r="Z41" s="15">
        <v>38.067999999999998</v>
      </c>
      <c r="AA41" s="15">
        <v>31.068999999999999</v>
      </c>
      <c r="AB41" s="16">
        <v>27.872</v>
      </c>
      <c r="AC41" s="15">
        <v>18.704000000000001</v>
      </c>
      <c r="AD41" s="15">
        <v>29.42</v>
      </c>
      <c r="AE41" s="15">
        <v>34.738</v>
      </c>
    </row>
    <row r="42" spans="1:31" x14ac:dyDescent="0.25">
      <c r="A42" s="9">
        <f>BMDC2!A42</f>
        <v>43862</v>
      </c>
      <c r="B42" s="14">
        <v>40.719000000000001</v>
      </c>
      <c r="C42" s="15">
        <v>51.319000000000003</v>
      </c>
      <c r="D42" s="15">
        <v>35.301000000000002</v>
      </c>
      <c r="E42" s="15">
        <v>26.257999999999999</v>
      </c>
      <c r="F42" s="15">
        <v>20.04</v>
      </c>
      <c r="G42" s="15">
        <v>20.288</v>
      </c>
      <c r="H42" s="15">
        <v>22.53</v>
      </c>
      <c r="I42" s="15">
        <v>23.065999999999999</v>
      </c>
      <c r="J42" s="15">
        <v>24.402000000000001</v>
      </c>
      <c r="K42" s="15">
        <v>29.364000000000001</v>
      </c>
      <c r="L42" s="15">
        <v>28.062999999999999</v>
      </c>
      <c r="M42" s="15">
        <v>41.226999999999997</v>
      </c>
      <c r="N42" s="15">
        <v>28.86</v>
      </c>
      <c r="O42" s="15">
        <v>35.948</v>
      </c>
      <c r="P42" s="15">
        <v>32.549999999999997</v>
      </c>
      <c r="Q42" s="15">
        <v>34.411000000000001</v>
      </c>
      <c r="R42" s="15">
        <v>24.521000000000001</v>
      </c>
      <c r="S42" s="15">
        <v>19.96</v>
      </c>
      <c r="T42" s="15">
        <v>18.73</v>
      </c>
      <c r="U42" s="15">
        <v>20.260000000000002</v>
      </c>
      <c r="V42" s="15">
        <v>25.385999999999999</v>
      </c>
      <c r="W42" s="15">
        <v>23.942</v>
      </c>
      <c r="X42" s="15">
        <v>28.843</v>
      </c>
      <c r="Y42" s="15">
        <v>22.689</v>
      </c>
      <c r="Z42" s="15">
        <v>34.529000000000003</v>
      </c>
      <c r="AA42" s="15">
        <v>25.998000000000001</v>
      </c>
      <c r="AB42" s="16">
        <v>24.327000000000002</v>
      </c>
      <c r="AC42" s="15">
        <v>16.143000000000001</v>
      </c>
      <c r="AD42" s="15">
        <v>25.513999999999999</v>
      </c>
      <c r="AE42" s="15">
        <v>27.044</v>
      </c>
    </row>
    <row r="43" spans="1:31" x14ac:dyDescent="0.25">
      <c r="A43" s="9">
        <f>BMDC2!A43</f>
        <v>43891</v>
      </c>
      <c r="B43" s="14">
        <v>56.31</v>
      </c>
      <c r="C43" s="14">
        <v>89.887</v>
      </c>
      <c r="D43" s="15">
        <v>41.304000000000002</v>
      </c>
      <c r="E43" s="15">
        <v>36.776000000000003</v>
      </c>
      <c r="F43" s="15">
        <v>51.249000000000002</v>
      </c>
      <c r="G43" s="15">
        <v>35.11</v>
      </c>
      <c r="H43" s="15">
        <v>36.165999999999997</v>
      </c>
      <c r="I43" s="15">
        <v>39.820999999999998</v>
      </c>
      <c r="J43" s="15">
        <v>45.747</v>
      </c>
      <c r="K43" s="15">
        <v>51.593000000000004</v>
      </c>
      <c r="L43" s="15">
        <v>62.055999999999997</v>
      </c>
      <c r="M43" s="15">
        <v>50.692999999999998</v>
      </c>
      <c r="N43" s="15">
        <v>55.697000000000003</v>
      </c>
      <c r="O43" s="15">
        <v>53.826999999999998</v>
      </c>
      <c r="P43" s="15">
        <v>45.018000000000001</v>
      </c>
      <c r="Q43" s="15">
        <v>37.969000000000001</v>
      </c>
      <c r="R43" s="15">
        <v>36.637999999999998</v>
      </c>
      <c r="S43" s="15">
        <v>24.285</v>
      </c>
      <c r="T43" s="15">
        <v>30.998999999999999</v>
      </c>
      <c r="U43" s="15">
        <v>57.768000000000001</v>
      </c>
      <c r="V43" s="15">
        <v>29.273</v>
      </c>
      <c r="W43" s="15">
        <v>32.932000000000002</v>
      </c>
      <c r="X43" s="15">
        <v>78.293999999999997</v>
      </c>
      <c r="Y43" s="15">
        <v>25.16</v>
      </c>
      <c r="Z43" s="15">
        <v>62.432000000000002</v>
      </c>
      <c r="AA43" s="15">
        <v>30.391999999999999</v>
      </c>
      <c r="AB43" s="16">
        <v>28.783999999999999</v>
      </c>
      <c r="AC43" s="15">
        <v>29.518999999999998</v>
      </c>
      <c r="AD43" s="15">
        <v>40.326000000000001</v>
      </c>
      <c r="AE43" s="15">
        <v>27.62</v>
      </c>
    </row>
    <row r="44" spans="1:31" x14ac:dyDescent="0.25">
      <c r="A44" s="9">
        <f>BMDC2!A44</f>
        <v>43922</v>
      </c>
      <c r="B44" s="14">
        <v>128.56</v>
      </c>
      <c r="C44" s="14">
        <v>152.447</v>
      </c>
      <c r="D44" s="15">
        <v>126.40900000000001</v>
      </c>
      <c r="E44" s="15">
        <v>86.876000000000005</v>
      </c>
      <c r="F44" s="15">
        <v>138.99700000000001</v>
      </c>
      <c r="G44" s="15">
        <v>85.277000000000001</v>
      </c>
      <c r="H44" s="15">
        <v>62.984000000000002</v>
      </c>
      <c r="I44" s="15">
        <v>112.389</v>
      </c>
      <c r="J44" s="15">
        <v>119.084</v>
      </c>
      <c r="K44" s="15">
        <v>108.545</v>
      </c>
      <c r="L44" s="15">
        <v>74.772999999999996</v>
      </c>
      <c r="M44" s="15">
        <v>111.536</v>
      </c>
      <c r="N44" s="15">
        <v>119.913</v>
      </c>
      <c r="O44" s="15">
        <v>84.659000000000006</v>
      </c>
      <c r="P44" s="15">
        <v>63.86</v>
      </c>
      <c r="Q44" s="15">
        <v>106.905</v>
      </c>
      <c r="R44" s="15">
        <v>80.638000000000005</v>
      </c>
      <c r="S44" s="15">
        <v>69.664000000000001</v>
      </c>
      <c r="T44" s="15">
        <v>62.878</v>
      </c>
      <c r="U44" s="15">
        <v>129.59399999999999</v>
      </c>
      <c r="V44" s="15">
        <v>80.596000000000004</v>
      </c>
      <c r="W44" s="15">
        <v>114.17100000000001</v>
      </c>
      <c r="X44" s="15">
        <v>113.94</v>
      </c>
      <c r="Y44" s="15">
        <v>91.02</v>
      </c>
      <c r="Z44" s="15">
        <v>105.223</v>
      </c>
      <c r="AA44" s="15">
        <v>79.885999999999996</v>
      </c>
      <c r="AB44" s="16">
        <v>70.504000000000005</v>
      </c>
      <c r="AC44" s="15">
        <v>49.177</v>
      </c>
      <c r="AD44" s="15">
        <v>47.734999999999999</v>
      </c>
      <c r="AE44" s="15">
        <v>60.808999999999997</v>
      </c>
    </row>
    <row r="45" spans="1:31" x14ac:dyDescent="0.25">
      <c r="A45" s="9">
        <f>BMDC2!A45</f>
        <v>43952</v>
      </c>
      <c r="B45" s="14">
        <v>502.50099999999998</v>
      </c>
      <c r="C45" s="14">
        <v>403.34899999999999</v>
      </c>
      <c r="D45" s="15">
        <v>387.87099999999998</v>
      </c>
      <c r="E45" s="15">
        <v>165.809</v>
      </c>
      <c r="F45" s="15">
        <v>205.554</v>
      </c>
      <c r="G45" s="15">
        <v>131.256</v>
      </c>
      <c r="H45" s="15">
        <v>198.214</v>
      </c>
      <c r="I45" s="15">
        <v>220.11500000000001</v>
      </c>
      <c r="J45" s="15">
        <v>367.03399999999999</v>
      </c>
      <c r="K45" s="15">
        <v>241.18600000000001</v>
      </c>
      <c r="L45" s="15">
        <v>273.20600000000002</v>
      </c>
      <c r="M45" s="15">
        <v>456.11099999999999</v>
      </c>
      <c r="N45" s="15">
        <v>452.34100000000001</v>
      </c>
      <c r="O45" s="15">
        <v>260.53100000000001</v>
      </c>
      <c r="P45" s="15">
        <v>290.86599999999999</v>
      </c>
      <c r="Q45" s="15">
        <v>274.608</v>
      </c>
      <c r="R45" s="15">
        <v>277.69499999999999</v>
      </c>
      <c r="S45" s="15">
        <v>80.180999999999997</v>
      </c>
      <c r="T45" s="15">
        <v>175.68100000000001</v>
      </c>
      <c r="U45" s="15">
        <v>237.863</v>
      </c>
      <c r="V45" s="15">
        <v>306.00799999999998</v>
      </c>
      <c r="W45" s="15">
        <v>254.405</v>
      </c>
      <c r="X45" s="15">
        <v>293.404</v>
      </c>
      <c r="Y45" s="15">
        <v>390.94499999999999</v>
      </c>
      <c r="Z45" s="15">
        <v>346.37200000000001</v>
      </c>
      <c r="AA45" s="15">
        <v>149.00700000000001</v>
      </c>
      <c r="AB45" s="16">
        <v>108.123</v>
      </c>
      <c r="AC45" s="15">
        <v>193.977</v>
      </c>
      <c r="AD45" s="15">
        <v>196.166</v>
      </c>
      <c r="AE45" s="15">
        <v>634.74400000000003</v>
      </c>
    </row>
    <row r="46" spans="1:31" x14ac:dyDescent="0.25">
      <c r="A46" s="9">
        <f>BMDC2!A46</f>
        <v>43983</v>
      </c>
      <c r="B46" s="14">
        <v>489.75299999999999</v>
      </c>
      <c r="C46" s="14">
        <v>476.61799999999999</v>
      </c>
      <c r="D46" s="15">
        <v>350.68</v>
      </c>
      <c r="E46" s="15">
        <v>190.34200000000001</v>
      </c>
      <c r="F46" s="15">
        <v>165.94900000000001</v>
      </c>
      <c r="G46" s="15">
        <v>198.52699999999999</v>
      </c>
      <c r="H46" s="15">
        <v>327.601</v>
      </c>
      <c r="I46" s="15">
        <v>202.41499999999999</v>
      </c>
      <c r="J46" s="15">
        <v>479.41699999999997</v>
      </c>
      <c r="K46" s="15">
        <v>255.00899999999999</v>
      </c>
      <c r="L46" s="15">
        <v>653.00400000000002</v>
      </c>
      <c r="M46" s="15">
        <v>358.01600000000002</v>
      </c>
      <c r="N46" s="15">
        <v>617.54399999999998</v>
      </c>
      <c r="O46" s="15">
        <v>266.93900000000002</v>
      </c>
      <c r="P46" s="15">
        <v>445.56299999999999</v>
      </c>
      <c r="Q46" s="15">
        <v>185.44</v>
      </c>
      <c r="R46" s="15">
        <v>218.35599999999999</v>
      </c>
      <c r="S46" s="15">
        <v>59.439</v>
      </c>
      <c r="T46" s="15">
        <v>234.142</v>
      </c>
      <c r="U46" s="15">
        <v>165.54900000000001</v>
      </c>
      <c r="V46" s="15">
        <v>332.01400000000001</v>
      </c>
      <c r="W46" s="15">
        <v>232.64699999999999</v>
      </c>
      <c r="X46" s="15">
        <v>256.09500000000003</v>
      </c>
      <c r="Y46" s="15">
        <v>645.64099999999996</v>
      </c>
      <c r="Z46" s="15">
        <v>324.745</v>
      </c>
      <c r="AA46" s="15">
        <v>289.83699999999999</v>
      </c>
      <c r="AB46" s="16">
        <v>127.401</v>
      </c>
      <c r="AC46" s="15">
        <v>356.06099999999998</v>
      </c>
      <c r="AD46" s="15">
        <v>484.64100000000002</v>
      </c>
      <c r="AE46" s="15">
        <v>830.57500000000005</v>
      </c>
    </row>
    <row r="47" spans="1:31" x14ac:dyDescent="0.25">
      <c r="A47" s="9">
        <f>BMDC2!A47</f>
        <v>44013</v>
      </c>
      <c r="B47" s="14">
        <v>150.70500000000001</v>
      </c>
      <c r="C47" s="14">
        <v>184.00200000000001</v>
      </c>
      <c r="D47" s="15">
        <v>120.072</v>
      </c>
      <c r="E47" s="15">
        <v>74.494</v>
      </c>
      <c r="F47" s="15">
        <v>68.712999999999994</v>
      </c>
      <c r="G47" s="15">
        <v>77.912999999999997</v>
      </c>
      <c r="H47" s="15">
        <v>134.697</v>
      </c>
      <c r="I47" s="15">
        <v>81.150000000000006</v>
      </c>
      <c r="J47" s="15">
        <v>195.57499999999999</v>
      </c>
      <c r="K47" s="15">
        <v>83.837999999999994</v>
      </c>
      <c r="L47" s="15">
        <v>505.83</v>
      </c>
      <c r="M47" s="15">
        <v>122.80500000000001</v>
      </c>
      <c r="N47" s="15">
        <v>195.798</v>
      </c>
      <c r="O47" s="15">
        <v>115.121</v>
      </c>
      <c r="P47" s="15">
        <v>210.74100000000001</v>
      </c>
      <c r="Q47" s="15">
        <v>62.478000000000002</v>
      </c>
      <c r="R47" s="15">
        <v>69.147999999999996</v>
      </c>
      <c r="S47" s="15">
        <v>24.087</v>
      </c>
      <c r="T47" s="15">
        <v>71.14</v>
      </c>
      <c r="U47" s="15">
        <v>63.218000000000004</v>
      </c>
      <c r="V47" s="15">
        <v>125.747</v>
      </c>
      <c r="W47" s="15">
        <v>83.632999999999996</v>
      </c>
      <c r="X47" s="15">
        <v>92.227000000000004</v>
      </c>
      <c r="Y47" s="15">
        <v>226.57300000000001</v>
      </c>
      <c r="Z47" s="15">
        <v>150.911</v>
      </c>
      <c r="AA47" s="15">
        <v>88.036000000000001</v>
      </c>
      <c r="AB47" s="16">
        <v>54.706000000000003</v>
      </c>
      <c r="AC47" s="15">
        <v>185.727</v>
      </c>
      <c r="AD47" s="15">
        <v>245.00299999999999</v>
      </c>
      <c r="AE47" s="15">
        <v>328.28199999999998</v>
      </c>
    </row>
    <row r="48" spans="1:31" x14ac:dyDescent="0.25">
      <c r="A48" s="9">
        <f>BMDC2!A48</f>
        <v>44044</v>
      </c>
      <c r="B48" s="14">
        <v>73.960999999999999</v>
      </c>
      <c r="C48" s="14">
        <v>78.488</v>
      </c>
      <c r="D48" s="15">
        <v>68.744</v>
      </c>
      <c r="E48" s="15">
        <v>47.802999999999997</v>
      </c>
      <c r="F48" s="15">
        <v>51.231999999999999</v>
      </c>
      <c r="G48" s="15">
        <v>42.436</v>
      </c>
      <c r="H48" s="15">
        <v>60.640999999999998</v>
      </c>
      <c r="I48" s="15">
        <v>59.808</v>
      </c>
      <c r="J48" s="15">
        <v>76.846000000000004</v>
      </c>
      <c r="K48" s="15">
        <v>49.475999999999999</v>
      </c>
      <c r="L48" s="15">
        <v>142.56100000000001</v>
      </c>
      <c r="M48" s="15">
        <v>61.97</v>
      </c>
      <c r="N48" s="15">
        <v>91.802000000000007</v>
      </c>
      <c r="O48" s="15">
        <v>57.191000000000003</v>
      </c>
      <c r="P48" s="15">
        <v>91.456999999999994</v>
      </c>
      <c r="Q48" s="15">
        <v>49.959000000000003</v>
      </c>
      <c r="R48" s="15">
        <v>54.695</v>
      </c>
      <c r="S48" s="15">
        <v>19.757000000000001</v>
      </c>
      <c r="T48" s="15">
        <v>43.197000000000003</v>
      </c>
      <c r="U48" s="15">
        <v>39.115000000000002</v>
      </c>
      <c r="V48" s="15">
        <v>63.037999999999997</v>
      </c>
      <c r="W48" s="15">
        <v>58.137999999999998</v>
      </c>
      <c r="X48" s="15">
        <v>56.972000000000001</v>
      </c>
      <c r="Y48" s="15">
        <v>89.147999999999996</v>
      </c>
      <c r="Z48" s="15">
        <v>64.438000000000002</v>
      </c>
      <c r="AA48" s="15">
        <v>56.944000000000003</v>
      </c>
      <c r="AB48" s="16">
        <v>32.15</v>
      </c>
      <c r="AC48" s="15">
        <v>91.501000000000005</v>
      </c>
      <c r="AD48" s="15">
        <v>94.024000000000001</v>
      </c>
      <c r="AE48" s="15">
        <v>136.44</v>
      </c>
    </row>
    <row r="49" spans="1:31" x14ac:dyDescent="0.25">
      <c r="A49" s="9">
        <f>BMDC2!A49</f>
        <v>44075</v>
      </c>
      <c r="B49" s="14">
        <v>75.353999999999999</v>
      </c>
      <c r="C49" s="14">
        <v>81.566999999999993</v>
      </c>
      <c r="D49" s="15">
        <v>50.929000000000002</v>
      </c>
      <c r="E49" s="15">
        <v>47.430999999999997</v>
      </c>
      <c r="F49" s="15">
        <v>36.709000000000003</v>
      </c>
      <c r="G49" s="15">
        <v>35.887</v>
      </c>
      <c r="H49" s="15">
        <v>40.99</v>
      </c>
      <c r="I49" s="15">
        <v>46.906999999999996</v>
      </c>
      <c r="J49" s="15">
        <v>66.406000000000006</v>
      </c>
      <c r="K49" s="15">
        <v>44.317</v>
      </c>
      <c r="L49" s="15">
        <v>76.046000000000006</v>
      </c>
      <c r="M49" s="15">
        <v>51.325000000000003</v>
      </c>
      <c r="N49" s="15">
        <v>73.453000000000003</v>
      </c>
      <c r="O49" s="15">
        <v>41.405999999999999</v>
      </c>
      <c r="P49" s="15">
        <v>57.497999999999998</v>
      </c>
      <c r="Q49" s="15">
        <v>40.218000000000004</v>
      </c>
      <c r="R49" s="15">
        <v>36.384</v>
      </c>
      <c r="S49" s="15">
        <v>22.207000000000001</v>
      </c>
      <c r="T49" s="15">
        <v>61.646000000000001</v>
      </c>
      <c r="U49" s="15">
        <v>43.526000000000003</v>
      </c>
      <c r="V49" s="15">
        <v>43.893000000000001</v>
      </c>
      <c r="W49" s="15">
        <v>44.649000000000001</v>
      </c>
      <c r="X49" s="15">
        <v>56.48</v>
      </c>
      <c r="Y49" s="15">
        <v>59.308999999999997</v>
      </c>
      <c r="Z49" s="15">
        <v>46.651000000000003</v>
      </c>
      <c r="AA49" s="15">
        <v>35.353999999999999</v>
      </c>
      <c r="AB49" s="16">
        <v>27.538</v>
      </c>
      <c r="AC49" s="15">
        <v>79.403999999999996</v>
      </c>
      <c r="AD49" s="15">
        <v>51.014000000000003</v>
      </c>
      <c r="AE49" s="15">
        <v>85.572999999999993</v>
      </c>
    </row>
    <row r="50" spans="1:31" x14ac:dyDescent="0.25">
      <c r="A50" s="9">
        <f>BMDC2!A50</f>
        <v>44105</v>
      </c>
      <c r="B50" s="14">
        <v>95.215000000000003</v>
      </c>
      <c r="C50" s="14">
        <v>77.793999999999997</v>
      </c>
      <c r="D50" s="15">
        <v>42.956000000000003</v>
      </c>
      <c r="E50" s="15">
        <v>36.594999999999999</v>
      </c>
      <c r="F50" s="15">
        <v>35.456000000000003</v>
      </c>
      <c r="G50" s="15">
        <v>52.866999999999997</v>
      </c>
      <c r="H50" s="15">
        <v>35.197000000000003</v>
      </c>
      <c r="I50" s="15">
        <v>34.341999999999999</v>
      </c>
      <c r="J50" s="15">
        <v>57.149000000000001</v>
      </c>
      <c r="K50" s="15">
        <v>40.466000000000001</v>
      </c>
      <c r="L50" s="15">
        <v>72.659000000000006</v>
      </c>
      <c r="M50" s="15">
        <v>64.218999999999994</v>
      </c>
      <c r="N50" s="15">
        <v>77.769000000000005</v>
      </c>
      <c r="O50" s="15">
        <v>50.576999999999998</v>
      </c>
      <c r="P50" s="15">
        <v>46.734999999999999</v>
      </c>
      <c r="Q50" s="15">
        <v>36.74</v>
      </c>
      <c r="R50" s="15">
        <v>33.033000000000001</v>
      </c>
      <c r="S50" s="15">
        <v>33.731000000000002</v>
      </c>
      <c r="T50" s="15">
        <v>39.585000000000001</v>
      </c>
      <c r="U50" s="15">
        <v>40.244</v>
      </c>
      <c r="V50" s="15">
        <v>59.162999999999997</v>
      </c>
      <c r="W50" s="15">
        <v>73.209999999999994</v>
      </c>
      <c r="X50" s="15">
        <v>52.95</v>
      </c>
      <c r="Y50" s="15">
        <v>54.143000000000001</v>
      </c>
      <c r="Z50" s="15">
        <v>46.676000000000002</v>
      </c>
      <c r="AA50" s="15">
        <v>33.168999999999997</v>
      </c>
      <c r="AB50" s="16">
        <v>30.581</v>
      </c>
      <c r="AC50" s="15">
        <v>52.755000000000003</v>
      </c>
      <c r="AD50" s="15">
        <v>44.128999999999998</v>
      </c>
      <c r="AE50" s="15">
        <v>79.555999999999997</v>
      </c>
    </row>
    <row r="51" spans="1:31" x14ac:dyDescent="0.25">
      <c r="A51" s="9">
        <f>BMDC2!A51</f>
        <v>44136</v>
      </c>
      <c r="B51" s="14">
        <v>57.079000000000001</v>
      </c>
      <c r="C51" s="14">
        <v>57.673000000000002</v>
      </c>
      <c r="D51" s="15">
        <v>40.084000000000003</v>
      </c>
      <c r="E51" s="15">
        <v>28.71</v>
      </c>
      <c r="F51" s="15">
        <v>28.745999999999999</v>
      </c>
      <c r="G51" s="15">
        <v>43.978999999999999</v>
      </c>
      <c r="H51" s="15">
        <v>32.286999999999999</v>
      </c>
      <c r="I51" s="15">
        <v>29.538</v>
      </c>
      <c r="J51" s="15">
        <v>45.075000000000003</v>
      </c>
      <c r="K51" s="15">
        <v>37.920999999999999</v>
      </c>
      <c r="L51" s="15">
        <v>53.683999999999997</v>
      </c>
      <c r="M51" s="15">
        <v>46.180999999999997</v>
      </c>
      <c r="N51" s="15">
        <v>54.42</v>
      </c>
      <c r="O51" s="15">
        <v>42.1</v>
      </c>
      <c r="P51" s="15">
        <v>38.170999999999999</v>
      </c>
      <c r="Q51" s="15">
        <v>31.018000000000001</v>
      </c>
      <c r="R51" s="15">
        <v>31.347999999999999</v>
      </c>
      <c r="S51" s="15">
        <v>21.318999999999999</v>
      </c>
      <c r="T51" s="15">
        <v>29.225000000000001</v>
      </c>
      <c r="U51" s="15">
        <v>37.625</v>
      </c>
      <c r="V51" s="15">
        <v>43.237000000000002</v>
      </c>
      <c r="W51" s="15">
        <v>45.970999999999997</v>
      </c>
      <c r="X51" s="15">
        <v>39.328000000000003</v>
      </c>
      <c r="Y51" s="15">
        <v>46.954999999999998</v>
      </c>
      <c r="Z51" s="15">
        <v>42.292999999999999</v>
      </c>
      <c r="AA51" s="15">
        <v>31.847999999999999</v>
      </c>
      <c r="AB51" s="16">
        <v>27.882000000000001</v>
      </c>
      <c r="AC51" s="15">
        <v>38.045999999999999</v>
      </c>
      <c r="AD51" s="15">
        <v>37.645000000000003</v>
      </c>
      <c r="AE51" s="15">
        <v>62.731000000000002</v>
      </c>
    </row>
    <row r="52" spans="1:31" x14ac:dyDescent="0.25">
      <c r="A52" s="9">
        <f>BMDC2!A52</f>
        <v>44166</v>
      </c>
      <c r="B52" s="14">
        <v>45.32</v>
      </c>
      <c r="C52" s="15">
        <v>45.572000000000003</v>
      </c>
      <c r="D52" s="15">
        <v>35.756999999999998</v>
      </c>
      <c r="E52" s="15">
        <v>26.138000000000002</v>
      </c>
      <c r="F52" s="15">
        <v>25.96</v>
      </c>
      <c r="G52" s="15">
        <v>31.681999999999999</v>
      </c>
      <c r="H52" s="15">
        <v>29.521999999999998</v>
      </c>
      <c r="I52" s="15">
        <v>26.925999999999998</v>
      </c>
      <c r="J52" s="15">
        <v>39.396999999999998</v>
      </c>
      <c r="K52" s="15">
        <v>31.84</v>
      </c>
      <c r="L52" s="15">
        <v>49.704000000000001</v>
      </c>
      <c r="M52" s="15">
        <v>40.040999999999997</v>
      </c>
      <c r="N52" s="15">
        <v>45.25</v>
      </c>
      <c r="O52" s="15">
        <v>38.262</v>
      </c>
      <c r="P52" s="15">
        <v>35.185000000000002</v>
      </c>
      <c r="Q52" s="15">
        <v>27.882000000000001</v>
      </c>
      <c r="R52" s="15">
        <v>26.978999999999999</v>
      </c>
      <c r="S52" s="15">
        <v>17.62</v>
      </c>
      <c r="T52" s="15">
        <v>26.831</v>
      </c>
      <c r="U52" s="15">
        <v>28.609000000000002</v>
      </c>
      <c r="V52" s="15">
        <v>33.49</v>
      </c>
      <c r="W52" s="15">
        <v>34.140999999999998</v>
      </c>
      <c r="X52" s="15">
        <v>31.765000000000001</v>
      </c>
      <c r="Y52" s="15">
        <v>42.387999999999998</v>
      </c>
      <c r="Z52" s="15">
        <v>35.539000000000001</v>
      </c>
      <c r="AA52" s="15">
        <v>30.745999999999999</v>
      </c>
      <c r="AB52" s="16">
        <v>22.484999999999999</v>
      </c>
      <c r="AC52" s="15">
        <v>33.119999999999997</v>
      </c>
      <c r="AD52" s="15">
        <v>36.137999999999998</v>
      </c>
      <c r="AE52" s="15">
        <v>53.881999999999998</v>
      </c>
    </row>
    <row r="53" spans="1:31" x14ac:dyDescent="0.25">
      <c r="A53" s="9">
        <f>BMDC2!A53</f>
        <v>44197</v>
      </c>
      <c r="B53" s="14">
        <v>39.158999999999999</v>
      </c>
      <c r="C53" s="15">
        <v>37.941000000000003</v>
      </c>
      <c r="D53" s="15">
        <v>31.6</v>
      </c>
      <c r="E53" s="15">
        <v>23.370999999999999</v>
      </c>
      <c r="F53" s="15">
        <v>23.06</v>
      </c>
      <c r="G53" s="15">
        <v>25.213000000000001</v>
      </c>
      <c r="H53" s="15">
        <v>25.715</v>
      </c>
      <c r="I53" s="15">
        <v>24.646999999999998</v>
      </c>
      <c r="J53" s="15">
        <v>34.929000000000002</v>
      </c>
      <c r="K53" s="15">
        <v>27.689</v>
      </c>
      <c r="L53" s="15">
        <v>42.55</v>
      </c>
      <c r="M53" s="15">
        <v>34.917000000000002</v>
      </c>
      <c r="N53" s="15">
        <v>40.392000000000003</v>
      </c>
      <c r="O53" s="15">
        <v>33.706000000000003</v>
      </c>
      <c r="P53" s="15">
        <v>34.514000000000003</v>
      </c>
      <c r="Q53" s="15">
        <v>24.771000000000001</v>
      </c>
      <c r="R53" s="15">
        <v>23.66</v>
      </c>
      <c r="S53" s="15">
        <v>15.702</v>
      </c>
      <c r="T53" s="15">
        <v>23.401</v>
      </c>
      <c r="U53" s="15">
        <v>29.207999999999998</v>
      </c>
      <c r="V53" s="15">
        <v>28.661999999999999</v>
      </c>
      <c r="W53" s="15">
        <v>30.033999999999999</v>
      </c>
      <c r="X53" s="15">
        <v>27.315000000000001</v>
      </c>
      <c r="Y53" s="15">
        <v>38.051000000000002</v>
      </c>
      <c r="Z53" s="15">
        <v>31.027000000000001</v>
      </c>
      <c r="AA53" s="15">
        <v>27.649000000000001</v>
      </c>
      <c r="AB53" s="16">
        <v>18.986999999999998</v>
      </c>
      <c r="AC53" s="15">
        <v>29.363</v>
      </c>
      <c r="AD53" s="15">
        <v>34.4</v>
      </c>
      <c r="AE53" s="15">
        <v>47.768999999999998</v>
      </c>
    </row>
    <row r="54" spans="1:31" x14ac:dyDescent="0.25">
      <c r="A54" s="9">
        <f>BMDC2!A54</f>
        <v>44228</v>
      </c>
      <c r="B54" s="14">
        <v>49.878</v>
      </c>
      <c r="C54" s="15">
        <v>34.067999999999998</v>
      </c>
      <c r="D54" s="15">
        <v>25.664000000000001</v>
      </c>
      <c r="E54" s="15">
        <v>19.492000000000001</v>
      </c>
      <c r="F54" s="15">
        <v>19.779</v>
      </c>
      <c r="G54" s="15">
        <v>21.739000000000001</v>
      </c>
      <c r="H54" s="15">
        <v>22.224</v>
      </c>
      <c r="I54" s="15">
        <v>23.638000000000002</v>
      </c>
      <c r="J54" s="15">
        <v>28.370999999999999</v>
      </c>
      <c r="K54" s="15">
        <v>27.135000000000002</v>
      </c>
      <c r="L54" s="15">
        <v>39.698</v>
      </c>
      <c r="M54" s="15">
        <v>27.934999999999999</v>
      </c>
      <c r="N54" s="15">
        <v>34.698999999999998</v>
      </c>
      <c r="O54" s="15">
        <v>31.622</v>
      </c>
      <c r="P54" s="15">
        <v>33.274000000000001</v>
      </c>
      <c r="Q54" s="15">
        <v>23.956</v>
      </c>
      <c r="R54" s="15">
        <v>19.253</v>
      </c>
      <c r="S54" s="15">
        <v>18.238</v>
      </c>
      <c r="T54" s="15">
        <v>19.417000000000002</v>
      </c>
      <c r="U54" s="15">
        <v>24.497</v>
      </c>
      <c r="V54" s="15">
        <v>23.004999999999999</v>
      </c>
      <c r="W54" s="15">
        <v>27.907</v>
      </c>
      <c r="X54" s="15">
        <v>21.97</v>
      </c>
      <c r="Y54" s="15">
        <v>33.405999999999999</v>
      </c>
      <c r="Z54" s="15">
        <v>25.120999999999999</v>
      </c>
      <c r="AA54" s="15">
        <v>23.513000000000002</v>
      </c>
      <c r="AB54" s="16">
        <v>15.75</v>
      </c>
      <c r="AC54" s="15">
        <v>24.640999999999998</v>
      </c>
      <c r="AD54" s="15">
        <v>26.053000000000001</v>
      </c>
      <c r="AE54" s="15">
        <v>39.186</v>
      </c>
    </row>
    <row r="55" spans="1:31" x14ac:dyDescent="0.25">
      <c r="A55" s="9">
        <f>BMDC2!A55</f>
        <v>44256</v>
      </c>
      <c r="B55" s="14">
        <v>89.531999999999996</v>
      </c>
      <c r="C55" s="14">
        <v>41.31</v>
      </c>
      <c r="D55" s="15">
        <v>36.427</v>
      </c>
      <c r="E55" s="15">
        <v>51.335000000000001</v>
      </c>
      <c r="F55" s="15">
        <v>35.344999999999999</v>
      </c>
      <c r="G55" s="15">
        <v>36.084000000000003</v>
      </c>
      <c r="H55" s="15">
        <v>38.976999999999997</v>
      </c>
      <c r="I55" s="15">
        <v>45.76</v>
      </c>
      <c r="J55" s="15">
        <v>51.597999999999999</v>
      </c>
      <c r="K55" s="15">
        <v>61.813000000000002</v>
      </c>
      <c r="L55" s="15">
        <v>50.429000000000002</v>
      </c>
      <c r="M55" s="15">
        <v>55.707999999999998</v>
      </c>
      <c r="N55" s="15">
        <v>53.792999999999999</v>
      </c>
      <c r="O55" s="15">
        <v>45.28</v>
      </c>
      <c r="P55" s="15">
        <v>37.643000000000001</v>
      </c>
      <c r="Q55" s="15">
        <v>36.887999999999998</v>
      </c>
      <c r="R55" s="15">
        <v>24.317</v>
      </c>
      <c r="S55" s="15">
        <v>31.056000000000001</v>
      </c>
      <c r="T55" s="15">
        <v>55.978999999999999</v>
      </c>
      <c r="U55" s="15">
        <v>29.306000000000001</v>
      </c>
      <c r="V55" s="15">
        <v>32.790999999999997</v>
      </c>
      <c r="W55" s="15">
        <v>77.927000000000007</v>
      </c>
      <c r="X55" s="15">
        <v>24.213999999999999</v>
      </c>
      <c r="Y55" s="15">
        <v>62.497999999999998</v>
      </c>
      <c r="Z55" s="15">
        <v>30.445</v>
      </c>
      <c r="AA55" s="15">
        <v>28.838000000000001</v>
      </c>
      <c r="AB55" s="16">
        <v>29.334</v>
      </c>
      <c r="AC55" s="15">
        <v>40.31</v>
      </c>
      <c r="AD55" s="15">
        <v>27.632999999999999</v>
      </c>
      <c r="AE55" s="15">
        <v>56.122</v>
      </c>
    </row>
    <row r="56" spans="1:31" x14ac:dyDescent="0.25">
      <c r="A56" s="9">
        <f>BMDC2!A56</f>
        <v>44287</v>
      </c>
      <c r="B56" s="14">
        <v>152.16900000000001</v>
      </c>
      <c r="C56" s="14">
        <v>125.69199999999999</v>
      </c>
      <c r="D56" s="15">
        <v>84.956000000000003</v>
      </c>
      <c r="E56" s="15">
        <v>139.15199999999999</v>
      </c>
      <c r="F56" s="15">
        <v>85.712999999999994</v>
      </c>
      <c r="G56" s="15">
        <v>62.98</v>
      </c>
      <c r="H56" s="15">
        <v>107.05200000000001</v>
      </c>
      <c r="I56" s="15">
        <v>119.211</v>
      </c>
      <c r="J56" s="15">
        <v>108.55</v>
      </c>
      <c r="K56" s="15">
        <v>74.811000000000007</v>
      </c>
      <c r="L56" s="15">
        <v>109.327</v>
      </c>
      <c r="M56" s="15">
        <v>119.908</v>
      </c>
      <c r="N56" s="15">
        <v>84.637</v>
      </c>
      <c r="O56" s="15">
        <v>64.239000000000004</v>
      </c>
      <c r="P56" s="15">
        <v>100.687</v>
      </c>
      <c r="Q56" s="15">
        <v>81.010000000000005</v>
      </c>
      <c r="R56" s="15">
        <v>69.650999999999996</v>
      </c>
      <c r="S56" s="15">
        <v>62.92</v>
      </c>
      <c r="T56" s="15">
        <v>126.381</v>
      </c>
      <c r="U56" s="15">
        <v>80.66</v>
      </c>
      <c r="V56" s="15">
        <v>113.842</v>
      </c>
      <c r="W56" s="15">
        <v>113.752</v>
      </c>
      <c r="X56" s="15">
        <v>87.760999999999996</v>
      </c>
      <c r="Y56" s="15">
        <v>105.473</v>
      </c>
      <c r="Z56" s="15">
        <v>80.022000000000006</v>
      </c>
      <c r="AA56" s="15">
        <v>70.650999999999996</v>
      </c>
      <c r="AB56" s="16">
        <v>47.898000000000003</v>
      </c>
      <c r="AC56" s="15">
        <v>47.843000000000004</v>
      </c>
      <c r="AD56" s="15">
        <v>60.857999999999997</v>
      </c>
      <c r="AE56" s="15">
        <v>128.142</v>
      </c>
    </row>
    <row r="57" spans="1:31" x14ac:dyDescent="0.25">
      <c r="A57" s="9">
        <f>BMDC2!A57</f>
        <v>44317</v>
      </c>
      <c r="B57" s="14">
        <v>401.95299999999997</v>
      </c>
      <c r="C57" s="14">
        <v>385.79</v>
      </c>
      <c r="D57" s="15">
        <v>161.80099999999999</v>
      </c>
      <c r="E57" s="15">
        <v>205.149</v>
      </c>
      <c r="F57" s="15">
        <v>131.42699999999999</v>
      </c>
      <c r="G57" s="15">
        <v>197.66499999999999</v>
      </c>
      <c r="H57" s="15">
        <v>217.69300000000001</v>
      </c>
      <c r="I57" s="15">
        <v>366.327</v>
      </c>
      <c r="J57" s="15">
        <v>240.39</v>
      </c>
      <c r="K57" s="15">
        <v>272.608</v>
      </c>
      <c r="L57" s="15">
        <v>446.846</v>
      </c>
      <c r="M57" s="15">
        <v>451.23399999999998</v>
      </c>
      <c r="N57" s="15">
        <v>259.47800000000001</v>
      </c>
      <c r="O57" s="15">
        <v>290.33699999999999</v>
      </c>
      <c r="P57" s="15">
        <v>270.52999999999997</v>
      </c>
      <c r="Q57" s="15">
        <v>277.42700000000002</v>
      </c>
      <c r="R57" s="15">
        <v>80.082999999999998</v>
      </c>
      <c r="S57" s="15">
        <v>175.624</v>
      </c>
      <c r="T57" s="15">
        <v>235.81100000000001</v>
      </c>
      <c r="U57" s="15">
        <v>305.28399999999999</v>
      </c>
      <c r="V57" s="15">
        <v>253.39699999999999</v>
      </c>
      <c r="W57" s="15">
        <v>292.49400000000003</v>
      </c>
      <c r="X57" s="15">
        <v>373.791</v>
      </c>
      <c r="Y57" s="15">
        <v>345.41199999999998</v>
      </c>
      <c r="Z57" s="15">
        <v>148.85400000000001</v>
      </c>
      <c r="AA57" s="15">
        <v>108.07</v>
      </c>
      <c r="AB57" s="16">
        <v>186.71199999999999</v>
      </c>
      <c r="AC57" s="15">
        <v>195.66499999999999</v>
      </c>
      <c r="AD57" s="15">
        <v>633.08100000000002</v>
      </c>
      <c r="AE57" s="15">
        <v>499.82</v>
      </c>
    </row>
    <row r="58" spans="1:31" x14ac:dyDescent="0.25">
      <c r="A58" s="9">
        <f>BMDC2!A58</f>
        <v>44348</v>
      </c>
      <c r="B58" s="14">
        <v>475.31099999999998</v>
      </c>
      <c r="C58" s="14">
        <v>349.23700000000002</v>
      </c>
      <c r="D58" s="15">
        <v>191.357</v>
      </c>
      <c r="E58" s="15">
        <v>165.51400000000001</v>
      </c>
      <c r="F58" s="15">
        <v>197.852</v>
      </c>
      <c r="G58" s="15">
        <v>325.96600000000001</v>
      </c>
      <c r="H58" s="15">
        <v>205.447</v>
      </c>
      <c r="I58" s="15">
        <v>478.20499999999998</v>
      </c>
      <c r="J58" s="15">
        <v>254.09399999999999</v>
      </c>
      <c r="K58" s="15">
        <v>651.404</v>
      </c>
      <c r="L58" s="15">
        <v>360.93</v>
      </c>
      <c r="M58" s="15">
        <v>616.26900000000001</v>
      </c>
      <c r="N58" s="15">
        <v>265.65300000000002</v>
      </c>
      <c r="O58" s="15">
        <v>443.95699999999999</v>
      </c>
      <c r="P58" s="15">
        <v>192.446</v>
      </c>
      <c r="Q58" s="15">
        <v>217.85599999999999</v>
      </c>
      <c r="R58" s="15">
        <v>59.134</v>
      </c>
      <c r="S58" s="15">
        <v>233.44399999999999</v>
      </c>
      <c r="T58" s="15">
        <v>168.04300000000001</v>
      </c>
      <c r="U58" s="15">
        <v>331.00299999999999</v>
      </c>
      <c r="V58" s="15">
        <v>231.46799999999999</v>
      </c>
      <c r="W58" s="15">
        <v>255.041</v>
      </c>
      <c r="X58" s="15">
        <v>649.00599999999997</v>
      </c>
      <c r="Y58" s="15">
        <v>323.74200000000002</v>
      </c>
      <c r="Z58" s="15">
        <v>288.45499999999998</v>
      </c>
      <c r="AA58" s="15">
        <v>126.955</v>
      </c>
      <c r="AB58" s="16">
        <v>352.59199999999998</v>
      </c>
      <c r="AC58" s="15">
        <v>482.839</v>
      </c>
      <c r="AD58" s="15">
        <v>828.89599999999996</v>
      </c>
      <c r="AE58" s="15">
        <v>488.37700000000001</v>
      </c>
    </row>
    <row r="59" spans="1:31" x14ac:dyDescent="0.25">
      <c r="A59" s="9">
        <f>BMDC2!A59</f>
        <v>44378</v>
      </c>
      <c r="B59" s="14">
        <v>183.18899999999999</v>
      </c>
      <c r="C59" s="14">
        <v>119.27</v>
      </c>
      <c r="D59" s="15">
        <v>77.622</v>
      </c>
      <c r="E59" s="15">
        <v>68.341999999999999</v>
      </c>
      <c r="F59" s="15">
        <v>77.453000000000003</v>
      </c>
      <c r="G59" s="15">
        <v>133.70699999999999</v>
      </c>
      <c r="H59" s="15">
        <v>82.537000000000006</v>
      </c>
      <c r="I59" s="15">
        <v>194.93199999999999</v>
      </c>
      <c r="J59" s="15">
        <v>83.292000000000002</v>
      </c>
      <c r="K59" s="15">
        <v>504.79</v>
      </c>
      <c r="L59" s="15">
        <v>126.624</v>
      </c>
      <c r="M59" s="15">
        <v>195.18199999999999</v>
      </c>
      <c r="N59" s="15">
        <v>114.322</v>
      </c>
      <c r="O59" s="15">
        <v>209.876</v>
      </c>
      <c r="P59" s="15">
        <v>63.329000000000001</v>
      </c>
      <c r="Q59" s="15">
        <v>68.759</v>
      </c>
      <c r="R59" s="15">
        <v>23.826000000000001</v>
      </c>
      <c r="S59" s="15">
        <v>70.677000000000007</v>
      </c>
      <c r="T59" s="15">
        <v>63.796999999999997</v>
      </c>
      <c r="U59" s="15">
        <v>125.105</v>
      </c>
      <c r="V59" s="15">
        <v>82.914000000000001</v>
      </c>
      <c r="W59" s="15">
        <v>91.537000000000006</v>
      </c>
      <c r="X59" s="15">
        <v>236.5</v>
      </c>
      <c r="Y59" s="15">
        <v>150.274</v>
      </c>
      <c r="Z59" s="15">
        <v>87.397000000000006</v>
      </c>
      <c r="AA59" s="15">
        <v>54.274999999999999</v>
      </c>
      <c r="AB59" s="16">
        <v>192.708</v>
      </c>
      <c r="AC59" s="15">
        <v>244.221</v>
      </c>
      <c r="AD59" s="15">
        <v>327.56400000000002</v>
      </c>
      <c r="AE59" s="15">
        <v>149.96299999999999</v>
      </c>
    </row>
    <row r="60" spans="1:31" x14ac:dyDescent="0.25">
      <c r="A60" s="9">
        <f>BMDC2!A60</f>
        <v>44409</v>
      </c>
      <c r="B60" s="14">
        <v>78.206000000000003</v>
      </c>
      <c r="C60" s="14">
        <v>68.385000000000005</v>
      </c>
      <c r="D60" s="15">
        <v>47.95</v>
      </c>
      <c r="E60" s="15">
        <v>51.1</v>
      </c>
      <c r="F60" s="15">
        <v>42.323</v>
      </c>
      <c r="G60" s="15">
        <v>60.292000000000002</v>
      </c>
      <c r="H60" s="15">
        <v>59.104999999999997</v>
      </c>
      <c r="I60" s="15">
        <v>76.617000000000004</v>
      </c>
      <c r="J60" s="15">
        <v>49.250999999999998</v>
      </c>
      <c r="K60" s="15">
        <v>142.239</v>
      </c>
      <c r="L60" s="15">
        <v>62.448999999999998</v>
      </c>
      <c r="M60" s="15">
        <v>91.581000000000003</v>
      </c>
      <c r="N60" s="15">
        <v>56.896000000000001</v>
      </c>
      <c r="O60" s="15">
        <v>91.239000000000004</v>
      </c>
      <c r="P60" s="15">
        <v>49.826999999999998</v>
      </c>
      <c r="Q60" s="15">
        <v>54.585999999999999</v>
      </c>
      <c r="R60" s="15">
        <v>19.577000000000002</v>
      </c>
      <c r="S60" s="15">
        <v>43.000999999999998</v>
      </c>
      <c r="T60" s="15">
        <v>39.215000000000003</v>
      </c>
      <c r="U60" s="15">
        <v>62.780999999999999</v>
      </c>
      <c r="V60" s="15">
        <v>57.790999999999997</v>
      </c>
      <c r="W60" s="15">
        <v>56.667999999999999</v>
      </c>
      <c r="X60" s="15">
        <v>90.557000000000002</v>
      </c>
      <c r="Y60" s="15">
        <v>64.228999999999999</v>
      </c>
      <c r="Z60" s="15">
        <v>56.686999999999998</v>
      </c>
      <c r="AA60" s="15">
        <v>31.975999999999999</v>
      </c>
      <c r="AB60" s="16">
        <v>92.692999999999998</v>
      </c>
      <c r="AC60" s="15">
        <v>93.744</v>
      </c>
      <c r="AD60" s="15">
        <v>136.167</v>
      </c>
      <c r="AE60" s="15">
        <v>73.650000000000006</v>
      </c>
    </row>
    <row r="61" spans="1:31" x14ac:dyDescent="0.25">
      <c r="A61" s="9">
        <f>BMDC2!A61</f>
        <v>44440</v>
      </c>
      <c r="B61" s="14">
        <v>81.406000000000006</v>
      </c>
      <c r="C61" s="14">
        <v>50.707000000000001</v>
      </c>
      <c r="D61" s="15">
        <v>47.5</v>
      </c>
      <c r="E61" s="15">
        <v>36.651000000000003</v>
      </c>
      <c r="F61" s="15">
        <v>35.857999999999997</v>
      </c>
      <c r="G61" s="15">
        <v>40.801000000000002</v>
      </c>
      <c r="H61" s="15">
        <v>48.003999999999998</v>
      </c>
      <c r="I61" s="15">
        <v>66.278000000000006</v>
      </c>
      <c r="J61" s="15">
        <v>44.2</v>
      </c>
      <c r="K61" s="15">
        <v>75.885999999999996</v>
      </c>
      <c r="L61" s="15">
        <v>51.206000000000003</v>
      </c>
      <c r="M61" s="15">
        <v>73.328999999999994</v>
      </c>
      <c r="N61" s="15">
        <v>41.234000000000002</v>
      </c>
      <c r="O61" s="15">
        <v>57.417000000000002</v>
      </c>
      <c r="P61" s="15">
        <v>40.46</v>
      </c>
      <c r="Q61" s="15">
        <v>36.363999999999997</v>
      </c>
      <c r="R61" s="15">
        <v>22.081</v>
      </c>
      <c r="S61" s="15">
        <v>61.561</v>
      </c>
      <c r="T61" s="15">
        <v>42.793999999999997</v>
      </c>
      <c r="U61" s="15">
        <v>43.752000000000002</v>
      </c>
      <c r="V61" s="15">
        <v>44.438000000000002</v>
      </c>
      <c r="W61" s="15">
        <v>56.296999999999997</v>
      </c>
      <c r="X61" s="15">
        <v>59.526000000000003</v>
      </c>
      <c r="Y61" s="15">
        <v>46.545000000000002</v>
      </c>
      <c r="Z61" s="15">
        <v>35.228999999999999</v>
      </c>
      <c r="AA61" s="15">
        <v>27.439</v>
      </c>
      <c r="AB61" s="16">
        <v>80.728999999999999</v>
      </c>
      <c r="AC61" s="15">
        <v>50.869</v>
      </c>
      <c r="AD61" s="15">
        <v>85.421999999999997</v>
      </c>
      <c r="AE61" s="15">
        <v>75.149000000000001</v>
      </c>
    </row>
    <row r="62" spans="1:31" x14ac:dyDescent="0.25">
      <c r="A62" s="9">
        <f>BMDC2!A62</f>
        <v>44470</v>
      </c>
      <c r="B62" s="14">
        <v>77.793999999999997</v>
      </c>
      <c r="C62" s="14">
        <v>42.956000000000003</v>
      </c>
      <c r="D62" s="15">
        <v>36.594999999999999</v>
      </c>
      <c r="E62" s="15">
        <v>35.456000000000003</v>
      </c>
      <c r="F62" s="15">
        <v>52.866999999999997</v>
      </c>
      <c r="G62" s="15">
        <v>35.197000000000003</v>
      </c>
      <c r="H62" s="15">
        <v>34.341999999999999</v>
      </c>
      <c r="I62" s="15">
        <v>57.149000000000001</v>
      </c>
      <c r="J62" s="15">
        <v>40.466000000000001</v>
      </c>
      <c r="K62" s="15">
        <v>72.659000000000006</v>
      </c>
      <c r="L62" s="15">
        <v>64.218999999999994</v>
      </c>
      <c r="M62" s="15">
        <v>77.769000000000005</v>
      </c>
      <c r="N62" s="15">
        <v>50.576999999999998</v>
      </c>
      <c r="O62" s="15">
        <v>46.734999999999999</v>
      </c>
      <c r="P62" s="15">
        <v>36.74</v>
      </c>
      <c r="Q62" s="15">
        <v>33.033000000000001</v>
      </c>
      <c r="R62" s="15">
        <v>33.731000000000002</v>
      </c>
      <c r="S62" s="15">
        <v>39.585000000000001</v>
      </c>
      <c r="T62" s="15">
        <v>40.244</v>
      </c>
      <c r="U62" s="15">
        <v>59.162999999999997</v>
      </c>
      <c r="V62" s="15">
        <v>73.209999999999994</v>
      </c>
      <c r="W62" s="15">
        <v>52.95</v>
      </c>
      <c r="X62" s="15">
        <v>54.143000000000001</v>
      </c>
      <c r="Y62" s="15">
        <v>46.676000000000002</v>
      </c>
      <c r="Z62" s="15">
        <v>33.168999999999997</v>
      </c>
      <c r="AA62" s="15">
        <v>30.581</v>
      </c>
      <c r="AB62" s="16">
        <v>52.755000000000003</v>
      </c>
      <c r="AC62" s="15">
        <v>44.128999999999998</v>
      </c>
      <c r="AD62" s="15">
        <v>79.555999999999997</v>
      </c>
      <c r="AE62" s="15">
        <v>79.555999999999997</v>
      </c>
    </row>
    <row r="63" spans="1:31" x14ac:dyDescent="0.25">
      <c r="A63" s="9">
        <f>BMDC2!A63</f>
        <v>44501</v>
      </c>
      <c r="B63" s="14">
        <v>57.673000000000002</v>
      </c>
      <c r="C63" s="14">
        <v>40.084000000000003</v>
      </c>
      <c r="D63" s="15">
        <v>28.71</v>
      </c>
      <c r="E63" s="15">
        <v>28.745999999999999</v>
      </c>
      <c r="F63" s="15">
        <v>43.978999999999999</v>
      </c>
      <c r="G63" s="15">
        <v>32.286999999999999</v>
      </c>
      <c r="H63" s="15">
        <v>29.538</v>
      </c>
      <c r="I63" s="15">
        <v>45.075000000000003</v>
      </c>
      <c r="J63" s="15">
        <v>37.920999999999999</v>
      </c>
      <c r="K63" s="15">
        <v>53.683999999999997</v>
      </c>
      <c r="L63" s="15">
        <v>46.180999999999997</v>
      </c>
      <c r="M63" s="15">
        <v>54.42</v>
      </c>
      <c r="N63" s="15">
        <v>42.1</v>
      </c>
      <c r="O63" s="15">
        <v>38.170999999999999</v>
      </c>
      <c r="P63" s="15">
        <v>31.018000000000001</v>
      </c>
      <c r="Q63" s="15">
        <v>31.347999999999999</v>
      </c>
      <c r="R63" s="15">
        <v>21.318999999999999</v>
      </c>
      <c r="S63" s="15">
        <v>29.225000000000001</v>
      </c>
      <c r="T63" s="15">
        <v>37.625</v>
      </c>
      <c r="U63" s="15">
        <v>43.237000000000002</v>
      </c>
      <c r="V63" s="15">
        <v>45.970999999999997</v>
      </c>
      <c r="W63" s="15">
        <v>39.328000000000003</v>
      </c>
      <c r="X63" s="15">
        <v>46.954999999999998</v>
      </c>
      <c r="Y63" s="15">
        <v>42.292999999999999</v>
      </c>
      <c r="Z63" s="15">
        <v>31.847999999999999</v>
      </c>
      <c r="AA63" s="15">
        <v>27.882000000000001</v>
      </c>
      <c r="AB63" s="16">
        <v>38.045999999999999</v>
      </c>
      <c r="AC63" s="15">
        <v>37.645000000000003</v>
      </c>
      <c r="AD63" s="15">
        <v>62.731000000000002</v>
      </c>
      <c r="AE63" s="15">
        <v>62.731000000000002</v>
      </c>
    </row>
    <row r="64" spans="1:31" x14ac:dyDescent="0.25">
      <c r="A64" s="9">
        <f>BMDC2!A64</f>
        <v>44531</v>
      </c>
      <c r="B64" s="14">
        <v>45.572000000000003</v>
      </c>
      <c r="C64" s="15">
        <v>35.756999999999998</v>
      </c>
      <c r="D64" s="15">
        <v>26.138000000000002</v>
      </c>
      <c r="E64" s="15">
        <v>25.96</v>
      </c>
      <c r="F64" s="15">
        <v>31.681999999999999</v>
      </c>
      <c r="G64" s="15">
        <v>29.521999999999998</v>
      </c>
      <c r="H64" s="15">
        <v>26.925999999999998</v>
      </c>
      <c r="I64" s="15">
        <v>39.396999999999998</v>
      </c>
      <c r="J64" s="15">
        <v>31.84</v>
      </c>
      <c r="K64" s="15">
        <v>49.704000000000001</v>
      </c>
      <c r="L64" s="15">
        <v>40.040999999999997</v>
      </c>
      <c r="M64" s="15">
        <v>45.25</v>
      </c>
      <c r="N64" s="15">
        <v>38.262</v>
      </c>
      <c r="O64" s="15">
        <v>35.185000000000002</v>
      </c>
      <c r="P64" s="15">
        <v>27.882000000000001</v>
      </c>
      <c r="Q64" s="15">
        <v>26.978999999999999</v>
      </c>
      <c r="R64" s="15">
        <v>17.62</v>
      </c>
      <c r="S64" s="15">
        <v>26.831</v>
      </c>
      <c r="T64" s="15">
        <v>28.609000000000002</v>
      </c>
      <c r="U64" s="15">
        <v>33.49</v>
      </c>
      <c r="V64" s="15">
        <v>34.140999999999998</v>
      </c>
      <c r="W64" s="15">
        <v>31.765000000000001</v>
      </c>
      <c r="X64" s="15">
        <v>42.387999999999998</v>
      </c>
      <c r="Y64" s="15">
        <v>35.539000000000001</v>
      </c>
      <c r="Z64" s="15">
        <v>30.745999999999999</v>
      </c>
      <c r="AA64" s="15">
        <v>22.484999999999999</v>
      </c>
      <c r="AB64" s="16">
        <v>33.119999999999997</v>
      </c>
      <c r="AC64" s="15">
        <v>36.137999999999998</v>
      </c>
      <c r="AD64" s="15">
        <v>53.881999999999998</v>
      </c>
      <c r="AE64" s="15">
        <v>53.881999999999998</v>
      </c>
    </row>
    <row r="65" spans="1:31" x14ac:dyDescent="0.25">
      <c r="A65" s="9">
        <f>BMDC2!A65</f>
        <v>44562</v>
      </c>
      <c r="B65" s="14">
        <v>37.941000000000003</v>
      </c>
      <c r="C65" s="15">
        <v>31.6</v>
      </c>
      <c r="D65" s="15">
        <v>23.370999999999999</v>
      </c>
      <c r="E65" s="15">
        <v>23.06</v>
      </c>
      <c r="F65" s="15">
        <v>25.213000000000001</v>
      </c>
      <c r="G65" s="15">
        <v>25.715</v>
      </c>
      <c r="H65" s="15">
        <v>24.646999999999998</v>
      </c>
      <c r="I65" s="15">
        <v>34.929000000000002</v>
      </c>
      <c r="J65" s="15">
        <v>27.689</v>
      </c>
      <c r="K65" s="15">
        <v>42.55</v>
      </c>
      <c r="L65" s="15">
        <v>34.917000000000002</v>
      </c>
      <c r="M65" s="15">
        <v>40.392000000000003</v>
      </c>
      <c r="N65" s="15">
        <v>33.706000000000003</v>
      </c>
      <c r="O65" s="15">
        <v>34.514000000000003</v>
      </c>
      <c r="P65" s="15">
        <v>24.771000000000001</v>
      </c>
      <c r="Q65" s="15">
        <v>23.66</v>
      </c>
      <c r="R65" s="15">
        <v>15.702</v>
      </c>
      <c r="S65" s="15">
        <v>23.401</v>
      </c>
      <c r="T65" s="15">
        <v>29.207999999999998</v>
      </c>
      <c r="U65" s="15">
        <v>28.661999999999999</v>
      </c>
      <c r="V65" s="15">
        <v>30.033999999999999</v>
      </c>
      <c r="W65" s="15">
        <v>27.315000000000001</v>
      </c>
      <c r="X65" s="15">
        <v>38.051000000000002</v>
      </c>
      <c r="Y65" s="15">
        <v>31.027000000000001</v>
      </c>
      <c r="Z65" s="15">
        <v>27.649000000000001</v>
      </c>
      <c r="AA65" s="15">
        <v>18.986999999999998</v>
      </c>
      <c r="AB65" s="16">
        <v>29.363</v>
      </c>
      <c r="AC65" s="15">
        <v>34.4</v>
      </c>
      <c r="AD65" s="15">
        <v>47.768999999999998</v>
      </c>
      <c r="AE65" s="15">
        <v>47.768999999999998</v>
      </c>
    </row>
    <row r="66" spans="1:31" x14ac:dyDescent="0.25">
      <c r="A66" s="9">
        <f>BMDC2!A66</f>
        <v>44593</v>
      </c>
      <c r="B66" s="14">
        <v>34.067999999999998</v>
      </c>
      <c r="C66" s="15">
        <v>25.664000000000001</v>
      </c>
      <c r="D66" s="15">
        <v>19.492000000000001</v>
      </c>
      <c r="E66" s="15">
        <v>19.779</v>
      </c>
      <c r="F66" s="15">
        <v>21.739000000000001</v>
      </c>
      <c r="G66" s="15">
        <v>22.224</v>
      </c>
      <c r="H66" s="15">
        <v>23.638000000000002</v>
      </c>
      <c r="I66" s="15">
        <v>28.370999999999999</v>
      </c>
      <c r="J66" s="15">
        <v>27.135000000000002</v>
      </c>
      <c r="K66" s="15">
        <v>39.698</v>
      </c>
      <c r="L66" s="15">
        <v>27.934999999999999</v>
      </c>
      <c r="M66" s="15">
        <v>34.698999999999998</v>
      </c>
      <c r="N66" s="15">
        <v>31.622</v>
      </c>
      <c r="O66" s="15">
        <v>33.274000000000001</v>
      </c>
      <c r="P66" s="15">
        <v>23.956</v>
      </c>
      <c r="Q66" s="15">
        <v>19.253</v>
      </c>
      <c r="R66" s="15">
        <v>18.238</v>
      </c>
      <c r="S66" s="15">
        <v>19.417000000000002</v>
      </c>
      <c r="T66" s="15">
        <v>24.497</v>
      </c>
      <c r="U66" s="15">
        <v>23.004999999999999</v>
      </c>
      <c r="V66" s="15">
        <v>27.907</v>
      </c>
      <c r="W66" s="15">
        <v>21.97</v>
      </c>
      <c r="X66" s="15">
        <v>33.405999999999999</v>
      </c>
      <c r="Y66" s="15">
        <v>25.120999999999999</v>
      </c>
      <c r="Z66" s="15">
        <v>23.513000000000002</v>
      </c>
      <c r="AA66" s="15">
        <v>15.75</v>
      </c>
      <c r="AB66" s="16">
        <v>24.640999999999998</v>
      </c>
      <c r="AC66" s="15">
        <v>26.053000000000001</v>
      </c>
      <c r="AD66" s="15">
        <v>39.186</v>
      </c>
      <c r="AE66" s="15">
        <v>39.186</v>
      </c>
    </row>
    <row r="67" spans="1:31" x14ac:dyDescent="0.25">
      <c r="A67" s="9">
        <f>BMDC2!A67</f>
        <v>44621</v>
      </c>
      <c r="B67" s="14">
        <v>41.31</v>
      </c>
      <c r="C67" s="14">
        <v>36.427</v>
      </c>
      <c r="D67" s="15">
        <v>51.335000000000001</v>
      </c>
      <c r="E67" s="15">
        <v>35.344999999999999</v>
      </c>
      <c r="F67" s="15">
        <v>36.084000000000003</v>
      </c>
      <c r="G67" s="15">
        <v>38.976999999999997</v>
      </c>
      <c r="H67" s="15">
        <v>45.76</v>
      </c>
      <c r="I67" s="15">
        <v>51.597999999999999</v>
      </c>
      <c r="J67" s="15">
        <v>61.813000000000002</v>
      </c>
      <c r="K67" s="15">
        <v>50.429000000000002</v>
      </c>
      <c r="L67" s="15">
        <v>55.707999999999998</v>
      </c>
      <c r="M67" s="15">
        <v>53.792999999999999</v>
      </c>
      <c r="N67" s="15">
        <v>45.28</v>
      </c>
      <c r="O67" s="15">
        <v>37.643000000000001</v>
      </c>
      <c r="P67" s="15">
        <v>36.887999999999998</v>
      </c>
      <c r="Q67" s="15">
        <v>24.317</v>
      </c>
      <c r="R67" s="15">
        <v>31.056000000000001</v>
      </c>
      <c r="S67" s="15">
        <v>55.978999999999999</v>
      </c>
      <c r="T67" s="15">
        <v>29.306000000000001</v>
      </c>
      <c r="U67" s="15">
        <v>32.790999999999997</v>
      </c>
      <c r="V67" s="15">
        <v>77.927000000000007</v>
      </c>
      <c r="W67" s="15">
        <v>24.213999999999999</v>
      </c>
      <c r="X67" s="15">
        <v>62.497999999999998</v>
      </c>
      <c r="Y67" s="15">
        <v>30.445</v>
      </c>
      <c r="Z67" s="15">
        <v>28.838000000000001</v>
      </c>
      <c r="AA67" s="15">
        <v>29.334</v>
      </c>
      <c r="AB67" s="16">
        <v>40.31</v>
      </c>
      <c r="AC67" s="15">
        <v>27.632999999999999</v>
      </c>
      <c r="AD67" s="15">
        <v>56.122</v>
      </c>
      <c r="AE67" s="15">
        <v>56.122</v>
      </c>
    </row>
    <row r="68" spans="1:31" x14ac:dyDescent="0.25">
      <c r="A68" s="9">
        <f>BMDC2!A68</f>
        <v>44652</v>
      </c>
      <c r="B68" s="14">
        <v>125.69199999999999</v>
      </c>
      <c r="C68" s="14">
        <v>84.956000000000003</v>
      </c>
      <c r="D68" s="15">
        <v>139.15199999999999</v>
      </c>
      <c r="E68" s="15">
        <v>85.712999999999994</v>
      </c>
      <c r="F68" s="15">
        <v>62.98</v>
      </c>
      <c r="G68" s="15">
        <v>107.05200000000001</v>
      </c>
      <c r="H68" s="15">
        <v>119.211</v>
      </c>
      <c r="I68" s="15">
        <v>108.55</v>
      </c>
      <c r="J68" s="15">
        <v>74.811000000000007</v>
      </c>
      <c r="K68" s="15">
        <v>109.327</v>
      </c>
      <c r="L68" s="15">
        <v>119.908</v>
      </c>
      <c r="M68" s="15">
        <v>84.637</v>
      </c>
      <c r="N68" s="15">
        <v>64.239000000000004</v>
      </c>
      <c r="O68" s="15">
        <v>100.687</v>
      </c>
      <c r="P68" s="15">
        <v>81.010000000000005</v>
      </c>
      <c r="Q68" s="15">
        <v>69.650999999999996</v>
      </c>
      <c r="R68" s="15">
        <v>62.92</v>
      </c>
      <c r="S68" s="15">
        <v>126.381</v>
      </c>
      <c r="T68" s="15">
        <v>80.66</v>
      </c>
      <c r="U68" s="15">
        <v>113.842</v>
      </c>
      <c r="V68" s="15">
        <v>113.752</v>
      </c>
      <c r="W68" s="15">
        <v>87.760999999999996</v>
      </c>
      <c r="X68" s="15">
        <v>105.473</v>
      </c>
      <c r="Y68" s="15">
        <v>80.022000000000006</v>
      </c>
      <c r="Z68" s="15">
        <v>70.650999999999996</v>
      </c>
      <c r="AA68" s="15">
        <v>47.898000000000003</v>
      </c>
      <c r="AB68" s="16">
        <v>47.843000000000004</v>
      </c>
      <c r="AC68" s="15">
        <v>60.857999999999997</v>
      </c>
      <c r="AD68" s="15">
        <v>128.142</v>
      </c>
      <c r="AE68" s="15">
        <v>128.142</v>
      </c>
    </row>
    <row r="69" spans="1:31" x14ac:dyDescent="0.25">
      <c r="A69" s="9">
        <f>BMDC2!A69</f>
        <v>44682</v>
      </c>
      <c r="B69">
        <v>385.79</v>
      </c>
      <c r="C69" s="10">
        <v>161.80099999999999</v>
      </c>
      <c r="D69" s="12">
        <v>205.149</v>
      </c>
      <c r="E69" s="12">
        <v>131.42699999999999</v>
      </c>
      <c r="F69" s="12">
        <v>197.66499999999999</v>
      </c>
      <c r="G69" s="12">
        <v>217.69300000000001</v>
      </c>
      <c r="H69" s="12">
        <v>366.327</v>
      </c>
      <c r="I69" s="12">
        <v>240.39</v>
      </c>
      <c r="J69" s="12">
        <v>272.608</v>
      </c>
      <c r="K69" s="12">
        <v>446.846</v>
      </c>
      <c r="L69" s="12">
        <v>451.23399999999998</v>
      </c>
      <c r="M69" s="12">
        <v>259.47800000000001</v>
      </c>
      <c r="N69" s="12">
        <v>290.33699999999999</v>
      </c>
      <c r="O69" s="12">
        <v>270.52999999999997</v>
      </c>
      <c r="P69" s="12">
        <v>277.42700000000002</v>
      </c>
      <c r="Q69" s="12">
        <v>80.082999999999998</v>
      </c>
      <c r="R69" s="12">
        <v>175.624</v>
      </c>
      <c r="S69" s="12">
        <v>235.81100000000001</v>
      </c>
      <c r="T69" s="12">
        <v>305.28399999999999</v>
      </c>
      <c r="U69" s="12">
        <v>253.39699999999999</v>
      </c>
      <c r="V69" s="12">
        <v>292.49400000000003</v>
      </c>
      <c r="W69" s="12">
        <v>373.791</v>
      </c>
      <c r="X69" s="12">
        <v>345.41199999999998</v>
      </c>
      <c r="Y69" s="12">
        <v>148.85400000000001</v>
      </c>
      <c r="Z69" s="12">
        <v>108.07</v>
      </c>
      <c r="AA69" s="12">
        <v>186.71199999999999</v>
      </c>
      <c r="AB69" s="30">
        <v>195.66499999999999</v>
      </c>
      <c r="AC69" s="12">
        <v>633.08100000000002</v>
      </c>
      <c r="AD69" s="12">
        <v>499.82</v>
      </c>
      <c r="AE69" s="12">
        <v>499.82</v>
      </c>
    </row>
    <row r="70" spans="1:31" x14ac:dyDescent="0.25">
      <c r="A70" s="9">
        <f>BMDC2!A70</f>
        <v>44713</v>
      </c>
      <c r="B70" s="10">
        <v>349.23700000000002</v>
      </c>
      <c r="C70" s="10">
        <v>191.357</v>
      </c>
      <c r="D70" s="10">
        <v>165.51400000000001</v>
      </c>
      <c r="E70" s="10">
        <v>197.852</v>
      </c>
      <c r="F70" s="10">
        <v>325.96600000000001</v>
      </c>
      <c r="G70" s="10">
        <v>205.447</v>
      </c>
      <c r="H70" s="10">
        <v>478.20499999999998</v>
      </c>
      <c r="I70" s="10">
        <v>254.09399999999999</v>
      </c>
      <c r="J70" s="10">
        <v>651.404</v>
      </c>
      <c r="K70" s="10">
        <v>360.93</v>
      </c>
      <c r="L70" s="10">
        <v>616.26900000000001</v>
      </c>
      <c r="M70" s="10">
        <v>265.65300000000002</v>
      </c>
      <c r="N70" s="10">
        <v>443.95699999999999</v>
      </c>
      <c r="O70" s="10">
        <v>192.446</v>
      </c>
      <c r="P70" s="10">
        <v>217.85599999999999</v>
      </c>
      <c r="Q70" s="10">
        <v>59.134</v>
      </c>
      <c r="R70" s="10">
        <v>233.44399999999999</v>
      </c>
      <c r="S70" s="10">
        <v>168.04300000000001</v>
      </c>
      <c r="T70" s="10">
        <v>331.00299999999999</v>
      </c>
      <c r="U70" s="10">
        <v>231.46799999999999</v>
      </c>
      <c r="V70" s="10">
        <v>255.041</v>
      </c>
      <c r="W70" s="10">
        <v>649.00599999999997</v>
      </c>
      <c r="X70" s="10">
        <v>323.74200000000002</v>
      </c>
      <c r="Y70" s="10">
        <v>288.45499999999998</v>
      </c>
      <c r="Z70" s="10">
        <v>126.955</v>
      </c>
      <c r="AA70" s="10">
        <v>352.59199999999998</v>
      </c>
      <c r="AB70" s="10">
        <v>482.839</v>
      </c>
      <c r="AC70" s="10">
        <v>828.89599999999996</v>
      </c>
      <c r="AD70" s="10">
        <v>488.37700000000001</v>
      </c>
      <c r="AE70" s="10">
        <v>488.37700000000001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E70"/>
    </sheetView>
  </sheetViews>
  <sheetFormatPr defaultRowHeight="15" x14ac:dyDescent="0.25"/>
  <cols>
    <col min="1" max="1" width="22.71093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3">
        <f>BMDC2!A2</f>
        <v>42644</v>
      </c>
      <c r="B2" s="10">
        <v>45.84</v>
      </c>
      <c r="C2" s="10">
        <v>39.703000000000003</v>
      </c>
      <c r="D2" s="10">
        <v>47.091000000000001</v>
      </c>
      <c r="E2" s="10">
        <v>39.71</v>
      </c>
      <c r="F2" s="10">
        <v>42.316000000000003</v>
      </c>
      <c r="G2" s="10">
        <v>40.082000000000001</v>
      </c>
      <c r="H2" s="10">
        <v>38.750999999999998</v>
      </c>
      <c r="I2" s="10">
        <v>38.192999999999998</v>
      </c>
      <c r="J2" s="10">
        <v>39.917000000000002</v>
      </c>
      <c r="K2" s="10">
        <v>39.645000000000003</v>
      </c>
      <c r="L2" s="10">
        <v>38.582000000000001</v>
      </c>
      <c r="M2" s="10">
        <v>38.676000000000002</v>
      </c>
      <c r="N2" s="10">
        <v>42.509</v>
      </c>
      <c r="O2" s="10">
        <v>48.292000000000002</v>
      </c>
      <c r="P2" s="10">
        <v>39.917999999999999</v>
      </c>
      <c r="Q2" s="10">
        <v>38.884</v>
      </c>
      <c r="R2" s="10">
        <v>41.350999999999999</v>
      </c>
      <c r="S2" s="10">
        <v>46.46</v>
      </c>
      <c r="T2" s="10">
        <v>38.460999999999999</v>
      </c>
      <c r="U2" s="10">
        <v>40.103000000000002</v>
      </c>
      <c r="V2" s="10">
        <v>39.219000000000001</v>
      </c>
      <c r="W2" s="10">
        <v>39.14</v>
      </c>
      <c r="X2" s="10">
        <v>38.234999999999999</v>
      </c>
      <c r="Y2" s="10">
        <v>44.502000000000002</v>
      </c>
      <c r="Z2" s="10">
        <v>42.825000000000003</v>
      </c>
      <c r="AA2" s="10">
        <v>41.655000000000001</v>
      </c>
      <c r="AB2" s="10">
        <v>45.731000000000002</v>
      </c>
      <c r="AC2" s="10">
        <v>40.973999999999997</v>
      </c>
      <c r="AD2" s="10">
        <v>49.088999999999999</v>
      </c>
      <c r="AE2" s="11">
        <v>38.960999999999999</v>
      </c>
      <c r="AF2" s="12"/>
      <c r="AG2" s="12"/>
      <c r="AH2" s="12"/>
      <c r="AI2" s="12"/>
      <c r="AJ2" s="12"/>
    </row>
    <row r="3" spans="1:36" x14ac:dyDescent="0.25">
      <c r="A3" s="9">
        <f>BMDC2!A3</f>
        <v>42675</v>
      </c>
      <c r="B3" s="10">
        <v>47.527999999999999</v>
      </c>
      <c r="C3" s="10">
        <v>37.795999999999999</v>
      </c>
      <c r="D3" s="10">
        <v>45.136000000000003</v>
      </c>
      <c r="E3" s="10">
        <v>37.531999999999996</v>
      </c>
      <c r="F3" s="10">
        <v>45.877000000000002</v>
      </c>
      <c r="G3" s="10">
        <v>39.353000000000002</v>
      </c>
      <c r="H3" s="10">
        <v>37.954000000000001</v>
      </c>
      <c r="I3" s="10">
        <v>37.667999999999999</v>
      </c>
      <c r="J3" s="10">
        <v>38.130000000000003</v>
      </c>
      <c r="K3" s="10">
        <v>43.206000000000003</v>
      </c>
      <c r="L3" s="10">
        <v>41.645000000000003</v>
      </c>
      <c r="M3" s="10">
        <v>37.841999999999999</v>
      </c>
      <c r="N3" s="10">
        <v>39.838000000000001</v>
      </c>
      <c r="O3" s="10">
        <v>42.19</v>
      </c>
      <c r="P3" s="10">
        <v>41.354999999999997</v>
      </c>
      <c r="Q3" s="10">
        <v>41.914000000000001</v>
      </c>
      <c r="R3" s="10">
        <v>39.039000000000001</v>
      </c>
      <c r="S3" s="10">
        <v>39.683999999999997</v>
      </c>
      <c r="T3" s="10">
        <v>37.381999999999998</v>
      </c>
      <c r="U3" s="10">
        <v>39.368000000000002</v>
      </c>
      <c r="V3" s="10">
        <v>46.6</v>
      </c>
      <c r="W3" s="10">
        <v>37.725000000000001</v>
      </c>
      <c r="X3" s="10">
        <v>37.872</v>
      </c>
      <c r="Y3" s="10">
        <v>50.69</v>
      </c>
      <c r="Z3" s="10">
        <v>40.161999999999999</v>
      </c>
      <c r="AA3" s="10">
        <v>40.950000000000003</v>
      </c>
      <c r="AB3" s="10">
        <v>46.585000000000001</v>
      </c>
      <c r="AC3" s="10">
        <v>44.744999999999997</v>
      </c>
      <c r="AD3" s="10">
        <v>44.831000000000003</v>
      </c>
      <c r="AE3" s="11">
        <v>39.408999999999999</v>
      </c>
      <c r="AF3" s="12"/>
      <c r="AG3" s="12"/>
      <c r="AH3" s="12"/>
      <c r="AI3" s="12"/>
      <c r="AJ3" s="12"/>
    </row>
    <row r="4" spans="1:36" x14ac:dyDescent="0.25">
      <c r="A4" s="9">
        <f>BMDC2!A4</f>
        <v>42705</v>
      </c>
      <c r="B4" s="10">
        <v>38.106999999999999</v>
      </c>
      <c r="C4" s="10">
        <v>29.983000000000001</v>
      </c>
      <c r="D4" s="10">
        <v>33.387</v>
      </c>
      <c r="E4" s="10">
        <v>29.901</v>
      </c>
      <c r="F4" s="10">
        <v>31.986999999999998</v>
      </c>
      <c r="G4" s="10">
        <v>30.338999999999999</v>
      </c>
      <c r="H4" s="10">
        <v>30.355</v>
      </c>
      <c r="I4" s="10">
        <v>29.956</v>
      </c>
      <c r="J4" s="10">
        <v>30.289000000000001</v>
      </c>
      <c r="K4" s="10">
        <v>32.691000000000003</v>
      </c>
      <c r="L4" s="10">
        <v>33.183</v>
      </c>
      <c r="M4" s="10">
        <v>30.042999999999999</v>
      </c>
      <c r="N4" s="10">
        <v>30.666</v>
      </c>
      <c r="O4" s="10">
        <v>31.542999999999999</v>
      </c>
      <c r="P4" s="10">
        <v>38.235999999999997</v>
      </c>
      <c r="Q4" s="10">
        <v>35.753999999999998</v>
      </c>
      <c r="R4" s="10">
        <v>30.309000000000001</v>
      </c>
      <c r="S4" s="10">
        <v>32.432000000000002</v>
      </c>
      <c r="T4" s="10">
        <v>29.907</v>
      </c>
      <c r="U4" s="10">
        <v>30.337</v>
      </c>
      <c r="V4" s="10">
        <v>32.865000000000002</v>
      </c>
      <c r="W4" s="10">
        <v>29.971</v>
      </c>
      <c r="X4" s="10">
        <v>29.905999999999999</v>
      </c>
      <c r="Y4" s="10">
        <v>34.188000000000002</v>
      </c>
      <c r="Z4" s="10">
        <v>32.012999999999998</v>
      </c>
      <c r="AA4" s="10">
        <v>33.185000000000002</v>
      </c>
      <c r="AB4" s="10">
        <v>32.710999999999999</v>
      </c>
      <c r="AC4" s="10">
        <v>32.593000000000004</v>
      </c>
      <c r="AD4" s="10">
        <v>32.375999999999998</v>
      </c>
      <c r="AE4" s="11">
        <v>33.588000000000001</v>
      </c>
      <c r="AF4" s="12"/>
      <c r="AG4" s="12"/>
      <c r="AH4" s="12"/>
      <c r="AI4" s="12"/>
      <c r="AJ4" s="12"/>
    </row>
    <row r="5" spans="1:36" x14ac:dyDescent="0.25">
      <c r="A5" s="9">
        <f>BMDC2!A5</f>
        <v>42736</v>
      </c>
      <c r="B5" s="10">
        <v>34.639000000000003</v>
      </c>
      <c r="C5" s="10">
        <v>28.396999999999998</v>
      </c>
      <c r="D5" s="10">
        <v>30.084</v>
      </c>
      <c r="E5" s="10">
        <v>26.687999999999999</v>
      </c>
      <c r="F5" s="10">
        <v>28.22</v>
      </c>
      <c r="G5" s="10">
        <v>26.911999999999999</v>
      </c>
      <c r="H5" s="10">
        <v>26.895</v>
      </c>
      <c r="I5" s="10">
        <v>26.719000000000001</v>
      </c>
      <c r="J5" s="10">
        <v>26.89</v>
      </c>
      <c r="K5" s="10">
        <v>28.265000000000001</v>
      </c>
      <c r="L5" s="10">
        <v>28.963999999999999</v>
      </c>
      <c r="M5" s="10">
        <v>27.280999999999999</v>
      </c>
      <c r="N5" s="10">
        <v>27.145</v>
      </c>
      <c r="O5" s="10">
        <v>27.914999999999999</v>
      </c>
      <c r="P5" s="10">
        <v>30.277999999999999</v>
      </c>
      <c r="Q5" s="10">
        <v>36.973999999999997</v>
      </c>
      <c r="R5" s="10">
        <v>26.88</v>
      </c>
      <c r="S5" s="10">
        <v>28.018999999999998</v>
      </c>
      <c r="T5" s="10">
        <v>26.698</v>
      </c>
      <c r="U5" s="10">
        <v>26.927</v>
      </c>
      <c r="V5" s="10">
        <v>27.905999999999999</v>
      </c>
      <c r="W5" s="10">
        <v>26.815000000000001</v>
      </c>
      <c r="X5" s="10">
        <v>27.038</v>
      </c>
      <c r="Y5" s="10">
        <v>29.521000000000001</v>
      </c>
      <c r="Z5" s="10">
        <v>32.213000000000001</v>
      </c>
      <c r="AA5" s="10">
        <v>31.172000000000001</v>
      </c>
      <c r="AB5" s="10">
        <v>27.981000000000002</v>
      </c>
      <c r="AC5" s="10">
        <v>30.276</v>
      </c>
      <c r="AD5" s="10">
        <v>28.065999999999999</v>
      </c>
      <c r="AE5" s="11">
        <v>37.576999999999998</v>
      </c>
      <c r="AF5" s="12"/>
      <c r="AG5" s="12"/>
      <c r="AH5" s="12"/>
      <c r="AI5" s="12"/>
      <c r="AJ5" s="12"/>
    </row>
    <row r="6" spans="1:36" x14ac:dyDescent="0.25">
      <c r="A6" s="9">
        <f>BMDC2!A6</f>
        <v>42767</v>
      </c>
      <c r="B6" s="10">
        <v>34.729999999999997</v>
      </c>
      <c r="C6" s="10">
        <v>26.91</v>
      </c>
      <c r="D6" s="10">
        <v>27.385999999999999</v>
      </c>
      <c r="E6" s="10">
        <v>24.777000000000001</v>
      </c>
      <c r="F6" s="10">
        <v>66.328999999999994</v>
      </c>
      <c r="G6" s="10">
        <v>26.128</v>
      </c>
      <c r="H6" s="10">
        <v>24.058</v>
      </c>
      <c r="I6" s="10">
        <v>25.843</v>
      </c>
      <c r="J6" s="10">
        <v>25.178999999999998</v>
      </c>
      <c r="K6" s="10">
        <v>29.68</v>
      </c>
      <c r="L6" s="10">
        <v>26.401</v>
      </c>
      <c r="M6" s="10">
        <v>25.827999999999999</v>
      </c>
      <c r="N6" s="10">
        <v>24.312000000000001</v>
      </c>
      <c r="O6" s="10">
        <v>36.552</v>
      </c>
      <c r="P6" s="10">
        <v>36.186</v>
      </c>
      <c r="Q6" s="10">
        <v>31.420999999999999</v>
      </c>
      <c r="R6" s="10">
        <v>24.146999999999998</v>
      </c>
      <c r="S6" s="10">
        <v>27.09</v>
      </c>
      <c r="T6" s="10">
        <v>28.248000000000001</v>
      </c>
      <c r="U6" s="10">
        <v>24.59</v>
      </c>
      <c r="V6" s="10">
        <v>24.983000000000001</v>
      </c>
      <c r="W6" s="10">
        <v>33.039000000000001</v>
      </c>
      <c r="X6" s="10">
        <v>25.715</v>
      </c>
      <c r="Y6" s="10">
        <v>27.324999999999999</v>
      </c>
      <c r="Z6" s="10">
        <v>28.440999999999999</v>
      </c>
      <c r="AA6" s="10">
        <v>30.114000000000001</v>
      </c>
      <c r="AB6" s="10">
        <v>24.786000000000001</v>
      </c>
      <c r="AC6" s="10">
        <v>29.844000000000001</v>
      </c>
      <c r="AD6" s="10">
        <v>24.945</v>
      </c>
      <c r="AE6" s="11">
        <v>33.371000000000002</v>
      </c>
      <c r="AF6" s="12"/>
      <c r="AG6" s="12"/>
      <c r="AH6" s="12"/>
      <c r="AI6" s="12"/>
      <c r="AJ6" s="12"/>
    </row>
    <row r="7" spans="1:36" x14ac:dyDescent="0.25">
      <c r="A7" s="9">
        <f>BMDC2!A7</f>
        <v>42795</v>
      </c>
      <c r="B7" s="10">
        <v>50.768999999999998</v>
      </c>
      <c r="C7" s="10">
        <v>39.290999999999997</v>
      </c>
      <c r="D7" s="10">
        <v>35.683</v>
      </c>
      <c r="E7" s="10">
        <v>32.070999999999998</v>
      </c>
      <c r="F7" s="10">
        <v>120.886</v>
      </c>
      <c r="G7" s="10">
        <v>39.715000000000003</v>
      </c>
      <c r="H7" s="10">
        <v>36.591999999999999</v>
      </c>
      <c r="I7" s="10">
        <v>58.81</v>
      </c>
      <c r="J7" s="10">
        <v>43.057000000000002</v>
      </c>
      <c r="K7" s="10">
        <v>36.04</v>
      </c>
      <c r="L7" s="10">
        <v>47.145000000000003</v>
      </c>
      <c r="M7" s="10">
        <v>47.548000000000002</v>
      </c>
      <c r="N7" s="10">
        <v>45.109000000000002</v>
      </c>
      <c r="O7" s="10">
        <v>65.432000000000002</v>
      </c>
      <c r="P7" s="10">
        <v>51.155000000000001</v>
      </c>
      <c r="Q7" s="10">
        <v>54.322000000000003</v>
      </c>
      <c r="R7" s="10">
        <v>41.48</v>
      </c>
      <c r="S7" s="10">
        <v>42.942999999999998</v>
      </c>
      <c r="T7" s="10">
        <v>37.027999999999999</v>
      </c>
      <c r="U7" s="10">
        <v>37.216000000000001</v>
      </c>
      <c r="V7" s="10">
        <v>32.822000000000003</v>
      </c>
      <c r="W7" s="10">
        <v>40.345999999999997</v>
      </c>
      <c r="X7" s="10">
        <v>55.247</v>
      </c>
      <c r="Y7" s="10">
        <v>47.796999999999997</v>
      </c>
      <c r="Z7" s="10">
        <v>36.029000000000003</v>
      </c>
      <c r="AA7" s="10">
        <v>63.323</v>
      </c>
      <c r="AB7" s="10">
        <v>31.991</v>
      </c>
      <c r="AC7" s="10">
        <v>49.604999999999997</v>
      </c>
      <c r="AD7" s="10">
        <v>34.481000000000002</v>
      </c>
      <c r="AE7" s="11">
        <v>47.470999999999997</v>
      </c>
      <c r="AF7" s="12"/>
      <c r="AG7" s="12"/>
      <c r="AH7" s="12"/>
      <c r="AI7" s="12"/>
      <c r="AJ7" s="12"/>
    </row>
    <row r="8" spans="1:36" x14ac:dyDescent="0.25">
      <c r="A8" s="9">
        <f>BMDC2!A8</f>
        <v>42826</v>
      </c>
      <c r="B8" s="10">
        <v>57.607999999999997</v>
      </c>
      <c r="C8" s="10">
        <v>43.848999999999997</v>
      </c>
      <c r="D8" s="10">
        <v>46.622</v>
      </c>
      <c r="E8" s="10">
        <v>75.66</v>
      </c>
      <c r="F8" s="10">
        <v>196.036</v>
      </c>
      <c r="G8" s="10">
        <v>71.034000000000006</v>
      </c>
      <c r="H8" s="10">
        <v>68.572000000000003</v>
      </c>
      <c r="I8" s="10">
        <v>115.66200000000001</v>
      </c>
      <c r="J8" s="10">
        <v>84.506</v>
      </c>
      <c r="K8" s="10">
        <v>56.784999999999997</v>
      </c>
      <c r="L8" s="10">
        <v>60.264000000000003</v>
      </c>
      <c r="M8" s="10">
        <v>68.043000000000006</v>
      </c>
      <c r="N8" s="10">
        <v>75.25</v>
      </c>
      <c r="O8" s="10">
        <v>62.869</v>
      </c>
      <c r="P8" s="10">
        <v>101.60599999999999</v>
      </c>
      <c r="Q8" s="10">
        <v>81.56</v>
      </c>
      <c r="R8" s="10">
        <v>69.73</v>
      </c>
      <c r="S8" s="10">
        <v>56.192</v>
      </c>
      <c r="T8" s="10">
        <v>67.956999999999994</v>
      </c>
      <c r="U8" s="10">
        <v>46.716000000000001</v>
      </c>
      <c r="V8" s="10">
        <v>62.133000000000003</v>
      </c>
      <c r="W8" s="10">
        <v>62.38</v>
      </c>
      <c r="X8" s="10">
        <v>109.61</v>
      </c>
      <c r="Y8" s="10">
        <v>70.403999999999996</v>
      </c>
      <c r="Z8" s="10">
        <v>91.366</v>
      </c>
      <c r="AA8" s="10">
        <v>65.926000000000002</v>
      </c>
      <c r="AB8" s="10">
        <v>35.619999999999997</v>
      </c>
      <c r="AC8" s="10">
        <v>77.239999999999995</v>
      </c>
      <c r="AD8" s="10">
        <v>46.945</v>
      </c>
      <c r="AE8" s="11">
        <v>53.41</v>
      </c>
      <c r="AF8" s="12"/>
      <c r="AG8" s="12"/>
      <c r="AH8" s="12"/>
      <c r="AI8" s="12"/>
      <c r="AJ8" s="12"/>
    </row>
    <row r="9" spans="1:36" x14ac:dyDescent="0.25">
      <c r="A9" s="9">
        <f>BMDC2!A9</f>
        <v>42856</v>
      </c>
      <c r="B9" s="10">
        <v>219.892</v>
      </c>
      <c r="C9" s="10">
        <v>98.039000000000001</v>
      </c>
      <c r="D9" s="10">
        <v>118.18</v>
      </c>
      <c r="E9" s="10">
        <v>155.892</v>
      </c>
      <c r="F9" s="10">
        <v>285.51400000000001</v>
      </c>
      <c r="G9" s="10">
        <v>197.01599999999999</v>
      </c>
      <c r="H9" s="10">
        <v>102.027</v>
      </c>
      <c r="I9" s="10">
        <v>164.715</v>
      </c>
      <c r="J9" s="10">
        <v>79.159000000000006</v>
      </c>
      <c r="K9" s="10">
        <v>79.900000000000006</v>
      </c>
      <c r="L9" s="10">
        <v>117.57899999999999</v>
      </c>
      <c r="M9" s="10">
        <v>199.011</v>
      </c>
      <c r="N9" s="10">
        <v>133.76400000000001</v>
      </c>
      <c r="O9" s="10">
        <v>63.728000000000002</v>
      </c>
      <c r="P9" s="10">
        <v>126.76900000000001</v>
      </c>
      <c r="Q9" s="10">
        <v>321.40899999999999</v>
      </c>
      <c r="R9" s="10">
        <v>111.20399999999999</v>
      </c>
      <c r="S9" s="10">
        <v>144.72900000000001</v>
      </c>
      <c r="T9" s="10">
        <v>129.297</v>
      </c>
      <c r="U9" s="10">
        <v>94.576999999999998</v>
      </c>
      <c r="V9" s="10">
        <v>62.844999999999999</v>
      </c>
      <c r="W9" s="10">
        <v>56.853000000000002</v>
      </c>
      <c r="X9" s="10">
        <v>98.75</v>
      </c>
      <c r="Y9" s="10">
        <v>121.82</v>
      </c>
      <c r="Z9" s="10">
        <v>211.74600000000001</v>
      </c>
      <c r="AA9" s="10">
        <v>161.196</v>
      </c>
      <c r="AB9" s="10">
        <v>102.867</v>
      </c>
      <c r="AC9" s="10">
        <v>127.732</v>
      </c>
      <c r="AD9" s="10">
        <v>23.39</v>
      </c>
      <c r="AE9" s="11">
        <v>96.896000000000001</v>
      </c>
      <c r="AF9" s="12"/>
      <c r="AG9" s="12"/>
      <c r="AH9" s="12"/>
      <c r="AI9" s="12"/>
      <c r="AJ9" s="12"/>
    </row>
    <row r="10" spans="1:36" x14ac:dyDescent="0.25">
      <c r="A10" s="9">
        <f>BMDC2!A10</f>
        <v>42887</v>
      </c>
      <c r="B10" s="10">
        <v>453.53</v>
      </c>
      <c r="C10" s="10">
        <v>361.62400000000002</v>
      </c>
      <c r="D10" s="10">
        <v>305.33699999999999</v>
      </c>
      <c r="E10" s="10">
        <v>151.58699999999999</v>
      </c>
      <c r="F10" s="10">
        <v>798.00900000000001</v>
      </c>
      <c r="G10" s="10">
        <v>150.911</v>
      </c>
      <c r="H10" s="10">
        <v>126.489</v>
      </c>
      <c r="I10" s="10">
        <v>272.95800000000003</v>
      </c>
      <c r="J10" s="10">
        <v>226.49199999999999</v>
      </c>
      <c r="K10" s="10">
        <v>328.608</v>
      </c>
      <c r="L10" s="10">
        <v>43.241999999999997</v>
      </c>
      <c r="M10" s="10">
        <v>351.589</v>
      </c>
      <c r="N10" s="10">
        <v>124.313</v>
      </c>
      <c r="O10" s="10">
        <v>409.97199999999998</v>
      </c>
      <c r="P10" s="10">
        <v>503.98700000000002</v>
      </c>
      <c r="Q10" s="10">
        <v>682.40099999999995</v>
      </c>
      <c r="R10" s="10">
        <v>242.035</v>
      </c>
      <c r="S10" s="10">
        <v>464.59100000000001</v>
      </c>
      <c r="T10" s="10">
        <v>185.61199999999999</v>
      </c>
      <c r="U10" s="10">
        <v>106.982</v>
      </c>
      <c r="V10" s="10">
        <v>207.874</v>
      </c>
      <c r="W10" s="10">
        <v>191.089</v>
      </c>
      <c r="X10" s="10">
        <v>233.029</v>
      </c>
      <c r="Y10" s="10">
        <v>315.017</v>
      </c>
      <c r="Z10" s="10">
        <v>258.84899999999999</v>
      </c>
      <c r="AA10" s="10">
        <v>65.402000000000001</v>
      </c>
      <c r="AB10" s="10">
        <v>257.96499999999997</v>
      </c>
      <c r="AC10" s="10">
        <v>426.31700000000001</v>
      </c>
      <c r="AD10" s="10">
        <v>177.14500000000001</v>
      </c>
      <c r="AE10" s="11">
        <v>164.45</v>
      </c>
      <c r="AF10" s="12"/>
      <c r="AG10" s="12"/>
      <c r="AH10" s="12"/>
      <c r="AI10" s="12"/>
      <c r="AJ10" s="12"/>
    </row>
    <row r="11" spans="1:36" x14ac:dyDescent="0.25">
      <c r="A11" s="9">
        <f>BMDC2!A11</f>
        <v>42917</v>
      </c>
      <c r="B11" s="10">
        <v>471.53399999999999</v>
      </c>
      <c r="C11" s="10">
        <v>314.399</v>
      </c>
      <c r="D11" s="10">
        <v>224.30600000000001</v>
      </c>
      <c r="E11" s="10">
        <v>59.142000000000003</v>
      </c>
      <c r="F11" s="10">
        <v>283.13</v>
      </c>
      <c r="G11" s="10">
        <v>58.807000000000002</v>
      </c>
      <c r="H11" s="10">
        <v>25.331</v>
      </c>
      <c r="I11" s="10">
        <v>155.309</v>
      </c>
      <c r="J11" s="10">
        <v>158.49700000000001</v>
      </c>
      <c r="K11" s="10">
        <v>169.876</v>
      </c>
      <c r="L11" s="10">
        <v>28.253</v>
      </c>
      <c r="M11" s="10">
        <v>227.56399999999999</v>
      </c>
      <c r="N11" s="10">
        <v>20.727</v>
      </c>
      <c r="O11" s="10">
        <v>421.89400000000001</v>
      </c>
      <c r="P11" s="10">
        <v>276.63600000000002</v>
      </c>
      <c r="Q11" s="10">
        <v>308.255</v>
      </c>
      <c r="R11" s="10">
        <v>325.98899999999998</v>
      </c>
      <c r="S11" s="10">
        <v>314.75599999999997</v>
      </c>
      <c r="T11" s="10">
        <v>59.523000000000003</v>
      </c>
      <c r="U11" s="10">
        <v>26.706</v>
      </c>
      <c r="V11" s="10">
        <v>86.233000000000004</v>
      </c>
      <c r="W11" s="10">
        <v>67.450999999999993</v>
      </c>
      <c r="X11" s="10">
        <v>173.642</v>
      </c>
      <c r="Y11" s="10">
        <v>244.45500000000001</v>
      </c>
      <c r="Z11" s="10">
        <v>73.882999999999996</v>
      </c>
      <c r="AA11" s="10">
        <v>11.154999999999999</v>
      </c>
      <c r="AB11" s="10">
        <v>200.38399999999999</v>
      </c>
      <c r="AC11" s="10">
        <v>343.66699999999997</v>
      </c>
      <c r="AD11" s="10">
        <v>166.12299999999999</v>
      </c>
      <c r="AE11" s="11">
        <v>66.789000000000001</v>
      </c>
      <c r="AF11" s="12"/>
      <c r="AG11" s="12"/>
      <c r="AH11" s="12"/>
      <c r="AI11" s="12"/>
      <c r="AJ11" s="12"/>
    </row>
    <row r="12" spans="1:36" x14ac:dyDescent="0.25">
      <c r="A12" s="9">
        <f>BMDC2!A12</f>
        <v>42948</v>
      </c>
      <c r="B12" s="10">
        <v>190.89</v>
      </c>
      <c r="C12" s="10">
        <v>139.74799999999999</v>
      </c>
      <c r="D12" s="10">
        <v>86.228999999999999</v>
      </c>
      <c r="E12" s="10">
        <v>35.847999999999999</v>
      </c>
      <c r="F12" s="10">
        <v>109.215</v>
      </c>
      <c r="G12" s="10">
        <v>50.837000000000003</v>
      </c>
      <c r="H12" s="10">
        <v>24.933</v>
      </c>
      <c r="I12" s="10">
        <v>63.947000000000003</v>
      </c>
      <c r="J12" s="10">
        <v>55.527999999999999</v>
      </c>
      <c r="K12" s="10">
        <v>76.459000000000003</v>
      </c>
      <c r="L12" s="10">
        <v>19.111999999999998</v>
      </c>
      <c r="M12" s="10">
        <v>187.078</v>
      </c>
      <c r="N12" s="10">
        <v>22.547999999999998</v>
      </c>
      <c r="O12" s="10">
        <v>154.91300000000001</v>
      </c>
      <c r="P12" s="10">
        <v>91.731999999999999</v>
      </c>
      <c r="Q12" s="10">
        <v>155.65</v>
      </c>
      <c r="R12" s="10">
        <v>116.81699999999999</v>
      </c>
      <c r="S12" s="10">
        <v>116.07899999999999</v>
      </c>
      <c r="T12" s="10">
        <v>35.052999999999997</v>
      </c>
      <c r="U12" s="10">
        <v>20.768999999999998</v>
      </c>
      <c r="V12" s="10">
        <v>38.868000000000002</v>
      </c>
      <c r="W12" s="10">
        <v>33.890999999999998</v>
      </c>
      <c r="X12" s="10">
        <v>70.817999999999998</v>
      </c>
      <c r="Y12" s="10">
        <v>84.27</v>
      </c>
      <c r="Z12" s="10">
        <v>45.165999999999997</v>
      </c>
      <c r="AA12" s="10">
        <v>28.631</v>
      </c>
      <c r="AB12" s="10">
        <v>66.052999999999997</v>
      </c>
      <c r="AC12" s="10">
        <v>112.498</v>
      </c>
      <c r="AD12" s="10">
        <v>57.978999999999999</v>
      </c>
      <c r="AE12" s="11">
        <v>33.241</v>
      </c>
      <c r="AF12" s="12"/>
      <c r="AG12" s="12"/>
      <c r="AH12" s="12"/>
      <c r="AI12" s="12"/>
      <c r="AJ12" s="12"/>
    </row>
    <row r="13" spans="1:36" x14ac:dyDescent="0.25">
      <c r="A13" s="9">
        <f>BMDC2!A13</f>
        <v>42979</v>
      </c>
      <c r="B13" s="10">
        <v>91.146000000000001</v>
      </c>
      <c r="C13" s="10">
        <v>69.081000000000003</v>
      </c>
      <c r="D13" s="10">
        <v>56.691000000000003</v>
      </c>
      <c r="E13" s="10">
        <v>36.158999999999999</v>
      </c>
      <c r="F13" s="10">
        <v>61.862000000000002</v>
      </c>
      <c r="G13" s="10">
        <v>32.356000000000002</v>
      </c>
      <c r="H13" s="10">
        <v>21.096</v>
      </c>
      <c r="I13" s="10">
        <v>45.271000000000001</v>
      </c>
      <c r="J13" s="10">
        <v>38.518999999999998</v>
      </c>
      <c r="K13" s="10">
        <v>56.936999999999998</v>
      </c>
      <c r="L13" s="10">
        <v>21.254999999999999</v>
      </c>
      <c r="M13" s="10">
        <v>66.927000000000007</v>
      </c>
      <c r="N13" s="10">
        <v>21.001999999999999</v>
      </c>
      <c r="O13" s="10">
        <v>60.777999999999999</v>
      </c>
      <c r="P13" s="10">
        <v>50.427999999999997</v>
      </c>
      <c r="Q13" s="10">
        <v>90.215000000000003</v>
      </c>
      <c r="R13" s="10">
        <v>50.048000000000002</v>
      </c>
      <c r="S13" s="10">
        <v>72.644000000000005</v>
      </c>
      <c r="T13" s="10">
        <v>36.889000000000003</v>
      </c>
      <c r="U13" s="10">
        <v>18.68</v>
      </c>
      <c r="V13" s="10">
        <v>35.590000000000003</v>
      </c>
      <c r="W13" s="10">
        <v>32.052</v>
      </c>
      <c r="X13" s="10">
        <v>52.765000000000001</v>
      </c>
      <c r="Y13" s="10">
        <v>43.765000000000001</v>
      </c>
      <c r="Z13" s="10">
        <v>33.808</v>
      </c>
      <c r="AA13" s="10">
        <v>24.587</v>
      </c>
      <c r="AB13" s="10">
        <v>44.234999999999999</v>
      </c>
      <c r="AC13" s="10">
        <v>49.835000000000001</v>
      </c>
      <c r="AD13" s="10">
        <v>35.356999999999999</v>
      </c>
      <c r="AE13" s="11">
        <v>22.018000000000001</v>
      </c>
      <c r="AF13" s="12"/>
      <c r="AG13" s="12"/>
      <c r="AH13" s="12"/>
      <c r="AI13" s="12"/>
      <c r="AJ13" s="12"/>
    </row>
    <row r="14" spans="1:36" x14ac:dyDescent="0.25">
      <c r="A14" s="9">
        <f>BMDC2!A14</f>
        <v>43009</v>
      </c>
      <c r="B14" s="10">
        <v>111.50700000000001</v>
      </c>
      <c r="C14" s="10">
        <v>71.989999999999995</v>
      </c>
      <c r="D14" s="10">
        <v>65.468000000000004</v>
      </c>
      <c r="E14" s="10">
        <v>42.276000000000003</v>
      </c>
      <c r="F14" s="10">
        <v>68.244</v>
      </c>
      <c r="G14" s="10">
        <v>27.969000000000001</v>
      </c>
      <c r="H14" s="10">
        <v>23.405000000000001</v>
      </c>
      <c r="I14" s="10">
        <v>42.956000000000003</v>
      </c>
      <c r="J14" s="10">
        <v>46.207999999999998</v>
      </c>
      <c r="K14" s="10">
        <v>39.768000000000001</v>
      </c>
      <c r="L14" s="10">
        <v>21.5</v>
      </c>
      <c r="M14" s="10">
        <v>53.823999999999998</v>
      </c>
      <c r="N14" s="10">
        <v>33.252000000000002</v>
      </c>
      <c r="O14" s="10">
        <v>55.006999999999998</v>
      </c>
      <c r="P14" s="10">
        <v>49.79</v>
      </c>
      <c r="Q14" s="10">
        <v>81.423000000000002</v>
      </c>
      <c r="R14" s="10">
        <v>50.488</v>
      </c>
      <c r="S14" s="10">
        <v>50.033999999999999</v>
      </c>
      <c r="T14" s="10">
        <v>36.262</v>
      </c>
      <c r="U14" s="10">
        <v>22.087</v>
      </c>
      <c r="V14" s="10">
        <v>37.508000000000003</v>
      </c>
      <c r="W14" s="10">
        <v>27.599</v>
      </c>
      <c r="X14" s="10">
        <v>49.368000000000002</v>
      </c>
      <c r="Y14" s="10">
        <v>45.106000000000002</v>
      </c>
      <c r="Z14" s="10">
        <v>51.716000000000001</v>
      </c>
      <c r="AA14" s="10">
        <v>42.45</v>
      </c>
      <c r="AB14" s="10">
        <v>41.081000000000003</v>
      </c>
      <c r="AC14" s="10">
        <v>51.451000000000001</v>
      </c>
      <c r="AD14" s="10">
        <v>29.777000000000001</v>
      </c>
      <c r="AE14" s="11">
        <v>30.986000000000001</v>
      </c>
      <c r="AF14" s="12"/>
      <c r="AG14" s="12"/>
      <c r="AH14" s="12"/>
      <c r="AI14" s="12"/>
      <c r="AJ14" s="12"/>
    </row>
    <row r="15" spans="1:36" x14ac:dyDescent="0.25">
      <c r="A15" s="9">
        <f>BMDC2!A15</f>
        <v>43040</v>
      </c>
      <c r="B15" s="10">
        <v>62.84</v>
      </c>
      <c r="C15" s="10">
        <v>57.356000000000002</v>
      </c>
      <c r="D15" s="10">
        <v>43.441000000000003</v>
      </c>
      <c r="E15" s="10">
        <v>40.600999999999999</v>
      </c>
      <c r="F15" s="10">
        <v>58.228999999999999</v>
      </c>
      <c r="G15" s="10">
        <v>29.010999999999999</v>
      </c>
      <c r="H15" s="10">
        <v>26.268999999999998</v>
      </c>
      <c r="I15" s="10">
        <v>37.697000000000003</v>
      </c>
      <c r="J15" s="10">
        <v>40.168999999999997</v>
      </c>
      <c r="K15" s="10">
        <v>40.124000000000002</v>
      </c>
      <c r="L15" s="10">
        <v>23.677</v>
      </c>
      <c r="M15" s="10">
        <v>44.87</v>
      </c>
      <c r="N15" s="10">
        <v>31.26</v>
      </c>
      <c r="O15" s="10">
        <v>48.506999999999998</v>
      </c>
      <c r="P15" s="10">
        <v>48.07</v>
      </c>
      <c r="Q15" s="10">
        <v>56.048999999999999</v>
      </c>
      <c r="R15" s="10">
        <v>41.054000000000002</v>
      </c>
      <c r="S15" s="10">
        <v>43.911999999999999</v>
      </c>
      <c r="T15" s="10">
        <v>32.923000000000002</v>
      </c>
      <c r="U15" s="10">
        <v>31.259</v>
      </c>
      <c r="V15" s="10">
        <v>32.444000000000003</v>
      </c>
      <c r="W15" s="10">
        <v>29.042999999999999</v>
      </c>
      <c r="X15" s="10">
        <v>49.354999999999997</v>
      </c>
      <c r="Y15" s="10">
        <v>40.613</v>
      </c>
      <c r="Z15" s="10">
        <v>39.243000000000002</v>
      </c>
      <c r="AA15" s="10">
        <v>35.988999999999997</v>
      </c>
      <c r="AB15" s="10">
        <v>42.085999999999999</v>
      </c>
      <c r="AC15" s="10">
        <v>47.725999999999999</v>
      </c>
      <c r="AD15" s="10">
        <v>31.625</v>
      </c>
      <c r="AE15" s="11">
        <v>35.165999999999997</v>
      </c>
      <c r="AF15" s="12"/>
      <c r="AG15" s="12"/>
      <c r="AH15" s="12"/>
      <c r="AI15" s="12"/>
      <c r="AJ15" s="12"/>
    </row>
    <row r="16" spans="1:36" x14ac:dyDescent="0.25">
      <c r="A16" s="9">
        <f>BMDC2!A16</f>
        <v>43070</v>
      </c>
      <c r="B16" s="10">
        <v>49.063000000000002</v>
      </c>
      <c r="C16" s="10">
        <v>42.841999999999999</v>
      </c>
      <c r="D16" s="10">
        <v>35.344000000000001</v>
      </c>
      <c r="E16" s="10">
        <v>28.559000000000001</v>
      </c>
      <c r="F16" s="10">
        <v>46.863999999999997</v>
      </c>
      <c r="G16" s="10">
        <v>25.643999999999998</v>
      </c>
      <c r="H16" s="10">
        <v>22.783999999999999</v>
      </c>
      <c r="I16" s="10">
        <v>32.348999999999997</v>
      </c>
      <c r="J16" s="10">
        <v>32.049999999999997</v>
      </c>
      <c r="K16" s="10">
        <v>34.685000000000002</v>
      </c>
      <c r="L16" s="10">
        <v>20.286000000000001</v>
      </c>
      <c r="M16" s="10">
        <v>38.027999999999999</v>
      </c>
      <c r="N16" s="10">
        <v>24.759</v>
      </c>
      <c r="O16" s="10">
        <v>47.18</v>
      </c>
      <c r="P16" s="10">
        <v>44.834000000000003</v>
      </c>
      <c r="Q16" s="10">
        <v>45.814999999999998</v>
      </c>
      <c r="R16" s="10">
        <v>36.131</v>
      </c>
      <c r="S16" s="10">
        <v>38.216999999999999</v>
      </c>
      <c r="T16" s="10">
        <v>26.940999999999999</v>
      </c>
      <c r="U16" s="10">
        <v>23.885000000000002</v>
      </c>
      <c r="V16" s="10">
        <v>26.911999999999999</v>
      </c>
      <c r="W16" s="10">
        <v>24.797000000000001</v>
      </c>
      <c r="X16" s="10">
        <v>35.337000000000003</v>
      </c>
      <c r="Y16" s="10">
        <v>35.531999999999996</v>
      </c>
      <c r="Z16" s="10">
        <v>34.173999999999999</v>
      </c>
      <c r="AA16" s="10">
        <v>26.213999999999999</v>
      </c>
      <c r="AB16" s="10">
        <v>33.561999999999998</v>
      </c>
      <c r="AC16" s="10">
        <v>38.539000000000001</v>
      </c>
      <c r="AD16" s="10">
        <v>29.798999999999999</v>
      </c>
      <c r="AE16" s="11">
        <v>31.117000000000001</v>
      </c>
      <c r="AF16" s="12"/>
      <c r="AG16" s="12"/>
      <c r="AH16" s="12"/>
      <c r="AI16" s="12"/>
      <c r="AJ16" s="12"/>
    </row>
    <row r="17" spans="1:36" x14ac:dyDescent="0.25">
      <c r="A17" s="9">
        <f>BMDC2!A17</f>
        <v>43101</v>
      </c>
      <c r="B17" s="10">
        <v>43.537999999999997</v>
      </c>
      <c r="C17" s="10">
        <v>36.886000000000003</v>
      </c>
      <c r="D17" s="10">
        <v>30.446999999999999</v>
      </c>
      <c r="E17" s="10">
        <v>24.495999999999999</v>
      </c>
      <c r="F17" s="10">
        <v>40.423999999999999</v>
      </c>
      <c r="G17" s="10">
        <v>22.427</v>
      </c>
      <c r="H17" s="10">
        <v>19.978000000000002</v>
      </c>
      <c r="I17" s="10">
        <v>28.132000000000001</v>
      </c>
      <c r="J17" s="10">
        <v>27.103999999999999</v>
      </c>
      <c r="K17" s="10">
        <v>29.792000000000002</v>
      </c>
      <c r="L17" s="10">
        <v>18.274000000000001</v>
      </c>
      <c r="M17" s="10">
        <v>33.148000000000003</v>
      </c>
      <c r="N17" s="10">
        <v>21.504999999999999</v>
      </c>
      <c r="O17" s="10">
        <v>37.286999999999999</v>
      </c>
      <c r="P17" s="10">
        <v>44.033000000000001</v>
      </c>
      <c r="Q17" s="10">
        <v>39.509</v>
      </c>
      <c r="R17" s="10">
        <v>30.725000000000001</v>
      </c>
      <c r="S17" s="10">
        <v>33.503999999999998</v>
      </c>
      <c r="T17" s="10">
        <v>23.401</v>
      </c>
      <c r="U17" s="10">
        <v>19.756</v>
      </c>
      <c r="V17" s="10">
        <v>23.457999999999998</v>
      </c>
      <c r="W17" s="10">
        <v>22.062000000000001</v>
      </c>
      <c r="X17" s="10">
        <v>29.667999999999999</v>
      </c>
      <c r="Y17" s="10">
        <v>34.899000000000001</v>
      </c>
      <c r="Z17" s="10">
        <v>31.376999999999999</v>
      </c>
      <c r="AA17" s="10">
        <v>21.687999999999999</v>
      </c>
      <c r="AB17" s="10">
        <v>30.47</v>
      </c>
      <c r="AC17" s="10">
        <v>33.097000000000001</v>
      </c>
      <c r="AD17" s="10">
        <v>33.627000000000002</v>
      </c>
      <c r="AE17" s="11">
        <v>28.402000000000001</v>
      </c>
      <c r="AF17" s="12"/>
      <c r="AG17" s="12"/>
      <c r="AH17" s="12"/>
      <c r="AI17" s="12"/>
      <c r="AJ17" s="12"/>
    </row>
    <row r="18" spans="1:36" x14ac:dyDescent="0.25">
      <c r="A18" s="9">
        <f>BMDC2!A18</f>
        <v>43132</v>
      </c>
      <c r="B18" s="10">
        <v>37.56</v>
      </c>
      <c r="C18" s="10">
        <v>31.329000000000001</v>
      </c>
      <c r="D18" s="10">
        <v>26.36</v>
      </c>
      <c r="E18" s="10">
        <v>60.055</v>
      </c>
      <c r="F18" s="10">
        <v>35.643999999999998</v>
      </c>
      <c r="G18" s="10">
        <v>19.338000000000001</v>
      </c>
      <c r="H18" s="10">
        <v>18.956</v>
      </c>
      <c r="I18" s="10">
        <v>24.893000000000001</v>
      </c>
      <c r="J18" s="10">
        <v>27.251999999999999</v>
      </c>
      <c r="K18" s="10">
        <v>25.795999999999999</v>
      </c>
      <c r="L18" s="10">
        <v>17.295000000000002</v>
      </c>
      <c r="M18" s="10">
        <v>27.952999999999999</v>
      </c>
      <c r="N18" s="10">
        <v>29.385999999999999</v>
      </c>
      <c r="O18" s="10">
        <v>40.103000000000002</v>
      </c>
      <c r="P18" s="10">
        <v>35.533000000000001</v>
      </c>
      <c r="Q18" s="10">
        <v>33.003</v>
      </c>
      <c r="R18" s="10">
        <v>27.954999999999998</v>
      </c>
      <c r="S18" s="10">
        <v>32.353000000000002</v>
      </c>
      <c r="T18" s="10">
        <v>20.396000000000001</v>
      </c>
      <c r="U18" s="10">
        <v>17.242999999999999</v>
      </c>
      <c r="V18" s="10">
        <v>28.72</v>
      </c>
      <c r="W18" s="10">
        <v>20.423999999999999</v>
      </c>
      <c r="X18" s="10">
        <v>26.036999999999999</v>
      </c>
      <c r="Y18" s="10">
        <v>29.233000000000001</v>
      </c>
      <c r="Z18" s="10">
        <v>28.766999999999999</v>
      </c>
      <c r="AA18" s="10">
        <v>18.472999999999999</v>
      </c>
      <c r="AB18" s="10">
        <v>28.120999999999999</v>
      </c>
      <c r="AC18" s="10">
        <v>27.814</v>
      </c>
      <c r="AD18" s="10">
        <v>28.588000000000001</v>
      </c>
      <c r="AE18" s="11">
        <v>27.997</v>
      </c>
      <c r="AF18" s="12"/>
      <c r="AG18" s="12"/>
      <c r="AH18" s="12"/>
      <c r="AI18" s="12"/>
      <c r="AJ18" s="12"/>
    </row>
    <row r="19" spans="1:36" x14ac:dyDescent="0.25">
      <c r="A19" s="9">
        <f>BMDC2!A19</f>
        <v>43160</v>
      </c>
      <c r="B19" s="10">
        <v>51.636000000000003</v>
      </c>
      <c r="C19" s="10">
        <v>40.567</v>
      </c>
      <c r="D19" s="10">
        <v>34.604999999999997</v>
      </c>
      <c r="E19" s="10">
        <v>119.319</v>
      </c>
      <c r="F19" s="10">
        <v>50.462000000000003</v>
      </c>
      <c r="G19" s="10">
        <v>32.640999999999998</v>
      </c>
      <c r="H19" s="10">
        <v>51.465000000000003</v>
      </c>
      <c r="I19" s="10">
        <v>43.640999999999998</v>
      </c>
      <c r="J19" s="10">
        <v>34.816000000000003</v>
      </c>
      <c r="K19" s="10">
        <v>47.399000000000001</v>
      </c>
      <c r="L19" s="10">
        <v>37.405999999999999</v>
      </c>
      <c r="M19" s="10">
        <v>49.912999999999997</v>
      </c>
      <c r="N19" s="10">
        <v>59.228000000000002</v>
      </c>
      <c r="O19" s="10">
        <v>56.406999999999996</v>
      </c>
      <c r="P19" s="10">
        <v>58.593000000000004</v>
      </c>
      <c r="Q19" s="10">
        <v>52.08</v>
      </c>
      <c r="R19" s="10">
        <v>44.921999999999997</v>
      </c>
      <c r="S19" s="10">
        <v>42.213999999999999</v>
      </c>
      <c r="T19" s="10">
        <v>33.518000000000001</v>
      </c>
      <c r="U19" s="10">
        <v>26.032</v>
      </c>
      <c r="V19" s="10">
        <v>37.154000000000003</v>
      </c>
      <c r="W19" s="10">
        <v>50.197000000000003</v>
      </c>
      <c r="X19" s="10">
        <v>46.585999999999999</v>
      </c>
      <c r="Y19" s="10">
        <v>37.96</v>
      </c>
      <c r="Z19" s="10">
        <v>63.613999999999997</v>
      </c>
      <c r="AA19" s="10">
        <v>26.623000000000001</v>
      </c>
      <c r="AB19" s="10">
        <v>49.103999999999999</v>
      </c>
      <c r="AC19" s="10">
        <v>38.378999999999998</v>
      </c>
      <c r="AD19" s="10">
        <v>43.671999999999997</v>
      </c>
      <c r="AE19" s="11">
        <v>44.828000000000003</v>
      </c>
      <c r="AF19" s="12"/>
      <c r="AG19" s="12"/>
      <c r="AH19" s="12"/>
      <c r="AI19" s="12"/>
      <c r="AJ19" s="12"/>
    </row>
    <row r="20" spans="1:36" x14ac:dyDescent="0.25">
      <c r="A20" s="9">
        <f>BMDC2!A20</f>
        <v>43191</v>
      </c>
      <c r="B20" s="10">
        <v>59.796999999999997</v>
      </c>
      <c r="C20" s="10">
        <v>52.723999999999997</v>
      </c>
      <c r="D20" s="10">
        <v>85.572000000000003</v>
      </c>
      <c r="E20" s="10">
        <v>201.09100000000001</v>
      </c>
      <c r="F20" s="10">
        <v>91.188999999999993</v>
      </c>
      <c r="G20" s="10">
        <v>65.716999999999999</v>
      </c>
      <c r="H20" s="10">
        <v>103.926</v>
      </c>
      <c r="I20" s="10">
        <v>89.762</v>
      </c>
      <c r="J20" s="10">
        <v>57.451000000000001</v>
      </c>
      <c r="K20" s="10">
        <v>63.353999999999999</v>
      </c>
      <c r="L20" s="10">
        <v>61.35</v>
      </c>
      <c r="M20" s="10">
        <v>88.64</v>
      </c>
      <c r="N20" s="10">
        <v>58.329000000000001</v>
      </c>
      <c r="O20" s="10">
        <v>110.521</v>
      </c>
      <c r="P20" s="10">
        <v>85.686999999999998</v>
      </c>
      <c r="Q20" s="10">
        <v>83.468999999999994</v>
      </c>
      <c r="R20" s="10">
        <v>59.293999999999997</v>
      </c>
      <c r="S20" s="10">
        <v>76.513999999999996</v>
      </c>
      <c r="T20" s="10">
        <v>43.258000000000003</v>
      </c>
      <c r="U20" s="10">
        <v>55.284999999999997</v>
      </c>
      <c r="V20" s="10">
        <v>60.999000000000002</v>
      </c>
      <c r="W20" s="10">
        <v>105.396</v>
      </c>
      <c r="X20" s="10">
        <v>69.7</v>
      </c>
      <c r="Y20" s="10">
        <v>95.796000000000006</v>
      </c>
      <c r="Z20" s="10">
        <v>67.691999999999993</v>
      </c>
      <c r="AA20" s="10">
        <v>31.332000000000001</v>
      </c>
      <c r="AB20" s="10">
        <v>76.001000000000005</v>
      </c>
      <c r="AC20" s="10">
        <v>51.670999999999999</v>
      </c>
      <c r="AD20" s="10">
        <v>51.524999999999999</v>
      </c>
      <c r="AE20" s="11">
        <v>50.046999999999997</v>
      </c>
      <c r="AF20" s="12"/>
      <c r="AG20" s="12"/>
      <c r="AH20" s="12"/>
      <c r="AI20" s="12"/>
      <c r="AJ20" s="12"/>
    </row>
    <row r="21" spans="1:36" x14ac:dyDescent="0.25">
      <c r="A21" s="9">
        <f>BMDC2!A21</f>
        <v>43221</v>
      </c>
      <c r="B21" s="10">
        <v>137.971</v>
      </c>
      <c r="C21" s="10">
        <v>152.917</v>
      </c>
      <c r="D21" s="10">
        <v>221.30199999999999</v>
      </c>
      <c r="E21" s="10">
        <v>302.762</v>
      </c>
      <c r="F21" s="10">
        <v>273.65699999999998</v>
      </c>
      <c r="G21" s="10">
        <v>104.178</v>
      </c>
      <c r="H21" s="10">
        <v>136.18</v>
      </c>
      <c r="I21" s="10">
        <v>88.463999999999999</v>
      </c>
      <c r="J21" s="10">
        <v>90.447000000000003</v>
      </c>
      <c r="K21" s="10">
        <v>147.072</v>
      </c>
      <c r="L21" s="10">
        <v>168.98500000000001</v>
      </c>
      <c r="M21" s="10">
        <v>183.589</v>
      </c>
      <c r="N21" s="10">
        <v>55.091000000000001</v>
      </c>
      <c r="O21" s="10">
        <v>148.386</v>
      </c>
      <c r="P21" s="10">
        <v>326.66399999999999</v>
      </c>
      <c r="Q21" s="10">
        <v>159.63300000000001</v>
      </c>
      <c r="R21" s="10">
        <v>158.93299999999999</v>
      </c>
      <c r="S21" s="10">
        <v>160.71100000000001</v>
      </c>
      <c r="T21" s="10">
        <v>92.721999999999994</v>
      </c>
      <c r="U21" s="10">
        <v>49.356000000000002</v>
      </c>
      <c r="V21" s="10">
        <v>59.86</v>
      </c>
      <c r="W21" s="10">
        <v>96.813000000000002</v>
      </c>
      <c r="X21" s="10">
        <v>128.63200000000001</v>
      </c>
      <c r="Y21" s="10">
        <v>230.68100000000001</v>
      </c>
      <c r="Z21" s="10">
        <v>168.30500000000001</v>
      </c>
      <c r="AA21" s="10">
        <v>99.087999999999994</v>
      </c>
      <c r="AB21" s="10">
        <v>123.494</v>
      </c>
      <c r="AC21" s="10">
        <v>26.37</v>
      </c>
      <c r="AD21" s="10">
        <v>101.17</v>
      </c>
      <c r="AE21" s="11">
        <v>187.113</v>
      </c>
      <c r="AF21" s="12"/>
      <c r="AG21" s="12"/>
      <c r="AH21" s="12"/>
      <c r="AI21" s="12"/>
      <c r="AJ21" s="12"/>
    </row>
    <row r="22" spans="1:36" x14ac:dyDescent="0.25">
      <c r="A22" s="9">
        <f>BMDC2!A22</f>
        <v>43252</v>
      </c>
      <c r="B22" s="10">
        <v>555.28200000000004</v>
      </c>
      <c r="C22" s="10">
        <v>375.14800000000002</v>
      </c>
      <c r="D22" s="10">
        <v>208.07</v>
      </c>
      <c r="E22" s="10">
        <v>863.79399999999998</v>
      </c>
      <c r="F22" s="10">
        <v>198.46600000000001</v>
      </c>
      <c r="G22" s="10">
        <v>132.82300000000001</v>
      </c>
      <c r="H22" s="10">
        <v>244.37</v>
      </c>
      <c r="I22" s="10">
        <v>259.94299999999998</v>
      </c>
      <c r="J22" s="10">
        <v>364.69400000000002</v>
      </c>
      <c r="K22" s="10">
        <v>59.420999999999999</v>
      </c>
      <c r="L22" s="10">
        <v>347.05799999999999</v>
      </c>
      <c r="M22" s="10">
        <v>159.72499999999999</v>
      </c>
      <c r="N22" s="10">
        <v>390.78399999999999</v>
      </c>
      <c r="O22" s="10">
        <v>570.84799999999996</v>
      </c>
      <c r="P22" s="10">
        <v>702.67499999999995</v>
      </c>
      <c r="Q22" s="10">
        <v>308.84100000000001</v>
      </c>
      <c r="R22" s="10">
        <v>529.22199999999998</v>
      </c>
      <c r="S22" s="10">
        <v>223.60400000000001</v>
      </c>
      <c r="T22" s="10">
        <v>122.015</v>
      </c>
      <c r="U22" s="10">
        <v>186.328</v>
      </c>
      <c r="V22" s="10">
        <v>220.20400000000001</v>
      </c>
      <c r="W22" s="10">
        <v>236.02199999999999</v>
      </c>
      <c r="X22" s="10">
        <v>351.428</v>
      </c>
      <c r="Y22" s="10">
        <v>278.8</v>
      </c>
      <c r="Z22" s="10">
        <v>67.578999999999994</v>
      </c>
      <c r="AA22" s="10">
        <v>263.23099999999999</v>
      </c>
      <c r="AB22" s="10">
        <v>438.13799999999998</v>
      </c>
      <c r="AC22" s="10">
        <v>199.62700000000001</v>
      </c>
      <c r="AD22" s="10">
        <v>173.501</v>
      </c>
      <c r="AE22" s="11">
        <v>423.67099999999999</v>
      </c>
      <c r="AF22" s="12"/>
      <c r="AG22" s="12"/>
      <c r="AH22" s="12"/>
      <c r="AI22" s="12"/>
      <c r="AJ22" s="12"/>
    </row>
    <row r="23" spans="1:36" x14ac:dyDescent="0.25">
      <c r="A23" s="9">
        <f>BMDC2!A23</f>
        <v>43282</v>
      </c>
      <c r="B23" s="10">
        <v>411.96600000000001</v>
      </c>
      <c r="C23" s="10">
        <v>246.17699999999999</v>
      </c>
      <c r="D23" s="10">
        <v>84.891999999999996</v>
      </c>
      <c r="E23" s="10">
        <v>314.68200000000002</v>
      </c>
      <c r="F23" s="10">
        <v>85.741</v>
      </c>
      <c r="G23" s="10">
        <v>25.780999999999999</v>
      </c>
      <c r="H23" s="10">
        <v>151.9</v>
      </c>
      <c r="I23" s="10">
        <v>168.62700000000001</v>
      </c>
      <c r="J23" s="10">
        <v>178.68600000000001</v>
      </c>
      <c r="K23" s="10">
        <v>34.159999999999997</v>
      </c>
      <c r="L23" s="10">
        <v>225.88499999999999</v>
      </c>
      <c r="M23" s="10">
        <v>31.623999999999999</v>
      </c>
      <c r="N23" s="10">
        <v>421.16899999999998</v>
      </c>
      <c r="O23" s="10">
        <v>297.18799999999999</v>
      </c>
      <c r="P23" s="10">
        <v>324.21800000000002</v>
      </c>
      <c r="Q23" s="10">
        <v>355.31900000000002</v>
      </c>
      <c r="R23" s="10">
        <v>333.39299999999997</v>
      </c>
      <c r="S23" s="10">
        <v>68.989000000000004</v>
      </c>
      <c r="T23" s="10">
        <v>33.945999999999998</v>
      </c>
      <c r="U23" s="10">
        <v>79.644000000000005</v>
      </c>
      <c r="V23" s="10">
        <v>78.207999999999998</v>
      </c>
      <c r="W23" s="10">
        <v>173.98400000000001</v>
      </c>
      <c r="X23" s="10">
        <v>272.77300000000002</v>
      </c>
      <c r="Y23" s="10">
        <v>78.665000000000006</v>
      </c>
      <c r="Z23" s="10">
        <v>11.927</v>
      </c>
      <c r="AA23" s="10">
        <v>203.98099999999999</v>
      </c>
      <c r="AB23" s="10">
        <v>358.55099999999999</v>
      </c>
      <c r="AC23" s="10">
        <v>179.535</v>
      </c>
      <c r="AD23" s="10">
        <v>68.287000000000006</v>
      </c>
      <c r="AE23" s="11">
        <v>473.40800000000002</v>
      </c>
      <c r="AF23" s="12"/>
      <c r="AG23" s="12"/>
      <c r="AH23" s="12"/>
      <c r="AI23" s="12"/>
      <c r="AJ23" s="12"/>
    </row>
    <row r="24" spans="1:36" x14ac:dyDescent="0.25">
      <c r="A24" s="9">
        <f>BMDC2!A24</f>
        <v>43313</v>
      </c>
      <c r="B24" s="10">
        <v>165.01400000000001</v>
      </c>
      <c r="C24" s="10">
        <v>89.89</v>
      </c>
      <c r="D24" s="10">
        <v>43.281999999999996</v>
      </c>
      <c r="E24" s="10">
        <v>111.42100000000001</v>
      </c>
      <c r="F24" s="10">
        <v>59.984999999999999</v>
      </c>
      <c r="G24" s="10">
        <v>23.693999999999999</v>
      </c>
      <c r="H24" s="10">
        <v>59.820999999999998</v>
      </c>
      <c r="I24" s="10">
        <v>56.110999999999997</v>
      </c>
      <c r="J24" s="10">
        <v>75.790999999999997</v>
      </c>
      <c r="K24" s="10">
        <v>21.071999999999999</v>
      </c>
      <c r="L24" s="10">
        <v>183.30799999999999</v>
      </c>
      <c r="M24" s="10">
        <v>27.385999999999999</v>
      </c>
      <c r="N24" s="10">
        <v>150.136</v>
      </c>
      <c r="O24" s="10">
        <v>93.326999999999998</v>
      </c>
      <c r="P24" s="10">
        <v>153.91900000000001</v>
      </c>
      <c r="Q24" s="10">
        <v>120.652</v>
      </c>
      <c r="R24" s="10">
        <v>116.01900000000001</v>
      </c>
      <c r="S24" s="10">
        <v>38.421999999999997</v>
      </c>
      <c r="T24" s="10">
        <v>21.067</v>
      </c>
      <c r="U24" s="10">
        <v>34.040999999999997</v>
      </c>
      <c r="V24" s="10">
        <v>35.267000000000003</v>
      </c>
      <c r="W24" s="10">
        <v>67.426000000000002</v>
      </c>
      <c r="X24" s="10">
        <v>86.225999999999999</v>
      </c>
      <c r="Y24" s="10">
        <v>45.685000000000002</v>
      </c>
      <c r="Z24" s="10">
        <v>28.257999999999999</v>
      </c>
      <c r="AA24" s="10">
        <v>63.134</v>
      </c>
      <c r="AB24" s="10">
        <v>113.634</v>
      </c>
      <c r="AC24" s="10">
        <v>59.487000000000002</v>
      </c>
      <c r="AD24" s="10">
        <v>31.920999999999999</v>
      </c>
      <c r="AE24" s="11">
        <v>188.48</v>
      </c>
      <c r="AF24" s="12"/>
      <c r="AG24" s="12"/>
      <c r="AH24" s="12"/>
      <c r="AI24" s="12"/>
      <c r="AJ24" s="12"/>
    </row>
    <row r="25" spans="1:36" x14ac:dyDescent="0.25">
      <c r="A25" s="9">
        <f>BMDC2!A25</f>
        <v>43344</v>
      </c>
      <c r="B25" s="10">
        <v>85.456000000000003</v>
      </c>
      <c r="C25" s="10">
        <v>64.102000000000004</v>
      </c>
      <c r="D25" s="10">
        <v>42.978999999999999</v>
      </c>
      <c r="E25" s="10">
        <v>66.468999999999994</v>
      </c>
      <c r="F25" s="10">
        <v>40.713000000000001</v>
      </c>
      <c r="G25" s="10">
        <v>21.745000000000001</v>
      </c>
      <c r="H25" s="10">
        <v>44.787999999999997</v>
      </c>
      <c r="I25" s="10">
        <v>42.015000000000001</v>
      </c>
      <c r="J25" s="10">
        <v>60.811999999999998</v>
      </c>
      <c r="K25" s="10">
        <v>24.398</v>
      </c>
      <c r="L25" s="10">
        <v>69.912000000000006</v>
      </c>
      <c r="M25" s="10">
        <v>26.148</v>
      </c>
      <c r="N25" s="10">
        <v>63.061</v>
      </c>
      <c r="O25" s="10">
        <v>55.484000000000002</v>
      </c>
      <c r="P25" s="10">
        <v>95.122</v>
      </c>
      <c r="Q25" s="10">
        <v>57.295000000000002</v>
      </c>
      <c r="R25" s="10">
        <v>78.447000000000003</v>
      </c>
      <c r="S25" s="10">
        <v>42.584000000000003</v>
      </c>
      <c r="T25" s="10">
        <v>19.733000000000001</v>
      </c>
      <c r="U25" s="10">
        <v>34.473999999999997</v>
      </c>
      <c r="V25" s="10">
        <v>34.93</v>
      </c>
      <c r="W25" s="10">
        <v>54.540999999999997</v>
      </c>
      <c r="X25" s="10">
        <v>47.884999999999998</v>
      </c>
      <c r="Y25" s="10">
        <v>37.052</v>
      </c>
      <c r="Z25" s="10">
        <v>26.332999999999998</v>
      </c>
      <c r="AA25" s="10">
        <v>45.677</v>
      </c>
      <c r="AB25" s="10">
        <v>53.140999999999998</v>
      </c>
      <c r="AC25" s="10">
        <v>39.396000000000001</v>
      </c>
      <c r="AD25" s="10">
        <v>22.777999999999999</v>
      </c>
      <c r="AE25" s="11">
        <v>89.171999999999997</v>
      </c>
      <c r="AF25" s="12"/>
      <c r="AG25" s="12"/>
      <c r="AH25" s="12"/>
      <c r="AI25" s="12"/>
      <c r="AJ25" s="12"/>
    </row>
    <row r="26" spans="1:36" x14ac:dyDescent="0.25">
      <c r="A26" s="9">
        <f>BMDC2!A26</f>
        <v>43374</v>
      </c>
      <c r="B26" s="10">
        <v>81.263999999999996</v>
      </c>
      <c r="C26" s="10">
        <v>69.781000000000006</v>
      </c>
      <c r="D26" s="10">
        <v>46.933999999999997</v>
      </c>
      <c r="E26" s="10">
        <v>69.135999999999996</v>
      </c>
      <c r="F26" s="10">
        <v>33.645000000000003</v>
      </c>
      <c r="G26" s="10">
        <v>23.117999999999999</v>
      </c>
      <c r="H26" s="10">
        <v>41.807000000000002</v>
      </c>
      <c r="I26" s="10">
        <v>47.731000000000002</v>
      </c>
      <c r="J26" s="10">
        <v>40.466999999999999</v>
      </c>
      <c r="K26" s="10">
        <v>23.257000000000001</v>
      </c>
      <c r="L26" s="10">
        <v>53.213999999999999</v>
      </c>
      <c r="M26" s="10">
        <v>37.119</v>
      </c>
      <c r="N26" s="10">
        <v>54.180999999999997</v>
      </c>
      <c r="O26" s="10">
        <v>52.087000000000003</v>
      </c>
      <c r="P26" s="10">
        <v>84.257999999999996</v>
      </c>
      <c r="Q26" s="10">
        <v>54.74</v>
      </c>
      <c r="R26" s="10">
        <v>51.610999999999997</v>
      </c>
      <c r="S26" s="10">
        <v>39.585000000000001</v>
      </c>
      <c r="T26" s="10">
        <v>22.163</v>
      </c>
      <c r="U26" s="10">
        <v>35.180999999999997</v>
      </c>
      <c r="V26" s="10">
        <v>28.376000000000001</v>
      </c>
      <c r="W26" s="10">
        <v>48.758000000000003</v>
      </c>
      <c r="X26" s="10">
        <v>46.652999999999999</v>
      </c>
      <c r="Y26" s="10">
        <v>53.606999999999999</v>
      </c>
      <c r="Z26" s="10">
        <v>43.116999999999997</v>
      </c>
      <c r="AA26" s="10">
        <v>40.469000000000001</v>
      </c>
      <c r="AB26" s="10">
        <v>51.572000000000003</v>
      </c>
      <c r="AC26" s="10">
        <v>31.728000000000002</v>
      </c>
      <c r="AD26" s="10">
        <v>30.678999999999998</v>
      </c>
      <c r="AE26" s="11">
        <v>115.616</v>
      </c>
      <c r="AF26" s="12"/>
      <c r="AG26" s="12"/>
      <c r="AH26" s="12"/>
      <c r="AI26" s="12"/>
      <c r="AJ26" s="12"/>
    </row>
    <row r="27" spans="1:36" x14ac:dyDescent="0.25">
      <c r="A27" s="9">
        <f>BMDC2!A27</f>
        <v>43405</v>
      </c>
      <c r="B27" s="10">
        <v>63.499000000000002</v>
      </c>
      <c r="C27" s="10">
        <v>46.387999999999998</v>
      </c>
      <c r="D27" s="10">
        <v>45.091000000000001</v>
      </c>
      <c r="E27" s="10">
        <v>58.804000000000002</v>
      </c>
      <c r="F27" s="10">
        <v>33.805999999999997</v>
      </c>
      <c r="G27" s="10">
        <v>26.035</v>
      </c>
      <c r="H27" s="10">
        <v>36.335999999999999</v>
      </c>
      <c r="I27" s="10">
        <v>41.357999999999997</v>
      </c>
      <c r="J27" s="10">
        <v>40.679000000000002</v>
      </c>
      <c r="K27" s="10">
        <v>25.177</v>
      </c>
      <c r="L27" s="10">
        <v>44.063000000000002</v>
      </c>
      <c r="M27" s="10">
        <v>34.438000000000002</v>
      </c>
      <c r="N27" s="10">
        <v>47.723999999999997</v>
      </c>
      <c r="O27" s="10">
        <v>49.884999999999998</v>
      </c>
      <c r="P27" s="10">
        <v>57.289000000000001</v>
      </c>
      <c r="Q27" s="10">
        <v>44.444000000000003</v>
      </c>
      <c r="R27" s="10">
        <v>45.170999999999999</v>
      </c>
      <c r="S27" s="10">
        <v>35.567999999999998</v>
      </c>
      <c r="T27" s="10">
        <v>31.315000000000001</v>
      </c>
      <c r="U27" s="10">
        <v>30.558</v>
      </c>
      <c r="V27" s="10">
        <v>29.641999999999999</v>
      </c>
      <c r="W27" s="10">
        <v>48.811</v>
      </c>
      <c r="X27" s="10">
        <v>41.805999999999997</v>
      </c>
      <c r="Y27" s="10">
        <v>40.575000000000003</v>
      </c>
      <c r="Z27" s="10">
        <v>36.554000000000002</v>
      </c>
      <c r="AA27" s="10">
        <v>41.543999999999997</v>
      </c>
      <c r="AB27" s="10">
        <v>48.341999999999999</v>
      </c>
      <c r="AC27" s="10">
        <v>33.314</v>
      </c>
      <c r="AD27" s="10">
        <v>34.901000000000003</v>
      </c>
      <c r="AE27" s="11">
        <v>62.768999999999998</v>
      </c>
      <c r="AF27" s="12"/>
      <c r="AG27" s="12"/>
      <c r="AH27" s="12"/>
      <c r="AI27" s="12"/>
      <c r="AJ27" s="12"/>
    </row>
    <row r="28" spans="1:36" x14ac:dyDescent="0.25">
      <c r="A28" s="9">
        <f>BMDC2!A28</f>
        <v>43435</v>
      </c>
      <c r="B28" s="10">
        <v>48.027999999999999</v>
      </c>
      <c r="C28" s="10">
        <v>37.987000000000002</v>
      </c>
      <c r="D28" s="10">
        <v>31.853000000000002</v>
      </c>
      <c r="E28" s="10">
        <v>47.259</v>
      </c>
      <c r="F28" s="10">
        <v>30.05</v>
      </c>
      <c r="G28" s="10">
        <v>22.588000000000001</v>
      </c>
      <c r="H28" s="10">
        <v>31.062999999999999</v>
      </c>
      <c r="I28" s="10">
        <v>33.075000000000003</v>
      </c>
      <c r="J28" s="10">
        <v>35.207000000000001</v>
      </c>
      <c r="K28" s="10">
        <v>21.672000000000001</v>
      </c>
      <c r="L28" s="10">
        <v>37.168999999999997</v>
      </c>
      <c r="M28" s="10">
        <v>27.608000000000001</v>
      </c>
      <c r="N28" s="10">
        <v>46.436</v>
      </c>
      <c r="O28" s="10">
        <v>46.485999999999997</v>
      </c>
      <c r="P28" s="10">
        <v>46.667000000000002</v>
      </c>
      <c r="Q28" s="10">
        <v>39.262</v>
      </c>
      <c r="R28" s="10">
        <v>39.366</v>
      </c>
      <c r="S28" s="10">
        <v>29.324999999999999</v>
      </c>
      <c r="T28" s="10">
        <v>24.117999999999999</v>
      </c>
      <c r="U28" s="10">
        <v>25.198</v>
      </c>
      <c r="V28" s="10">
        <v>25.34</v>
      </c>
      <c r="W28" s="10">
        <v>34.875999999999998</v>
      </c>
      <c r="X28" s="10">
        <v>36.491999999999997</v>
      </c>
      <c r="Y28" s="10">
        <v>35.372999999999998</v>
      </c>
      <c r="Z28" s="10">
        <v>26.712</v>
      </c>
      <c r="AA28" s="10">
        <v>33.067999999999998</v>
      </c>
      <c r="AB28" s="10">
        <v>38.911999999999999</v>
      </c>
      <c r="AC28" s="10">
        <v>31.337</v>
      </c>
      <c r="AD28" s="10">
        <v>30.867999999999999</v>
      </c>
      <c r="AE28" s="11">
        <v>48.493000000000002</v>
      </c>
      <c r="AF28" s="12"/>
      <c r="AG28" s="12"/>
      <c r="AH28" s="12"/>
      <c r="AI28" s="12"/>
      <c r="AJ28" s="12"/>
    </row>
    <row r="29" spans="1:36" x14ac:dyDescent="0.25">
      <c r="A29" s="9">
        <f>BMDC2!A29</f>
        <v>43466</v>
      </c>
      <c r="B29" s="10">
        <v>41.454000000000001</v>
      </c>
      <c r="C29" s="10">
        <v>32.798999999999999</v>
      </c>
      <c r="D29" s="10">
        <v>27.297999999999998</v>
      </c>
      <c r="E29" s="10">
        <v>40.765000000000001</v>
      </c>
      <c r="F29" s="10">
        <v>26.343</v>
      </c>
      <c r="G29" s="10">
        <v>19.821000000000002</v>
      </c>
      <c r="H29" s="10">
        <v>26.951000000000001</v>
      </c>
      <c r="I29" s="10">
        <v>28.007999999999999</v>
      </c>
      <c r="J29" s="10">
        <v>30.274999999999999</v>
      </c>
      <c r="K29" s="10">
        <v>19.524999999999999</v>
      </c>
      <c r="L29" s="10">
        <v>32.366</v>
      </c>
      <c r="M29" s="10">
        <v>24.047000000000001</v>
      </c>
      <c r="N29" s="10">
        <v>36.661999999999999</v>
      </c>
      <c r="O29" s="10">
        <v>45.509</v>
      </c>
      <c r="P29" s="10">
        <v>40.192999999999998</v>
      </c>
      <c r="Q29" s="10">
        <v>33.454999999999998</v>
      </c>
      <c r="R29" s="10">
        <v>34.531999999999996</v>
      </c>
      <c r="S29" s="10">
        <v>25.533999999999999</v>
      </c>
      <c r="T29" s="10">
        <v>19.884</v>
      </c>
      <c r="U29" s="10">
        <v>21.934999999999999</v>
      </c>
      <c r="V29" s="10">
        <v>22.55</v>
      </c>
      <c r="W29" s="10">
        <v>29.266999999999999</v>
      </c>
      <c r="X29" s="10">
        <v>35.911000000000001</v>
      </c>
      <c r="Y29" s="10">
        <v>32.454000000000001</v>
      </c>
      <c r="Z29" s="10">
        <v>22.132999999999999</v>
      </c>
      <c r="AA29" s="10">
        <v>30.041</v>
      </c>
      <c r="AB29" s="10">
        <v>33.372999999999998</v>
      </c>
      <c r="AC29" s="10">
        <v>35.073</v>
      </c>
      <c r="AD29" s="10">
        <v>28.189</v>
      </c>
      <c r="AE29" s="11">
        <v>42.978000000000002</v>
      </c>
      <c r="AF29" s="12"/>
      <c r="AG29" s="12"/>
      <c r="AH29" s="12"/>
      <c r="AI29" s="12"/>
      <c r="AJ29" s="12"/>
    </row>
    <row r="30" spans="1:36" x14ac:dyDescent="0.25">
      <c r="A30" s="9">
        <f>BMDC2!A30</f>
        <v>43497</v>
      </c>
      <c r="B30" s="10">
        <v>35.015999999999998</v>
      </c>
      <c r="C30" s="10">
        <v>28.274000000000001</v>
      </c>
      <c r="D30" s="10">
        <v>58.783999999999999</v>
      </c>
      <c r="E30" s="10">
        <v>35.923999999999999</v>
      </c>
      <c r="F30" s="10">
        <v>22.509</v>
      </c>
      <c r="G30" s="10">
        <v>18.84</v>
      </c>
      <c r="H30" s="10">
        <v>23.838999999999999</v>
      </c>
      <c r="I30" s="10">
        <v>27.99</v>
      </c>
      <c r="J30" s="10">
        <v>26.201000000000001</v>
      </c>
      <c r="K30" s="10">
        <v>18.321999999999999</v>
      </c>
      <c r="L30" s="10">
        <v>27.308</v>
      </c>
      <c r="M30" s="10">
        <v>31.484000000000002</v>
      </c>
      <c r="N30" s="10">
        <v>39.585000000000001</v>
      </c>
      <c r="O30" s="10">
        <v>36.723999999999997</v>
      </c>
      <c r="P30" s="10">
        <v>33.543999999999997</v>
      </c>
      <c r="Q30" s="10">
        <v>30.16</v>
      </c>
      <c r="R30" s="10">
        <v>33.195999999999998</v>
      </c>
      <c r="S30" s="10">
        <v>22.135000000000002</v>
      </c>
      <c r="T30" s="10">
        <v>17.260000000000002</v>
      </c>
      <c r="U30" s="10">
        <v>27.459</v>
      </c>
      <c r="V30" s="10">
        <v>20.823</v>
      </c>
      <c r="W30" s="10">
        <v>25.716000000000001</v>
      </c>
      <c r="X30" s="10">
        <v>29.95</v>
      </c>
      <c r="Y30" s="10">
        <v>29.664000000000001</v>
      </c>
      <c r="Z30" s="10">
        <v>18.835000000000001</v>
      </c>
      <c r="AA30" s="10">
        <v>27.779</v>
      </c>
      <c r="AB30" s="10">
        <v>28.029</v>
      </c>
      <c r="AC30" s="10">
        <v>29.74</v>
      </c>
      <c r="AD30" s="10">
        <v>27.814</v>
      </c>
      <c r="AE30" s="11">
        <v>36.965000000000003</v>
      </c>
      <c r="AF30" s="12"/>
      <c r="AG30" s="12"/>
      <c r="AH30" s="12"/>
      <c r="AI30" s="12"/>
      <c r="AJ30" s="12"/>
    </row>
    <row r="31" spans="1:36" x14ac:dyDescent="0.25">
      <c r="A31" s="9">
        <f>BMDC2!A31</f>
        <v>43525</v>
      </c>
      <c r="B31" s="10">
        <v>44.234000000000002</v>
      </c>
      <c r="C31" s="10">
        <v>36.53</v>
      </c>
      <c r="D31" s="10">
        <v>123.19</v>
      </c>
      <c r="E31" s="10">
        <v>50.746000000000002</v>
      </c>
      <c r="F31" s="10">
        <v>35.978999999999999</v>
      </c>
      <c r="G31" s="10">
        <v>51.290999999999997</v>
      </c>
      <c r="H31" s="10">
        <v>42.023000000000003</v>
      </c>
      <c r="I31" s="10">
        <v>35.552</v>
      </c>
      <c r="J31" s="10">
        <v>47.834000000000003</v>
      </c>
      <c r="K31" s="10">
        <v>38.433</v>
      </c>
      <c r="L31" s="10">
        <v>48.784999999999997</v>
      </c>
      <c r="M31" s="10">
        <v>61.529000000000003</v>
      </c>
      <c r="N31" s="10">
        <v>55.877000000000002</v>
      </c>
      <c r="O31" s="10">
        <v>59.877000000000002</v>
      </c>
      <c r="P31" s="10">
        <v>50.7</v>
      </c>
      <c r="Q31" s="10">
        <v>47.347999999999999</v>
      </c>
      <c r="R31" s="10">
        <v>43.066000000000003</v>
      </c>
      <c r="S31" s="10">
        <v>35.313000000000002</v>
      </c>
      <c r="T31" s="10">
        <v>25.881</v>
      </c>
      <c r="U31" s="10">
        <v>35.89</v>
      </c>
      <c r="V31" s="10">
        <v>50.573999999999998</v>
      </c>
      <c r="W31" s="10">
        <v>46.238</v>
      </c>
      <c r="X31" s="10">
        <v>38.448999999999998</v>
      </c>
      <c r="Y31" s="10">
        <v>64.725999999999999</v>
      </c>
      <c r="Z31" s="10">
        <v>26.983000000000001</v>
      </c>
      <c r="AA31" s="10">
        <v>48.722000000000001</v>
      </c>
      <c r="AB31" s="10">
        <v>38.268000000000001</v>
      </c>
      <c r="AC31" s="10">
        <v>44.93</v>
      </c>
      <c r="AD31" s="10">
        <v>44.618000000000002</v>
      </c>
      <c r="AE31" s="11">
        <v>51.098999999999997</v>
      </c>
      <c r="AF31" s="12"/>
      <c r="AG31" s="12"/>
      <c r="AH31" s="12"/>
      <c r="AI31" s="12"/>
      <c r="AJ31" s="12"/>
    </row>
    <row r="32" spans="1:36" x14ac:dyDescent="0.25">
      <c r="A32" s="9">
        <f>BMDC2!A32</f>
        <v>43556</v>
      </c>
      <c r="B32" s="10">
        <v>56.454000000000001</v>
      </c>
      <c r="C32" s="10">
        <v>88.24</v>
      </c>
      <c r="D32" s="10">
        <v>201.72</v>
      </c>
      <c r="E32" s="10">
        <v>91.701999999999998</v>
      </c>
      <c r="F32" s="10">
        <v>69.929000000000002</v>
      </c>
      <c r="G32" s="10">
        <v>103.68899999999999</v>
      </c>
      <c r="H32" s="10">
        <v>86.222999999999999</v>
      </c>
      <c r="I32" s="10">
        <v>58.231999999999999</v>
      </c>
      <c r="J32" s="10">
        <v>63.875999999999998</v>
      </c>
      <c r="K32" s="10">
        <v>62.302999999999997</v>
      </c>
      <c r="L32" s="10">
        <v>85.397999999999996</v>
      </c>
      <c r="M32" s="10">
        <v>60.481000000000002</v>
      </c>
      <c r="N32" s="10">
        <v>109.854</v>
      </c>
      <c r="O32" s="10">
        <v>86.891999999999996</v>
      </c>
      <c r="P32" s="10">
        <v>82.915000000000006</v>
      </c>
      <c r="Q32" s="10">
        <v>61.920999999999999</v>
      </c>
      <c r="R32" s="10">
        <v>77.527000000000001</v>
      </c>
      <c r="S32" s="10">
        <v>45.021000000000001</v>
      </c>
      <c r="T32" s="10">
        <v>54.292000000000002</v>
      </c>
      <c r="U32" s="10">
        <v>59.545999999999999</v>
      </c>
      <c r="V32" s="10">
        <v>105.837</v>
      </c>
      <c r="W32" s="10">
        <v>69.307000000000002</v>
      </c>
      <c r="X32" s="10">
        <v>93.718999999999994</v>
      </c>
      <c r="Y32" s="10">
        <v>68.739999999999995</v>
      </c>
      <c r="Z32" s="10">
        <v>31.669</v>
      </c>
      <c r="AA32" s="10">
        <v>75.525000000000006</v>
      </c>
      <c r="AB32" s="10">
        <v>50.244</v>
      </c>
      <c r="AC32" s="10">
        <v>53.072000000000003</v>
      </c>
      <c r="AD32" s="10">
        <v>49.802</v>
      </c>
      <c r="AE32" s="11">
        <v>57.392000000000003</v>
      </c>
      <c r="AF32" s="12"/>
      <c r="AG32" s="12"/>
      <c r="AH32" s="12"/>
      <c r="AI32" s="12"/>
      <c r="AJ32" s="12"/>
    </row>
    <row r="33" spans="1:36" x14ac:dyDescent="0.25">
      <c r="A33" s="9">
        <f>BMDC2!A33</f>
        <v>43586</v>
      </c>
      <c r="B33" s="10">
        <v>160.70599999999999</v>
      </c>
      <c r="C33" s="10">
        <v>225.43899999999999</v>
      </c>
      <c r="D33" s="10">
        <v>295.96600000000001</v>
      </c>
      <c r="E33" s="10">
        <v>275.93299999999999</v>
      </c>
      <c r="F33" s="10">
        <v>109.785</v>
      </c>
      <c r="G33" s="10">
        <v>136.16499999999999</v>
      </c>
      <c r="H33" s="10">
        <v>82.984999999999999</v>
      </c>
      <c r="I33" s="10">
        <v>91.715999999999994</v>
      </c>
      <c r="J33" s="10">
        <v>148.14599999999999</v>
      </c>
      <c r="K33" s="10">
        <v>171.29499999999999</v>
      </c>
      <c r="L33" s="10">
        <v>175.75200000000001</v>
      </c>
      <c r="M33" s="10">
        <v>57.966999999999999</v>
      </c>
      <c r="N33" s="10">
        <v>147.57599999999999</v>
      </c>
      <c r="O33" s="10">
        <v>329.94600000000003</v>
      </c>
      <c r="P33" s="10">
        <v>152.89099999999999</v>
      </c>
      <c r="Q33" s="10">
        <v>163.393</v>
      </c>
      <c r="R33" s="10">
        <v>162.55199999999999</v>
      </c>
      <c r="S33" s="10">
        <v>95.924999999999997</v>
      </c>
      <c r="T33" s="10">
        <v>45.981000000000002</v>
      </c>
      <c r="U33" s="10">
        <v>58.03</v>
      </c>
      <c r="V33" s="10">
        <v>98.144000000000005</v>
      </c>
      <c r="W33" s="10">
        <v>127.96599999999999</v>
      </c>
      <c r="X33" s="10">
        <v>221.142</v>
      </c>
      <c r="Y33" s="10">
        <v>170.07499999999999</v>
      </c>
      <c r="Z33" s="10">
        <v>99.533000000000001</v>
      </c>
      <c r="AA33" s="10">
        <v>122.977</v>
      </c>
      <c r="AB33" s="10">
        <v>24.617999999999999</v>
      </c>
      <c r="AC33" s="10">
        <v>103.687</v>
      </c>
      <c r="AD33" s="10">
        <v>186.41300000000001</v>
      </c>
      <c r="AE33" s="11">
        <v>121.566</v>
      </c>
      <c r="AF33" s="12"/>
      <c r="AG33" s="12"/>
      <c r="AH33" s="12"/>
      <c r="AI33" s="12"/>
      <c r="AJ33" s="12"/>
    </row>
    <row r="34" spans="1:36" x14ac:dyDescent="0.25">
      <c r="A34" s="9">
        <f>BMDC2!A34</f>
        <v>43617</v>
      </c>
      <c r="B34" s="10">
        <v>383.38499999999999</v>
      </c>
      <c r="C34" s="10">
        <v>210.542</v>
      </c>
      <c r="D34" s="10">
        <v>873.49699999999996</v>
      </c>
      <c r="E34" s="10">
        <v>199.357</v>
      </c>
      <c r="F34" s="10">
        <v>136.92599999999999</v>
      </c>
      <c r="G34" s="10">
        <v>244.55600000000001</v>
      </c>
      <c r="H34" s="10">
        <v>249.708</v>
      </c>
      <c r="I34" s="10">
        <v>366.47800000000001</v>
      </c>
      <c r="J34" s="10">
        <v>59.914999999999999</v>
      </c>
      <c r="K34" s="10">
        <v>350.07</v>
      </c>
      <c r="L34" s="10">
        <v>165.089</v>
      </c>
      <c r="M34" s="10">
        <v>396.91899999999998</v>
      </c>
      <c r="N34" s="10">
        <v>569.99099999999999</v>
      </c>
      <c r="O34" s="10">
        <v>706.58900000000006</v>
      </c>
      <c r="P34" s="10">
        <v>307.74299999999999</v>
      </c>
      <c r="Q34" s="10">
        <v>534.09900000000005</v>
      </c>
      <c r="R34" s="10">
        <v>225.06800000000001</v>
      </c>
      <c r="S34" s="10">
        <v>124.508</v>
      </c>
      <c r="T34" s="10">
        <v>184.482</v>
      </c>
      <c r="U34" s="10">
        <v>218.00399999999999</v>
      </c>
      <c r="V34" s="10">
        <v>237.744</v>
      </c>
      <c r="W34" s="10">
        <v>350.88</v>
      </c>
      <c r="X34" s="10">
        <v>287.64600000000002</v>
      </c>
      <c r="Y34" s="10">
        <v>68.441999999999993</v>
      </c>
      <c r="Z34" s="10">
        <v>263.43799999999999</v>
      </c>
      <c r="AA34" s="10">
        <v>437.98599999999999</v>
      </c>
      <c r="AB34" s="10">
        <v>191.46700000000001</v>
      </c>
      <c r="AC34" s="10">
        <v>175.63</v>
      </c>
      <c r="AD34" s="13">
        <v>423.72</v>
      </c>
      <c r="AE34" s="13">
        <v>548.51700000000005</v>
      </c>
      <c r="AF34" s="12"/>
      <c r="AG34" s="12"/>
      <c r="AH34" s="12"/>
      <c r="AI34" s="12"/>
      <c r="AJ34" s="12"/>
    </row>
    <row r="35" spans="1:36" x14ac:dyDescent="0.25">
      <c r="A35" s="9">
        <f>BMDC2!A35</f>
        <v>43647</v>
      </c>
      <c r="B35" s="10">
        <v>249.16</v>
      </c>
      <c r="C35" s="10">
        <v>86.006</v>
      </c>
      <c r="D35" s="10">
        <v>329.983</v>
      </c>
      <c r="E35" s="10">
        <v>85.986999999999995</v>
      </c>
      <c r="F35" s="10">
        <v>27.640999999999998</v>
      </c>
      <c r="G35" s="10">
        <v>151.96600000000001</v>
      </c>
      <c r="H35" s="10">
        <v>178.12899999999999</v>
      </c>
      <c r="I35" s="10">
        <v>179.28</v>
      </c>
      <c r="J35" s="10">
        <v>34.448</v>
      </c>
      <c r="K35" s="10">
        <v>226.989</v>
      </c>
      <c r="L35" s="10">
        <v>33.774000000000001</v>
      </c>
      <c r="M35" s="10">
        <v>423.94600000000003</v>
      </c>
      <c r="N35" s="10">
        <v>296.952</v>
      </c>
      <c r="O35" s="10">
        <v>325.149</v>
      </c>
      <c r="P35" s="10">
        <v>359.34</v>
      </c>
      <c r="Q35" s="10">
        <v>334.911</v>
      </c>
      <c r="R35" s="10">
        <v>69.462999999999994</v>
      </c>
      <c r="S35" s="10">
        <v>35.021999999999998</v>
      </c>
      <c r="T35" s="10">
        <v>85.054000000000002</v>
      </c>
      <c r="U35" s="10">
        <v>77.415999999999997</v>
      </c>
      <c r="V35" s="10">
        <v>174.673</v>
      </c>
      <c r="W35" s="10">
        <v>272.57900000000001</v>
      </c>
      <c r="X35" s="10">
        <v>83.828999999999994</v>
      </c>
      <c r="Y35" s="10">
        <v>12.425000000000001</v>
      </c>
      <c r="Z35" s="10">
        <v>204.13</v>
      </c>
      <c r="AA35" s="10">
        <v>358.59899999999999</v>
      </c>
      <c r="AB35" s="10">
        <v>189.029</v>
      </c>
      <c r="AC35" s="10">
        <v>69.084999999999994</v>
      </c>
      <c r="AD35" s="13">
        <v>473.64400000000001</v>
      </c>
      <c r="AE35" s="13">
        <v>426.714</v>
      </c>
      <c r="AF35" s="12"/>
      <c r="AG35" s="12"/>
      <c r="AH35" s="12"/>
      <c r="AI35" s="12"/>
      <c r="AJ35" s="12"/>
    </row>
    <row r="36" spans="1:36" x14ac:dyDescent="0.25">
      <c r="A36" s="9">
        <f>BMDC2!A36</f>
        <v>43678</v>
      </c>
      <c r="B36" s="10">
        <v>91.262</v>
      </c>
      <c r="C36" s="10">
        <v>44.029000000000003</v>
      </c>
      <c r="D36" s="10">
        <v>115.19199999999999</v>
      </c>
      <c r="E36" s="10">
        <v>60.11</v>
      </c>
      <c r="F36" s="10">
        <v>25.138000000000002</v>
      </c>
      <c r="G36" s="10">
        <v>59.787999999999997</v>
      </c>
      <c r="H36" s="10">
        <v>57.652000000000001</v>
      </c>
      <c r="I36" s="10">
        <v>76.052999999999997</v>
      </c>
      <c r="J36" s="10">
        <v>21.25</v>
      </c>
      <c r="K36" s="10">
        <v>183.87899999999999</v>
      </c>
      <c r="L36" s="10">
        <v>27.443999999999999</v>
      </c>
      <c r="M36" s="10">
        <v>150.91900000000001</v>
      </c>
      <c r="N36" s="10">
        <v>93.207999999999998</v>
      </c>
      <c r="O36" s="10">
        <v>154.27500000000001</v>
      </c>
      <c r="P36" s="10">
        <v>126.304</v>
      </c>
      <c r="Q36" s="10">
        <v>116.73</v>
      </c>
      <c r="R36" s="10">
        <v>38.741999999999997</v>
      </c>
      <c r="S36" s="10">
        <v>21.832000000000001</v>
      </c>
      <c r="T36" s="10">
        <v>35.195</v>
      </c>
      <c r="U36" s="10">
        <v>34.777999999999999</v>
      </c>
      <c r="V36" s="10">
        <v>67.596000000000004</v>
      </c>
      <c r="W36" s="10">
        <v>86.116</v>
      </c>
      <c r="X36" s="10">
        <v>46.502000000000002</v>
      </c>
      <c r="Y36" s="10">
        <v>28.687999999999999</v>
      </c>
      <c r="Z36" s="10">
        <v>63.273000000000003</v>
      </c>
      <c r="AA36" s="10">
        <v>113.55200000000001</v>
      </c>
      <c r="AB36" s="10">
        <v>60.941000000000003</v>
      </c>
      <c r="AC36" s="10">
        <v>32.445999999999998</v>
      </c>
      <c r="AD36" s="13">
        <v>188.429</v>
      </c>
      <c r="AE36" s="13">
        <v>169.12799999999999</v>
      </c>
      <c r="AF36" s="12"/>
      <c r="AG36" s="12"/>
      <c r="AH36" s="12"/>
      <c r="AI36" s="12"/>
      <c r="AJ36" s="12"/>
    </row>
    <row r="37" spans="1:36" x14ac:dyDescent="0.25">
      <c r="A37" s="9">
        <f>BMDC2!A37</f>
        <v>43709</v>
      </c>
      <c r="B37" s="10">
        <v>65.209999999999994</v>
      </c>
      <c r="C37" s="10">
        <v>43.673000000000002</v>
      </c>
      <c r="D37" s="10">
        <v>67.739000000000004</v>
      </c>
      <c r="E37" s="10">
        <v>40.798999999999999</v>
      </c>
      <c r="F37" s="10">
        <v>22.960999999999999</v>
      </c>
      <c r="G37" s="10">
        <v>44.761000000000003</v>
      </c>
      <c r="H37" s="10">
        <v>40.430999999999997</v>
      </c>
      <c r="I37" s="10">
        <v>61.017000000000003</v>
      </c>
      <c r="J37" s="10">
        <v>24.56</v>
      </c>
      <c r="K37" s="10">
        <v>70.131</v>
      </c>
      <c r="L37" s="10">
        <v>25.997</v>
      </c>
      <c r="M37" s="10">
        <v>63.526000000000003</v>
      </c>
      <c r="N37" s="10">
        <v>55.398000000000003</v>
      </c>
      <c r="O37" s="10">
        <v>95.358000000000004</v>
      </c>
      <c r="P37" s="10">
        <v>58.201999999999998</v>
      </c>
      <c r="Q37" s="10">
        <v>79.013999999999996</v>
      </c>
      <c r="R37" s="10">
        <v>42.89</v>
      </c>
      <c r="S37" s="10">
        <v>20.376000000000001</v>
      </c>
      <c r="T37" s="10">
        <v>34.463000000000001</v>
      </c>
      <c r="U37" s="10">
        <v>34.503</v>
      </c>
      <c r="V37" s="10">
        <v>54.654000000000003</v>
      </c>
      <c r="W37" s="10">
        <v>47.8</v>
      </c>
      <c r="X37" s="10">
        <v>37.155999999999999</v>
      </c>
      <c r="Y37" s="10">
        <v>26.692</v>
      </c>
      <c r="Z37" s="10">
        <v>45.793999999999997</v>
      </c>
      <c r="AA37" s="10">
        <v>53.058</v>
      </c>
      <c r="AB37" s="10">
        <v>40.073</v>
      </c>
      <c r="AC37" s="10">
        <v>23.202999999999999</v>
      </c>
      <c r="AD37" s="13">
        <v>89.105000000000004</v>
      </c>
      <c r="AE37" s="13">
        <v>87.04</v>
      </c>
      <c r="AF37" s="12"/>
      <c r="AG37" s="12"/>
      <c r="AH37" s="12"/>
      <c r="AI37" s="12"/>
      <c r="AJ37" s="12"/>
    </row>
    <row r="38" spans="1:36" x14ac:dyDescent="0.25">
      <c r="A38" s="9">
        <f>BMDC2!A38</f>
        <v>43739</v>
      </c>
      <c r="B38" s="10">
        <v>70.808000000000007</v>
      </c>
      <c r="C38" s="13">
        <v>47.575000000000003</v>
      </c>
      <c r="D38" s="13">
        <v>69.290999999999997</v>
      </c>
      <c r="E38" s="13">
        <v>33.718000000000004</v>
      </c>
      <c r="F38" s="13">
        <v>24.239000000000001</v>
      </c>
      <c r="G38" s="13">
        <v>41.781999999999996</v>
      </c>
      <c r="H38" s="13">
        <v>48.844000000000001</v>
      </c>
      <c r="I38" s="13">
        <v>40.628999999999998</v>
      </c>
      <c r="J38" s="13">
        <v>23.398</v>
      </c>
      <c r="K38" s="13">
        <v>53.393000000000001</v>
      </c>
      <c r="L38" s="13">
        <v>36.682000000000002</v>
      </c>
      <c r="M38" s="13">
        <v>54.594999999999999</v>
      </c>
      <c r="N38" s="13">
        <v>52.012999999999998</v>
      </c>
      <c r="O38" s="13">
        <v>84.465000000000003</v>
      </c>
      <c r="P38" s="13">
        <v>55.185000000000002</v>
      </c>
      <c r="Q38" s="13">
        <v>52.095999999999997</v>
      </c>
      <c r="R38" s="13">
        <v>39.847999999999999</v>
      </c>
      <c r="S38" s="13">
        <v>22.757999999999999</v>
      </c>
      <c r="T38" s="13">
        <v>35.258000000000003</v>
      </c>
      <c r="U38" s="13">
        <v>28.010999999999999</v>
      </c>
      <c r="V38" s="13">
        <v>48.838999999999999</v>
      </c>
      <c r="W38" s="13">
        <v>46.576999999999998</v>
      </c>
      <c r="X38" s="13">
        <v>54.127000000000002</v>
      </c>
      <c r="Y38" s="13">
        <v>43.508000000000003</v>
      </c>
      <c r="Z38" s="13">
        <v>40.582000000000001</v>
      </c>
      <c r="AA38" s="13">
        <v>51.487000000000002</v>
      </c>
      <c r="AB38" s="13">
        <v>31.832000000000001</v>
      </c>
      <c r="AC38" s="13">
        <v>31.08</v>
      </c>
      <c r="AD38" s="13">
        <v>115.53</v>
      </c>
      <c r="AE38" s="13">
        <v>81.17</v>
      </c>
      <c r="AF38" s="12"/>
      <c r="AG38" s="12"/>
      <c r="AH38" s="12"/>
      <c r="AI38" s="12"/>
      <c r="AJ38" s="12"/>
    </row>
    <row r="39" spans="1:36" x14ac:dyDescent="0.25">
      <c r="A39" s="9">
        <f>BMDC2!A39</f>
        <v>43770</v>
      </c>
      <c r="B39" s="10">
        <v>47.162999999999997</v>
      </c>
      <c r="C39" s="13">
        <v>45.627000000000002</v>
      </c>
      <c r="D39" s="13">
        <v>59.793999999999997</v>
      </c>
      <c r="E39" s="13">
        <v>33.869999999999997</v>
      </c>
      <c r="F39" s="13">
        <v>27.015999999999998</v>
      </c>
      <c r="G39" s="13">
        <v>36.311</v>
      </c>
      <c r="H39" s="13">
        <v>41.398000000000003</v>
      </c>
      <c r="I39" s="13">
        <v>40.816000000000003</v>
      </c>
      <c r="J39" s="13">
        <v>25.3</v>
      </c>
      <c r="K39" s="13">
        <v>44.206000000000003</v>
      </c>
      <c r="L39" s="13">
        <v>34.622999999999998</v>
      </c>
      <c r="M39" s="13">
        <v>48.070999999999998</v>
      </c>
      <c r="N39" s="13">
        <v>49.819000000000003</v>
      </c>
      <c r="O39" s="13">
        <v>57.45</v>
      </c>
      <c r="P39" s="13">
        <v>44.9</v>
      </c>
      <c r="Q39" s="13">
        <v>45.588000000000001</v>
      </c>
      <c r="R39" s="13">
        <v>35.783000000000001</v>
      </c>
      <c r="S39" s="13">
        <v>31.87</v>
      </c>
      <c r="T39" s="13">
        <v>30.768000000000001</v>
      </c>
      <c r="U39" s="13">
        <v>29.329000000000001</v>
      </c>
      <c r="V39" s="13">
        <v>48.866999999999997</v>
      </c>
      <c r="W39" s="13">
        <v>41.741999999999997</v>
      </c>
      <c r="X39" s="13">
        <v>40.981000000000002</v>
      </c>
      <c r="Y39" s="13">
        <v>36.862000000000002</v>
      </c>
      <c r="Z39" s="13">
        <v>41.646000000000001</v>
      </c>
      <c r="AA39" s="13">
        <v>48.271000000000001</v>
      </c>
      <c r="AB39" s="13">
        <v>33.457000000000001</v>
      </c>
      <c r="AC39" s="13">
        <v>35.265999999999998</v>
      </c>
      <c r="AD39" s="13">
        <v>62.720999999999997</v>
      </c>
      <c r="AE39" s="13">
        <v>64.811000000000007</v>
      </c>
      <c r="AF39" s="12"/>
      <c r="AG39" s="12"/>
      <c r="AH39" s="12"/>
      <c r="AI39" s="12"/>
      <c r="AJ39" s="12"/>
    </row>
    <row r="40" spans="1:36" x14ac:dyDescent="0.25">
      <c r="A40" s="9">
        <f>BMDC2!A40</f>
        <v>43800</v>
      </c>
      <c r="B40" s="10">
        <v>38.694000000000003</v>
      </c>
      <c r="C40" s="13">
        <v>32.314</v>
      </c>
      <c r="D40" s="13">
        <v>47.720999999999997</v>
      </c>
      <c r="E40" s="13">
        <v>30.111999999999998</v>
      </c>
      <c r="F40" s="13">
        <v>23.497</v>
      </c>
      <c r="G40" s="13">
        <v>31.04</v>
      </c>
      <c r="H40" s="13">
        <v>33.124000000000002</v>
      </c>
      <c r="I40" s="13">
        <v>35.334000000000003</v>
      </c>
      <c r="J40" s="13">
        <v>21.788</v>
      </c>
      <c r="K40" s="13">
        <v>37.301000000000002</v>
      </c>
      <c r="L40" s="13">
        <v>27.558</v>
      </c>
      <c r="M40" s="13">
        <v>46.774000000000001</v>
      </c>
      <c r="N40" s="13">
        <v>46.426000000000002</v>
      </c>
      <c r="O40" s="13">
        <v>46.808</v>
      </c>
      <c r="P40" s="13">
        <v>39.491999999999997</v>
      </c>
      <c r="Q40" s="13">
        <v>39.753</v>
      </c>
      <c r="R40" s="13">
        <v>29.52</v>
      </c>
      <c r="S40" s="13">
        <v>24.606999999999999</v>
      </c>
      <c r="T40" s="13">
        <v>25.268000000000001</v>
      </c>
      <c r="U40" s="13">
        <v>25.048999999999999</v>
      </c>
      <c r="V40" s="13">
        <v>34.93</v>
      </c>
      <c r="W40" s="13">
        <v>36.433999999999997</v>
      </c>
      <c r="X40" s="13">
        <v>35.609000000000002</v>
      </c>
      <c r="Y40" s="13">
        <v>26.984999999999999</v>
      </c>
      <c r="Z40" s="13">
        <v>33.164000000000001</v>
      </c>
      <c r="AA40" s="13">
        <v>38.850999999999999</v>
      </c>
      <c r="AB40" s="13">
        <v>31.091999999999999</v>
      </c>
      <c r="AC40" s="13">
        <v>31.199000000000002</v>
      </c>
      <c r="AD40" s="13">
        <v>48.448</v>
      </c>
      <c r="AE40" s="13">
        <v>48.377000000000002</v>
      </c>
      <c r="AF40" s="12"/>
      <c r="AG40" s="12"/>
      <c r="AH40" s="12"/>
      <c r="AI40" s="12"/>
      <c r="AJ40" s="12"/>
    </row>
    <row r="41" spans="1:36" x14ac:dyDescent="0.25">
      <c r="A41" s="9">
        <f>BMDC2!A41</f>
        <v>43831</v>
      </c>
      <c r="B41" s="10">
        <v>33.430999999999997</v>
      </c>
      <c r="C41" s="13">
        <v>27.712</v>
      </c>
      <c r="D41" s="13">
        <v>41.109000000000002</v>
      </c>
      <c r="E41" s="13">
        <v>26.4</v>
      </c>
      <c r="F41" s="13">
        <v>20.641999999999999</v>
      </c>
      <c r="G41" s="13">
        <v>26.933</v>
      </c>
      <c r="H41" s="13">
        <v>27.928000000000001</v>
      </c>
      <c r="I41" s="13">
        <v>30.388999999999999</v>
      </c>
      <c r="J41" s="13">
        <v>19.631</v>
      </c>
      <c r="K41" s="13">
        <v>32.484999999999999</v>
      </c>
      <c r="L41" s="13">
        <v>24.009</v>
      </c>
      <c r="M41" s="13">
        <v>36.948</v>
      </c>
      <c r="N41" s="13">
        <v>45.457000000000001</v>
      </c>
      <c r="O41" s="13">
        <v>40.317999999999998</v>
      </c>
      <c r="P41" s="13">
        <v>33.646999999999998</v>
      </c>
      <c r="Q41" s="13">
        <v>34.881999999999998</v>
      </c>
      <c r="R41" s="13">
        <v>25.709</v>
      </c>
      <c r="S41" s="13">
        <v>20.321000000000002</v>
      </c>
      <c r="T41" s="13">
        <v>21.952999999999999</v>
      </c>
      <c r="U41" s="13">
        <v>22.288</v>
      </c>
      <c r="V41" s="13">
        <v>29.315999999999999</v>
      </c>
      <c r="W41" s="13">
        <v>35.86</v>
      </c>
      <c r="X41" s="13">
        <v>32.841999999999999</v>
      </c>
      <c r="Y41" s="13">
        <v>22.38</v>
      </c>
      <c r="Z41" s="13">
        <v>30.128</v>
      </c>
      <c r="AA41" s="13">
        <v>33.32</v>
      </c>
      <c r="AB41" s="13">
        <v>35.506</v>
      </c>
      <c r="AC41" s="13">
        <v>28.48</v>
      </c>
      <c r="AD41" s="13">
        <v>42.938000000000002</v>
      </c>
      <c r="AE41" s="13">
        <v>41.548999999999999</v>
      </c>
      <c r="AF41" s="12"/>
      <c r="AG41" s="12"/>
      <c r="AH41" s="12"/>
      <c r="AI41" s="12"/>
      <c r="AJ41" s="12"/>
    </row>
    <row r="42" spans="1:36" x14ac:dyDescent="0.25">
      <c r="A42" s="9">
        <f>BMDC2!A42</f>
        <v>43862</v>
      </c>
      <c r="B42" s="10">
        <v>29.91</v>
      </c>
      <c r="C42" s="13">
        <v>64.358000000000004</v>
      </c>
      <c r="D42" s="13">
        <v>37.520000000000003</v>
      </c>
      <c r="E42" s="13">
        <v>23.422000000000001</v>
      </c>
      <c r="F42" s="13">
        <v>20.411999999999999</v>
      </c>
      <c r="G42" s="13">
        <v>24.837</v>
      </c>
      <c r="H42" s="13">
        <v>28.917999999999999</v>
      </c>
      <c r="I42" s="13">
        <v>27.283999999999999</v>
      </c>
      <c r="J42" s="13">
        <v>19.134</v>
      </c>
      <c r="K42" s="13">
        <v>28.437000000000001</v>
      </c>
      <c r="L42" s="13">
        <v>32.357999999999997</v>
      </c>
      <c r="M42" s="13">
        <v>41.456000000000003</v>
      </c>
      <c r="N42" s="13">
        <v>37.994999999999997</v>
      </c>
      <c r="O42" s="13">
        <v>34.875999999999998</v>
      </c>
      <c r="P42" s="13">
        <v>31.353999999999999</v>
      </c>
      <c r="Q42" s="13">
        <v>34.840000000000003</v>
      </c>
      <c r="R42" s="13">
        <v>23.247</v>
      </c>
      <c r="S42" s="13">
        <v>18.382999999999999</v>
      </c>
      <c r="T42" s="13">
        <v>28.321999999999999</v>
      </c>
      <c r="U42" s="13">
        <v>21.419</v>
      </c>
      <c r="V42" s="13">
        <v>26.741</v>
      </c>
      <c r="W42" s="13">
        <v>31.015999999999998</v>
      </c>
      <c r="X42" s="13">
        <v>30.882000000000001</v>
      </c>
      <c r="Y42" s="13">
        <v>19.771000000000001</v>
      </c>
      <c r="Z42" s="13">
        <v>29.283000000000001</v>
      </c>
      <c r="AA42" s="13">
        <v>29.021000000000001</v>
      </c>
      <c r="AB42" s="13">
        <v>30.901</v>
      </c>
      <c r="AC42" s="13">
        <v>29.532</v>
      </c>
      <c r="AD42" s="13">
        <v>38.345999999999997</v>
      </c>
      <c r="AE42" s="13">
        <v>36.363</v>
      </c>
      <c r="AF42" s="12"/>
      <c r="AG42" s="12"/>
      <c r="AH42" s="12"/>
      <c r="AI42" s="12"/>
      <c r="AJ42" s="12"/>
    </row>
    <row r="43" spans="1:36" x14ac:dyDescent="0.25">
      <c r="A43" s="9">
        <f>BMDC2!A43</f>
        <v>43891</v>
      </c>
      <c r="B43" s="10">
        <v>37.125</v>
      </c>
      <c r="C43" s="13">
        <v>123.502</v>
      </c>
      <c r="D43" s="13">
        <v>50.853000000000002</v>
      </c>
      <c r="E43" s="13">
        <v>36.369999999999997</v>
      </c>
      <c r="F43" s="13">
        <v>52.890999999999998</v>
      </c>
      <c r="G43" s="13">
        <v>42.546999999999997</v>
      </c>
      <c r="H43" s="13">
        <v>35.386000000000003</v>
      </c>
      <c r="I43" s="13">
        <v>48.573999999999998</v>
      </c>
      <c r="J43" s="13">
        <v>40.526000000000003</v>
      </c>
      <c r="K43" s="13">
        <v>49.232999999999997</v>
      </c>
      <c r="L43" s="13">
        <v>61.470999999999997</v>
      </c>
      <c r="M43" s="13">
        <v>56.412999999999997</v>
      </c>
      <c r="N43" s="13">
        <v>60.908999999999999</v>
      </c>
      <c r="O43" s="13">
        <v>52.631999999999998</v>
      </c>
      <c r="P43" s="13">
        <v>47.375</v>
      </c>
      <c r="Q43" s="13">
        <v>43.747999999999998</v>
      </c>
      <c r="R43" s="13">
        <v>35.918999999999997</v>
      </c>
      <c r="S43" s="13">
        <v>26.437999999999999</v>
      </c>
      <c r="T43" s="13">
        <v>35.862000000000002</v>
      </c>
      <c r="U43" s="13">
        <v>52.148000000000003</v>
      </c>
      <c r="V43" s="13">
        <v>46.92</v>
      </c>
      <c r="W43" s="13">
        <v>38.558999999999997</v>
      </c>
      <c r="X43" s="13">
        <v>64.873999999999995</v>
      </c>
      <c r="Y43" s="13">
        <v>27.445</v>
      </c>
      <c r="Z43" s="13">
        <v>48.790999999999997</v>
      </c>
      <c r="AA43" s="13">
        <v>38.442</v>
      </c>
      <c r="AB43" s="13">
        <v>44.947000000000003</v>
      </c>
      <c r="AC43" s="13">
        <v>44.935000000000002</v>
      </c>
      <c r="AD43" s="13">
        <v>50.975999999999999</v>
      </c>
      <c r="AE43" s="13">
        <v>44.406999999999996</v>
      </c>
      <c r="AF43" s="12"/>
      <c r="AG43" s="12"/>
      <c r="AH43" s="12"/>
      <c r="AI43" s="12"/>
      <c r="AJ43" s="12"/>
    </row>
    <row r="44" spans="1:36" x14ac:dyDescent="0.25">
      <c r="A44" s="9">
        <f>BMDC2!A44</f>
        <v>43922</v>
      </c>
      <c r="B44" s="10">
        <v>89.86</v>
      </c>
      <c r="C44" s="13">
        <v>204.91900000000001</v>
      </c>
      <c r="D44" s="13">
        <v>91.085999999999999</v>
      </c>
      <c r="E44" s="13">
        <v>70.748000000000005</v>
      </c>
      <c r="F44" s="13">
        <v>107.277</v>
      </c>
      <c r="G44" s="13">
        <v>87.501999999999995</v>
      </c>
      <c r="H44" s="13">
        <v>57.396000000000001</v>
      </c>
      <c r="I44" s="13">
        <v>64.905000000000001</v>
      </c>
      <c r="J44" s="13">
        <v>61.55</v>
      </c>
      <c r="K44" s="13">
        <v>87.138000000000005</v>
      </c>
      <c r="L44" s="13">
        <v>59.597000000000001</v>
      </c>
      <c r="M44" s="13">
        <v>111.32299999999999</v>
      </c>
      <c r="N44" s="13">
        <v>88.977999999999994</v>
      </c>
      <c r="O44" s="13">
        <v>83.230999999999995</v>
      </c>
      <c r="P44" s="13">
        <v>61.341000000000001</v>
      </c>
      <c r="Q44" s="13">
        <v>79.400000000000006</v>
      </c>
      <c r="R44" s="13">
        <v>45.871000000000002</v>
      </c>
      <c r="S44" s="13">
        <v>55.055</v>
      </c>
      <c r="T44" s="13">
        <v>58.780999999999999</v>
      </c>
      <c r="U44" s="13">
        <v>104.917</v>
      </c>
      <c r="V44" s="13">
        <v>70.388999999999996</v>
      </c>
      <c r="W44" s="13">
        <v>95.603999999999999</v>
      </c>
      <c r="X44" s="13">
        <v>68.052000000000007</v>
      </c>
      <c r="Y44" s="13">
        <v>31.646999999999998</v>
      </c>
      <c r="Z44" s="13">
        <v>76.882000000000005</v>
      </c>
      <c r="AA44" s="13">
        <v>50.896000000000001</v>
      </c>
      <c r="AB44" s="13">
        <v>52.171999999999997</v>
      </c>
      <c r="AC44" s="13">
        <v>52.366999999999997</v>
      </c>
      <c r="AD44" s="13">
        <v>58.448</v>
      </c>
      <c r="AE44" s="13">
        <v>57.502000000000002</v>
      </c>
      <c r="AF44" s="12"/>
      <c r="AG44" s="12"/>
      <c r="AH44" s="12"/>
      <c r="AI44" s="12"/>
      <c r="AJ44" s="12"/>
    </row>
    <row r="45" spans="1:36" x14ac:dyDescent="0.25">
      <c r="A45" s="9">
        <f>BMDC2!A45</f>
        <v>43952</v>
      </c>
      <c r="B45" s="10">
        <v>236.28</v>
      </c>
      <c r="C45" s="13">
        <v>308.03199999999998</v>
      </c>
      <c r="D45" s="13">
        <v>275.822</v>
      </c>
      <c r="E45" s="13">
        <v>116.248</v>
      </c>
      <c r="F45" s="13">
        <v>137.80799999999999</v>
      </c>
      <c r="G45" s="13">
        <v>86.075999999999993</v>
      </c>
      <c r="H45" s="13">
        <v>90.676000000000002</v>
      </c>
      <c r="I45" s="13">
        <v>151.58099999999999</v>
      </c>
      <c r="J45" s="13">
        <v>183.35499999999999</v>
      </c>
      <c r="K45" s="13">
        <v>182.458</v>
      </c>
      <c r="L45" s="13">
        <v>56.530999999999999</v>
      </c>
      <c r="M45" s="13">
        <v>153.048</v>
      </c>
      <c r="N45" s="13">
        <v>338.52199999999999</v>
      </c>
      <c r="O45" s="13">
        <v>160.13999999999999</v>
      </c>
      <c r="P45" s="13">
        <v>163.06</v>
      </c>
      <c r="Q45" s="13">
        <v>170.91900000000001</v>
      </c>
      <c r="R45" s="13">
        <v>101.98</v>
      </c>
      <c r="S45" s="13">
        <v>49.161999999999999</v>
      </c>
      <c r="T45" s="13">
        <v>57.24</v>
      </c>
      <c r="U45" s="13">
        <v>99.665000000000006</v>
      </c>
      <c r="V45" s="13">
        <v>135.858</v>
      </c>
      <c r="W45" s="13">
        <v>231.928</v>
      </c>
      <c r="X45" s="13">
        <v>169.631</v>
      </c>
      <c r="Y45" s="13">
        <v>106.07899999999999</v>
      </c>
      <c r="Z45" s="13">
        <v>132.08000000000001</v>
      </c>
      <c r="AA45" s="13">
        <v>25.817</v>
      </c>
      <c r="AB45" s="13">
        <v>103.428</v>
      </c>
      <c r="AC45" s="13">
        <v>197.62100000000001</v>
      </c>
      <c r="AD45" s="13">
        <v>136.24199999999999</v>
      </c>
      <c r="AE45" s="13">
        <v>169.79400000000001</v>
      </c>
      <c r="AF45" s="12"/>
      <c r="AG45" s="12"/>
      <c r="AH45" s="12"/>
      <c r="AI45" s="12"/>
      <c r="AJ45" s="12"/>
    </row>
    <row r="46" spans="1:36" x14ac:dyDescent="0.25">
      <c r="A46" s="9">
        <f>BMDC2!A46</f>
        <v>43983</v>
      </c>
      <c r="B46" s="10">
        <v>206.56800000000001</v>
      </c>
      <c r="C46" s="13">
        <v>874.34199999999998</v>
      </c>
      <c r="D46" s="13">
        <v>200.79499999999999</v>
      </c>
      <c r="E46" s="13">
        <v>132.51599999999999</v>
      </c>
      <c r="F46" s="13">
        <v>249.614</v>
      </c>
      <c r="G46" s="13">
        <v>259.43700000000001</v>
      </c>
      <c r="H46" s="13">
        <v>367.85700000000003</v>
      </c>
      <c r="I46" s="13">
        <v>59.238</v>
      </c>
      <c r="J46" s="13">
        <v>349.51</v>
      </c>
      <c r="K46" s="13">
        <v>160.624</v>
      </c>
      <c r="L46" s="13">
        <v>397.971</v>
      </c>
      <c r="M46" s="13">
        <v>582.24800000000005</v>
      </c>
      <c r="N46" s="13">
        <v>712.52499999999998</v>
      </c>
      <c r="O46" s="13">
        <v>311.15499999999997</v>
      </c>
      <c r="P46" s="13">
        <v>536.48599999999999</v>
      </c>
      <c r="Q46" s="13">
        <v>220.715</v>
      </c>
      <c r="R46" s="13">
        <v>121.946</v>
      </c>
      <c r="S46" s="13">
        <v>189.23099999999999</v>
      </c>
      <c r="T46" s="13">
        <v>219.57900000000001</v>
      </c>
      <c r="U46" s="13">
        <v>244.56800000000001</v>
      </c>
      <c r="V46" s="13">
        <v>361.38400000000001</v>
      </c>
      <c r="W46" s="13">
        <v>281.34500000000003</v>
      </c>
      <c r="X46" s="13">
        <v>69.759</v>
      </c>
      <c r="Y46" s="13">
        <v>272.12599999999998</v>
      </c>
      <c r="Z46" s="13">
        <v>446.93299999999999</v>
      </c>
      <c r="AA46" s="13">
        <v>201.358</v>
      </c>
      <c r="AB46" s="13">
        <v>176.892</v>
      </c>
      <c r="AC46" s="13">
        <v>435.709</v>
      </c>
      <c r="AD46" s="13">
        <v>556.35199999999998</v>
      </c>
      <c r="AE46" s="13">
        <v>390.73599999999999</v>
      </c>
      <c r="AF46" s="12"/>
      <c r="AG46" s="12"/>
      <c r="AH46" s="12"/>
      <c r="AI46" s="12"/>
      <c r="AJ46" s="12"/>
    </row>
    <row r="47" spans="1:36" x14ac:dyDescent="0.25">
      <c r="A47" s="9">
        <f>BMDC2!A47</f>
        <v>44013</v>
      </c>
      <c r="B47" s="10">
        <v>83.715999999999994</v>
      </c>
      <c r="C47" s="13">
        <v>317.98899999999998</v>
      </c>
      <c r="D47" s="13">
        <v>87.956999999999994</v>
      </c>
      <c r="E47" s="13">
        <v>27.355</v>
      </c>
      <c r="F47" s="13">
        <v>149.97200000000001</v>
      </c>
      <c r="G47" s="13">
        <v>169.62</v>
      </c>
      <c r="H47" s="13">
        <v>181.126</v>
      </c>
      <c r="I47" s="13">
        <v>33.542000000000002</v>
      </c>
      <c r="J47" s="13">
        <v>227.45</v>
      </c>
      <c r="K47" s="13">
        <v>33.069000000000003</v>
      </c>
      <c r="L47" s="13">
        <v>425.87599999999998</v>
      </c>
      <c r="M47" s="13">
        <v>287.49799999999999</v>
      </c>
      <c r="N47" s="13">
        <v>316.37299999999999</v>
      </c>
      <c r="O47" s="13">
        <v>357.95</v>
      </c>
      <c r="P47" s="13">
        <v>336.85</v>
      </c>
      <c r="Q47" s="13">
        <v>67.736999999999995</v>
      </c>
      <c r="R47" s="13">
        <v>33.673999999999999</v>
      </c>
      <c r="S47" s="13">
        <v>82.057000000000002</v>
      </c>
      <c r="T47" s="13">
        <v>79.38</v>
      </c>
      <c r="U47" s="13">
        <v>169.82900000000001</v>
      </c>
      <c r="V47" s="13">
        <v>260.31099999999998</v>
      </c>
      <c r="W47" s="13">
        <v>80.792000000000002</v>
      </c>
      <c r="X47" s="13">
        <v>14.369</v>
      </c>
      <c r="Y47" s="13">
        <v>195.58699999999999</v>
      </c>
      <c r="Z47" s="13">
        <v>349.69900000000001</v>
      </c>
      <c r="AA47" s="13">
        <v>181.554</v>
      </c>
      <c r="AB47" s="13">
        <v>70.855999999999995</v>
      </c>
      <c r="AC47" s="13">
        <v>464.30599999999998</v>
      </c>
      <c r="AD47" s="13">
        <v>413.65600000000001</v>
      </c>
      <c r="AE47" s="13">
        <v>243.16800000000001</v>
      </c>
      <c r="AF47" s="12"/>
      <c r="AG47" s="12"/>
      <c r="AH47" s="12"/>
      <c r="AI47" s="12"/>
      <c r="AJ47" s="12"/>
    </row>
    <row r="48" spans="1:36" x14ac:dyDescent="0.25">
      <c r="A48" s="9">
        <f>BMDC2!A48</f>
        <v>44044</v>
      </c>
      <c r="B48" s="10">
        <v>44.008000000000003</v>
      </c>
      <c r="C48" s="13">
        <v>112.476</v>
      </c>
      <c r="D48" s="13">
        <v>60.79</v>
      </c>
      <c r="E48" s="13">
        <v>25.396000000000001</v>
      </c>
      <c r="F48" s="13">
        <v>59.302</v>
      </c>
      <c r="G48" s="13">
        <v>56.356000000000002</v>
      </c>
      <c r="H48" s="13">
        <v>76.673000000000002</v>
      </c>
      <c r="I48" s="13">
        <v>21.413</v>
      </c>
      <c r="J48" s="13">
        <v>178.81200000000001</v>
      </c>
      <c r="K48" s="13">
        <v>27.779</v>
      </c>
      <c r="L48" s="13">
        <v>151.636</v>
      </c>
      <c r="M48" s="13">
        <v>91.635000000000005</v>
      </c>
      <c r="N48" s="13">
        <v>152.29300000000001</v>
      </c>
      <c r="O48" s="13">
        <v>121.578</v>
      </c>
      <c r="P48" s="13">
        <v>117.364</v>
      </c>
      <c r="Q48" s="13">
        <v>38.881999999999998</v>
      </c>
      <c r="R48" s="13">
        <v>22.042999999999999</v>
      </c>
      <c r="S48" s="13">
        <v>34.856999999999999</v>
      </c>
      <c r="T48" s="13">
        <v>35.435000000000002</v>
      </c>
      <c r="U48" s="13">
        <v>67.274000000000001</v>
      </c>
      <c r="V48" s="13">
        <v>84.590999999999994</v>
      </c>
      <c r="W48" s="13">
        <v>46.466000000000001</v>
      </c>
      <c r="X48" s="13">
        <v>29.363</v>
      </c>
      <c r="Y48" s="13">
        <v>62.331000000000003</v>
      </c>
      <c r="Z48" s="13">
        <v>109.05500000000001</v>
      </c>
      <c r="AA48" s="13">
        <v>60.134</v>
      </c>
      <c r="AB48" s="13">
        <v>33.045000000000002</v>
      </c>
      <c r="AC48" s="13">
        <v>180.48</v>
      </c>
      <c r="AD48" s="13">
        <v>165.53200000000001</v>
      </c>
      <c r="AE48" s="13">
        <v>88.838999999999999</v>
      </c>
      <c r="AF48" s="12"/>
      <c r="AG48" s="12"/>
      <c r="AH48" s="12"/>
      <c r="AI48" s="12"/>
      <c r="AJ48" s="12"/>
    </row>
    <row r="49" spans="1:36" x14ac:dyDescent="0.25">
      <c r="A49" s="9">
        <f>BMDC2!A49</f>
        <v>44075</v>
      </c>
      <c r="B49" s="10">
        <v>44.5</v>
      </c>
      <c r="C49" s="13">
        <v>66.823999999999998</v>
      </c>
      <c r="D49" s="13">
        <v>40.947000000000003</v>
      </c>
      <c r="E49" s="13">
        <v>23.026</v>
      </c>
      <c r="F49" s="13">
        <v>45.387</v>
      </c>
      <c r="G49" s="13">
        <v>41.819000000000003</v>
      </c>
      <c r="H49" s="13">
        <v>61.082000000000001</v>
      </c>
      <c r="I49" s="13">
        <v>24.683</v>
      </c>
      <c r="J49" s="13">
        <v>68.814999999999998</v>
      </c>
      <c r="K49" s="13">
        <v>26.033000000000001</v>
      </c>
      <c r="L49" s="13">
        <v>63.584000000000003</v>
      </c>
      <c r="M49" s="13">
        <v>55.1</v>
      </c>
      <c r="N49" s="13">
        <v>95.804000000000002</v>
      </c>
      <c r="O49" s="13">
        <v>57.561</v>
      </c>
      <c r="P49" s="13">
        <v>79.123999999999995</v>
      </c>
      <c r="Q49" s="13">
        <v>43.06</v>
      </c>
      <c r="R49" s="13">
        <v>20.501000000000001</v>
      </c>
      <c r="S49" s="13">
        <v>34.768000000000001</v>
      </c>
      <c r="T49" s="13">
        <v>34.591000000000001</v>
      </c>
      <c r="U49" s="13">
        <v>53.997999999999998</v>
      </c>
      <c r="V49" s="13">
        <v>47.386000000000003</v>
      </c>
      <c r="W49" s="13">
        <v>37.286999999999999</v>
      </c>
      <c r="X49" s="13">
        <v>26.812999999999999</v>
      </c>
      <c r="Y49" s="13">
        <v>46.356999999999999</v>
      </c>
      <c r="Z49" s="13">
        <v>52.429000000000002</v>
      </c>
      <c r="AA49" s="13">
        <v>39.497</v>
      </c>
      <c r="AB49" s="13">
        <v>23.285</v>
      </c>
      <c r="AC49" s="13">
        <v>93.644000000000005</v>
      </c>
      <c r="AD49" s="13">
        <v>85.41</v>
      </c>
      <c r="AE49" s="13">
        <v>65.558000000000007</v>
      </c>
      <c r="AF49" s="12"/>
      <c r="AG49" s="12"/>
      <c r="AH49" s="12"/>
      <c r="AI49" s="12"/>
      <c r="AJ49" s="12"/>
    </row>
    <row r="50" spans="1:36" x14ac:dyDescent="0.25">
      <c r="A50" s="9">
        <f>BMDC2!A50</f>
        <v>44105</v>
      </c>
      <c r="B50" s="10">
        <v>48.094999999999999</v>
      </c>
      <c r="C50" s="13">
        <v>69.561999999999998</v>
      </c>
      <c r="D50" s="13">
        <v>33.938000000000002</v>
      </c>
      <c r="E50" s="13">
        <v>24.384</v>
      </c>
      <c r="F50" s="13">
        <v>41.451999999999998</v>
      </c>
      <c r="G50" s="13">
        <v>47.628</v>
      </c>
      <c r="H50" s="13">
        <v>40.750999999999998</v>
      </c>
      <c r="I50" s="13">
        <v>23.526</v>
      </c>
      <c r="J50" s="13">
        <v>52.881</v>
      </c>
      <c r="K50" s="13">
        <v>37.091000000000001</v>
      </c>
      <c r="L50" s="13">
        <v>54.713000000000001</v>
      </c>
      <c r="M50" s="13">
        <v>52.128</v>
      </c>
      <c r="N50" s="13">
        <v>82.715999999999994</v>
      </c>
      <c r="O50" s="13">
        <v>55.057000000000002</v>
      </c>
      <c r="P50" s="13">
        <v>52.277000000000001</v>
      </c>
      <c r="Q50" s="13">
        <v>40.159999999999997</v>
      </c>
      <c r="R50" s="13">
        <v>22.986999999999998</v>
      </c>
      <c r="S50" s="13">
        <v>35.494</v>
      </c>
      <c r="T50" s="13">
        <v>28.192</v>
      </c>
      <c r="U50" s="13">
        <v>48.866</v>
      </c>
      <c r="V50" s="13">
        <v>46.594000000000001</v>
      </c>
      <c r="W50" s="13">
        <v>53.941000000000003</v>
      </c>
      <c r="X50" s="13">
        <v>43.723999999999997</v>
      </c>
      <c r="Y50" s="13">
        <v>40.121000000000002</v>
      </c>
      <c r="Z50" s="13">
        <v>51.83</v>
      </c>
      <c r="AA50" s="13">
        <v>31.893000000000001</v>
      </c>
      <c r="AB50" s="13">
        <v>31.239000000000001</v>
      </c>
      <c r="AC50" s="13">
        <v>110.125</v>
      </c>
      <c r="AD50" s="13">
        <v>81.317999999999998</v>
      </c>
      <c r="AE50" s="13">
        <v>70.293999999999997</v>
      </c>
      <c r="AF50" s="12"/>
      <c r="AG50" s="12"/>
      <c r="AH50" s="12"/>
      <c r="AI50" s="12"/>
      <c r="AJ50" s="12"/>
    </row>
    <row r="51" spans="1:36" x14ac:dyDescent="0.25">
      <c r="A51" s="9">
        <f>BMDC2!A51</f>
        <v>44136</v>
      </c>
      <c r="B51" s="10">
        <v>45.146000000000001</v>
      </c>
      <c r="C51" s="13">
        <v>59.106000000000002</v>
      </c>
      <c r="D51" s="13">
        <v>34.052</v>
      </c>
      <c r="E51" s="13">
        <v>27.125</v>
      </c>
      <c r="F51" s="13">
        <v>36.479999999999997</v>
      </c>
      <c r="G51" s="13">
        <v>41.255000000000003</v>
      </c>
      <c r="H51" s="13">
        <v>40.889000000000003</v>
      </c>
      <c r="I51" s="13">
        <v>25.425999999999998</v>
      </c>
      <c r="J51" s="13">
        <v>44.067</v>
      </c>
      <c r="K51" s="13">
        <v>34.389000000000003</v>
      </c>
      <c r="L51" s="13">
        <v>48.146999999999998</v>
      </c>
      <c r="M51" s="13">
        <v>50.222999999999999</v>
      </c>
      <c r="N51" s="13">
        <v>57.040999999999997</v>
      </c>
      <c r="O51" s="13">
        <v>44.673000000000002</v>
      </c>
      <c r="P51" s="13">
        <v>45.732999999999997</v>
      </c>
      <c r="Q51" s="13">
        <v>35.792999999999999</v>
      </c>
      <c r="R51" s="13">
        <v>32.1</v>
      </c>
      <c r="S51" s="13">
        <v>30.795000000000002</v>
      </c>
      <c r="T51" s="13">
        <v>29.399000000000001</v>
      </c>
      <c r="U51" s="13">
        <v>48.264000000000003</v>
      </c>
      <c r="V51" s="13">
        <v>41.713000000000001</v>
      </c>
      <c r="W51" s="13">
        <v>40.814999999999998</v>
      </c>
      <c r="X51" s="13">
        <v>37.020000000000003</v>
      </c>
      <c r="Y51" s="13">
        <v>41.616999999999997</v>
      </c>
      <c r="Z51" s="13">
        <v>48.045999999999999</v>
      </c>
      <c r="AA51" s="13">
        <v>33.457999999999998</v>
      </c>
      <c r="AB51" s="13">
        <v>35.402999999999999</v>
      </c>
      <c r="AC51" s="13">
        <v>61.997999999999998</v>
      </c>
      <c r="AD51" s="13">
        <v>63.533999999999999</v>
      </c>
      <c r="AE51" s="13">
        <v>46.953000000000003</v>
      </c>
      <c r="AF51" s="12"/>
      <c r="AG51" s="12"/>
      <c r="AH51" s="12"/>
      <c r="AI51" s="12"/>
      <c r="AJ51" s="12"/>
    </row>
    <row r="52" spans="1:36" x14ac:dyDescent="0.25">
      <c r="A52" s="9">
        <f>BMDC2!A52</f>
        <v>44166</v>
      </c>
      <c r="B52" s="10">
        <v>32.296999999999997</v>
      </c>
      <c r="C52" s="13">
        <v>47.454999999999998</v>
      </c>
      <c r="D52" s="13">
        <v>30.178999999999998</v>
      </c>
      <c r="E52" s="13">
        <v>23.504000000000001</v>
      </c>
      <c r="F52" s="13">
        <v>31.161999999999999</v>
      </c>
      <c r="G52" s="13">
        <v>32.909999999999997</v>
      </c>
      <c r="H52" s="13">
        <v>35.335000000000001</v>
      </c>
      <c r="I52" s="13">
        <v>21.815000000000001</v>
      </c>
      <c r="J52" s="13">
        <v>37.241</v>
      </c>
      <c r="K52" s="13">
        <v>27.492999999999999</v>
      </c>
      <c r="L52" s="13">
        <v>46.759</v>
      </c>
      <c r="M52" s="13">
        <v>46.128999999999998</v>
      </c>
      <c r="N52" s="13">
        <v>46.622999999999998</v>
      </c>
      <c r="O52" s="13">
        <v>39.402999999999999</v>
      </c>
      <c r="P52" s="13">
        <v>39.792000000000002</v>
      </c>
      <c r="Q52" s="13">
        <v>29.562999999999999</v>
      </c>
      <c r="R52" s="13">
        <v>24.523</v>
      </c>
      <c r="S52" s="13">
        <v>25.35</v>
      </c>
      <c r="T52" s="13">
        <v>25.07</v>
      </c>
      <c r="U52" s="13">
        <v>34.628999999999998</v>
      </c>
      <c r="V52" s="13">
        <v>36.439</v>
      </c>
      <c r="W52" s="13">
        <v>35.506999999999998</v>
      </c>
      <c r="X52" s="13">
        <v>27.035</v>
      </c>
      <c r="Y52" s="13">
        <v>33.009</v>
      </c>
      <c r="Z52" s="13">
        <v>38.746000000000002</v>
      </c>
      <c r="AA52" s="13">
        <v>31.37</v>
      </c>
      <c r="AB52" s="13">
        <v>31.225999999999999</v>
      </c>
      <c r="AC52" s="13">
        <v>48.267000000000003</v>
      </c>
      <c r="AD52" s="13">
        <v>47.963000000000001</v>
      </c>
      <c r="AE52" s="13">
        <v>38.630000000000003</v>
      </c>
      <c r="AF52" s="12"/>
      <c r="AG52" s="12"/>
      <c r="AH52" s="12"/>
      <c r="AI52" s="12"/>
      <c r="AJ52" s="12"/>
    </row>
    <row r="53" spans="1:36" x14ac:dyDescent="0.25">
      <c r="A53" s="9">
        <f>BMDC2!A53</f>
        <v>44197</v>
      </c>
      <c r="B53" s="10">
        <v>27.797000000000001</v>
      </c>
      <c r="C53" s="13">
        <v>40.939</v>
      </c>
      <c r="D53" s="13">
        <v>26.459</v>
      </c>
      <c r="E53" s="13">
        <v>20.652000000000001</v>
      </c>
      <c r="F53" s="13">
        <v>27.085000000000001</v>
      </c>
      <c r="G53" s="13">
        <v>27.863</v>
      </c>
      <c r="H53" s="13">
        <v>30.39</v>
      </c>
      <c r="I53" s="13">
        <v>19.634</v>
      </c>
      <c r="J53" s="13">
        <v>32.462000000000003</v>
      </c>
      <c r="K53" s="13">
        <v>23.945</v>
      </c>
      <c r="L53" s="13">
        <v>36.936</v>
      </c>
      <c r="M53" s="13">
        <v>45.453000000000003</v>
      </c>
      <c r="N53" s="13">
        <v>40.220999999999997</v>
      </c>
      <c r="O53" s="13">
        <v>33.578000000000003</v>
      </c>
      <c r="P53" s="13">
        <v>34.917000000000002</v>
      </c>
      <c r="Q53" s="13">
        <v>25.768999999999998</v>
      </c>
      <c r="R53" s="13">
        <v>20.335999999999999</v>
      </c>
      <c r="S53" s="13">
        <v>22.074000000000002</v>
      </c>
      <c r="T53" s="13">
        <v>22.306000000000001</v>
      </c>
      <c r="U53" s="13">
        <v>29.161999999999999</v>
      </c>
      <c r="V53" s="13">
        <v>35.704999999999998</v>
      </c>
      <c r="W53" s="13">
        <v>32.573</v>
      </c>
      <c r="X53" s="13">
        <v>22.423999999999999</v>
      </c>
      <c r="Y53" s="13">
        <v>30.169</v>
      </c>
      <c r="Z53" s="13">
        <v>33.283999999999999</v>
      </c>
      <c r="AA53" s="13">
        <v>35.103000000000002</v>
      </c>
      <c r="AB53" s="13">
        <v>28.503</v>
      </c>
      <c r="AC53" s="13">
        <v>42.844999999999999</v>
      </c>
      <c r="AD53" s="13">
        <v>41.396999999999998</v>
      </c>
      <c r="AE53" s="13">
        <v>33.417000000000002</v>
      </c>
      <c r="AF53" s="12"/>
      <c r="AG53" s="12"/>
      <c r="AH53" s="12"/>
      <c r="AI53" s="12"/>
      <c r="AJ53" s="12"/>
    </row>
    <row r="54" spans="1:36" x14ac:dyDescent="0.25">
      <c r="A54" s="9">
        <f>BMDC2!A54</f>
        <v>44228</v>
      </c>
      <c r="B54" s="10">
        <v>63.271999999999998</v>
      </c>
      <c r="C54" s="13">
        <v>36.064999999999998</v>
      </c>
      <c r="D54" s="13">
        <v>22.605</v>
      </c>
      <c r="E54" s="13">
        <v>19.670999999999999</v>
      </c>
      <c r="F54" s="13">
        <v>24.047000000000001</v>
      </c>
      <c r="G54" s="13">
        <v>27.867999999999999</v>
      </c>
      <c r="H54" s="13">
        <v>26.295000000000002</v>
      </c>
      <c r="I54" s="13">
        <v>18.413</v>
      </c>
      <c r="J54" s="13">
        <v>27.408000000000001</v>
      </c>
      <c r="K54" s="13">
        <v>31.393999999999998</v>
      </c>
      <c r="L54" s="13">
        <v>39.817</v>
      </c>
      <c r="M54" s="13">
        <v>36.643999999999998</v>
      </c>
      <c r="N54" s="13">
        <v>33.576000000000001</v>
      </c>
      <c r="O54" s="13">
        <v>30.259</v>
      </c>
      <c r="P54" s="13">
        <v>33.514000000000003</v>
      </c>
      <c r="Q54" s="13">
        <v>22.466000000000001</v>
      </c>
      <c r="R54" s="13">
        <v>17.727</v>
      </c>
      <c r="S54" s="13">
        <v>27.574000000000002</v>
      </c>
      <c r="T54" s="13">
        <v>20.622</v>
      </c>
      <c r="U54" s="13">
        <v>25.643999999999998</v>
      </c>
      <c r="V54" s="13">
        <v>29.885000000000002</v>
      </c>
      <c r="W54" s="13">
        <v>29.76</v>
      </c>
      <c r="X54" s="13">
        <v>19.074999999999999</v>
      </c>
      <c r="Y54" s="13">
        <v>28.274999999999999</v>
      </c>
      <c r="Z54" s="13">
        <v>27.969000000000001</v>
      </c>
      <c r="AA54" s="13">
        <v>29.762</v>
      </c>
      <c r="AB54" s="13">
        <v>28.071999999999999</v>
      </c>
      <c r="AC54" s="13">
        <v>37.006</v>
      </c>
      <c r="AD54" s="13">
        <v>34.97</v>
      </c>
      <c r="AE54" s="13">
        <v>28.893000000000001</v>
      </c>
      <c r="AF54" s="12"/>
      <c r="AG54" s="12"/>
      <c r="AH54" s="12"/>
      <c r="AI54" s="12"/>
      <c r="AJ54" s="12"/>
    </row>
    <row r="55" spans="1:36" x14ac:dyDescent="0.25">
      <c r="A55" s="9">
        <f>BMDC2!A55</f>
        <v>44256</v>
      </c>
      <c r="B55" s="10">
        <v>123.16</v>
      </c>
      <c r="C55" s="13">
        <v>50.893000000000001</v>
      </c>
      <c r="D55" s="13">
        <v>36.079000000000001</v>
      </c>
      <c r="E55" s="13">
        <v>52.923000000000002</v>
      </c>
      <c r="F55" s="13">
        <v>42.783000000000001</v>
      </c>
      <c r="G55" s="13">
        <v>35.43</v>
      </c>
      <c r="H55" s="13">
        <v>47.932000000000002</v>
      </c>
      <c r="I55" s="13">
        <v>40.613</v>
      </c>
      <c r="J55" s="13">
        <v>49.317999999999998</v>
      </c>
      <c r="K55" s="13">
        <v>61.414999999999999</v>
      </c>
      <c r="L55" s="13">
        <v>56.124000000000002</v>
      </c>
      <c r="M55" s="13">
        <v>61.097000000000001</v>
      </c>
      <c r="N55" s="13">
        <v>52.680999999999997</v>
      </c>
      <c r="O55" s="13">
        <v>47.451999999999998</v>
      </c>
      <c r="P55" s="13">
        <v>43.399000000000001</v>
      </c>
      <c r="Q55" s="13">
        <v>36.01</v>
      </c>
      <c r="R55" s="13">
        <v>26.524999999999999</v>
      </c>
      <c r="S55" s="13">
        <v>36.01</v>
      </c>
      <c r="T55" s="13">
        <v>50.338000000000001</v>
      </c>
      <c r="U55" s="13">
        <v>46.933999999999997</v>
      </c>
      <c r="V55" s="13">
        <v>38.603999999999999</v>
      </c>
      <c r="W55" s="13">
        <v>64.837000000000003</v>
      </c>
      <c r="X55" s="13">
        <v>27.225999999999999</v>
      </c>
      <c r="Y55" s="13">
        <v>48.91</v>
      </c>
      <c r="Z55" s="13">
        <v>38.527999999999999</v>
      </c>
      <c r="AA55" s="13">
        <v>44.951999999999998</v>
      </c>
      <c r="AB55" s="13">
        <v>44.886000000000003</v>
      </c>
      <c r="AC55" s="13">
        <v>51.046999999999997</v>
      </c>
      <c r="AD55" s="13">
        <v>44.447000000000003</v>
      </c>
      <c r="AE55" s="13">
        <v>37.124000000000002</v>
      </c>
      <c r="AF55" s="12"/>
      <c r="AG55" s="12"/>
      <c r="AH55" s="12"/>
      <c r="AI55" s="12"/>
      <c r="AJ55" s="12"/>
    </row>
    <row r="56" spans="1:36" x14ac:dyDescent="0.25">
      <c r="A56" s="9">
        <f>BMDC2!A56</f>
        <v>44287</v>
      </c>
      <c r="B56" s="10">
        <v>205.85300000000001</v>
      </c>
      <c r="C56" s="13">
        <v>91.894000000000005</v>
      </c>
      <c r="D56" s="13">
        <v>70.046000000000006</v>
      </c>
      <c r="E56" s="13">
        <v>108.148</v>
      </c>
      <c r="F56" s="13">
        <v>88.617999999999995</v>
      </c>
      <c r="G56" s="13">
        <v>58.082000000000001</v>
      </c>
      <c r="H56" s="13">
        <v>63.985999999999997</v>
      </c>
      <c r="I56" s="13">
        <v>62.347000000000001</v>
      </c>
      <c r="J56" s="13">
        <v>87.900999999999996</v>
      </c>
      <c r="K56" s="13">
        <v>60.369</v>
      </c>
      <c r="L56" s="13">
        <v>110.196</v>
      </c>
      <c r="M56" s="13">
        <v>89.936000000000007</v>
      </c>
      <c r="N56" s="13">
        <v>84.100999999999999</v>
      </c>
      <c r="O56" s="13">
        <v>62.045999999999999</v>
      </c>
      <c r="P56" s="13">
        <v>78.033000000000001</v>
      </c>
      <c r="Q56" s="13">
        <v>46.844000000000001</v>
      </c>
      <c r="R56" s="13">
        <v>55.881</v>
      </c>
      <c r="S56" s="13">
        <v>59.686999999999998</v>
      </c>
      <c r="T56" s="13">
        <v>105.5</v>
      </c>
      <c r="U56" s="13">
        <v>71.007000000000005</v>
      </c>
      <c r="V56" s="13">
        <v>96.43</v>
      </c>
      <c r="W56" s="13">
        <v>68.846999999999994</v>
      </c>
      <c r="X56" s="13">
        <v>31.901</v>
      </c>
      <c r="Y56" s="13">
        <v>77.662000000000006</v>
      </c>
      <c r="Z56" s="13">
        <v>51.804000000000002</v>
      </c>
      <c r="AA56" s="13">
        <v>53.106000000000002</v>
      </c>
      <c r="AB56" s="13">
        <v>50.061999999999998</v>
      </c>
      <c r="AC56" s="13">
        <v>59.185000000000002</v>
      </c>
      <c r="AD56" s="13">
        <v>58.170999999999999</v>
      </c>
      <c r="AE56" s="13">
        <v>90.703000000000003</v>
      </c>
      <c r="AF56" s="12"/>
      <c r="AG56" s="12"/>
      <c r="AH56" s="12"/>
      <c r="AI56" s="12"/>
      <c r="AJ56" s="12"/>
    </row>
    <row r="57" spans="1:36" x14ac:dyDescent="0.25">
      <c r="A57" s="9">
        <f>BMDC2!A57</f>
        <v>44317</v>
      </c>
      <c r="B57" s="10">
        <v>308.91199999999998</v>
      </c>
      <c r="C57" s="13">
        <v>276.2</v>
      </c>
      <c r="D57" s="13">
        <v>109.962</v>
      </c>
      <c r="E57" s="13">
        <v>139.001</v>
      </c>
      <c r="F57" s="13">
        <v>87.105999999999995</v>
      </c>
      <c r="G57" s="13">
        <v>91.498000000000005</v>
      </c>
      <c r="H57" s="13">
        <v>148.316</v>
      </c>
      <c r="I57" s="13">
        <v>184.31299999999999</v>
      </c>
      <c r="J57" s="13">
        <v>182.81700000000001</v>
      </c>
      <c r="K57" s="13">
        <v>57.817999999999998</v>
      </c>
      <c r="L57" s="13">
        <v>147.959</v>
      </c>
      <c r="M57" s="13">
        <v>338.99299999999999</v>
      </c>
      <c r="N57" s="13">
        <v>160.65700000000001</v>
      </c>
      <c r="O57" s="13">
        <v>163.54400000000001</v>
      </c>
      <c r="P57" s="13">
        <v>163.02699999999999</v>
      </c>
      <c r="Q57" s="13">
        <v>103.03400000000001</v>
      </c>
      <c r="R57" s="13">
        <v>50.116</v>
      </c>
      <c r="S57" s="13">
        <v>58.174999999999997</v>
      </c>
      <c r="T57" s="13">
        <v>97.811999999999998</v>
      </c>
      <c r="U57" s="13">
        <v>136.33799999999999</v>
      </c>
      <c r="V57" s="13">
        <v>232.27500000000001</v>
      </c>
      <c r="W57" s="13">
        <v>170.28800000000001</v>
      </c>
      <c r="X57" s="13">
        <v>99.971000000000004</v>
      </c>
      <c r="Y57" s="13">
        <v>132.68799999999999</v>
      </c>
      <c r="Z57" s="13">
        <v>26.462</v>
      </c>
      <c r="AA57" s="13">
        <v>103.81</v>
      </c>
      <c r="AB57" s="13">
        <v>186.96700000000001</v>
      </c>
      <c r="AC57" s="13">
        <v>136.90299999999999</v>
      </c>
      <c r="AD57" s="13">
        <v>170.15899999999999</v>
      </c>
      <c r="AE57" s="13">
        <v>236.83799999999999</v>
      </c>
      <c r="AF57" s="12"/>
      <c r="AG57" s="12"/>
      <c r="AH57" s="12"/>
      <c r="AI57" s="12"/>
      <c r="AJ57" s="12"/>
    </row>
    <row r="58" spans="1:36" x14ac:dyDescent="0.25">
      <c r="A58" s="9">
        <f>BMDC2!A58</f>
        <v>44348</v>
      </c>
      <c r="B58" s="10">
        <v>872.81399999999996</v>
      </c>
      <c r="C58" s="13">
        <v>199.495</v>
      </c>
      <c r="D58" s="13">
        <v>137.05799999999999</v>
      </c>
      <c r="E58" s="13">
        <v>248.79900000000001</v>
      </c>
      <c r="F58" s="13">
        <v>258.02800000000002</v>
      </c>
      <c r="G58" s="13">
        <v>366.20699999999999</v>
      </c>
      <c r="H58" s="13">
        <v>60.003999999999998</v>
      </c>
      <c r="I58" s="13">
        <v>348.35899999999998</v>
      </c>
      <c r="J58" s="13">
        <v>159.34</v>
      </c>
      <c r="K58" s="13">
        <v>396.78300000000002</v>
      </c>
      <c r="L58" s="13">
        <v>570.44000000000005</v>
      </c>
      <c r="M58" s="13">
        <v>711.36599999999999</v>
      </c>
      <c r="N58" s="13">
        <v>309.70400000000001</v>
      </c>
      <c r="O58" s="13">
        <v>534.28800000000001</v>
      </c>
      <c r="P58" s="13">
        <v>225.36500000000001</v>
      </c>
      <c r="Q58" s="13">
        <v>120.654</v>
      </c>
      <c r="R58" s="13">
        <v>187.79599999999999</v>
      </c>
      <c r="S58" s="13">
        <v>218.261</v>
      </c>
      <c r="T58" s="13">
        <v>237.42500000000001</v>
      </c>
      <c r="U58" s="13">
        <v>359.74599999999998</v>
      </c>
      <c r="V58" s="13">
        <v>279.97800000000001</v>
      </c>
      <c r="W58" s="13">
        <v>68.534000000000006</v>
      </c>
      <c r="X58" s="13">
        <v>263.91800000000001</v>
      </c>
      <c r="Y58" s="13">
        <v>445.21899999999999</v>
      </c>
      <c r="Z58" s="13">
        <v>199.78899999999999</v>
      </c>
      <c r="AA58" s="13">
        <v>175.691</v>
      </c>
      <c r="AB58" s="13">
        <v>424.38799999999998</v>
      </c>
      <c r="AC58" s="13">
        <v>554.09</v>
      </c>
      <c r="AD58" s="13">
        <v>388.83300000000003</v>
      </c>
      <c r="AE58" s="13">
        <v>205.184</v>
      </c>
      <c r="AF58" s="12"/>
      <c r="AG58" s="12"/>
      <c r="AH58" s="12"/>
      <c r="AI58" s="12"/>
      <c r="AJ58" s="12"/>
    </row>
    <row r="59" spans="1:36" x14ac:dyDescent="0.25">
      <c r="A59" s="9">
        <f>BMDC2!A59</f>
        <v>44378</v>
      </c>
      <c r="B59" s="10">
        <v>316.13799999999998</v>
      </c>
      <c r="C59" s="13">
        <v>86.072000000000003</v>
      </c>
      <c r="D59" s="13">
        <v>27.7</v>
      </c>
      <c r="E59" s="13">
        <v>148.39500000000001</v>
      </c>
      <c r="F59" s="13">
        <v>167.84899999999999</v>
      </c>
      <c r="G59" s="13">
        <v>179.197</v>
      </c>
      <c r="H59" s="13">
        <v>34.51</v>
      </c>
      <c r="I59" s="13">
        <v>225.97399999999999</v>
      </c>
      <c r="J59" s="13">
        <v>31.361000000000001</v>
      </c>
      <c r="K59" s="13">
        <v>423.911</v>
      </c>
      <c r="L59" s="13">
        <v>297.101</v>
      </c>
      <c r="M59" s="13">
        <v>314.98500000000001</v>
      </c>
      <c r="N59" s="13">
        <v>355.78</v>
      </c>
      <c r="O59" s="13">
        <v>334.976</v>
      </c>
      <c r="P59" s="13">
        <v>69.644000000000005</v>
      </c>
      <c r="Q59" s="13">
        <v>31.861999999999998</v>
      </c>
      <c r="R59" s="13">
        <v>80.144999999999996</v>
      </c>
      <c r="S59" s="13">
        <v>77.510000000000005</v>
      </c>
      <c r="T59" s="13">
        <v>174.53399999999999</v>
      </c>
      <c r="U59" s="13">
        <v>258.51100000000002</v>
      </c>
      <c r="V59" s="13">
        <v>79.016000000000005</v>
      </c>
      <c r="W59" s="13">
        <v>12.477</v>
      </c>
      <c r="X59" s="13">
        <v>204.357</v>
      </c>
      <c r="Y59" s="13">
        <v>347.73599999999999</v>
      </c>
      <c r="Z59" s="13">
        <v>179.6</v>
      </c>
      <c r="AA59" s="13">
        <v>69.100999999999999</v>
      </c>
      <c r="AB59" s="13">
        <v>473.923</v>
      </c>
      <c r="AC59" s="13">
        <v>411.59199999999998</v>
      </c>
      <c r="AD59" s="13">
        <v>241.07900000000001</v>
      </c>
      <c r="AE59" s="13">
        <v>81.790000000000006</v>
      </c>
      <c r="AF59" s="12"/>
      <c r="AG59" s="12"/>
      <c r="AH59" s="12"/>
      <c r="AI59" s="12"/>
      <c r="AJ59" s="12"/>
    </row>
    <row r="60" spans="1:36" x14ac:dyDescent="0.25">
      <c r="A60" s="9">
        <f>BMDC2!A60</f>
        <v>44409</v>
      </c>
      <c r="B60" s="10">
        <v>111.908</v>
      </c>
      <c r="C60" s="13">
        <v>60.179000000000002</v>
      </c>
      <c r="D60" s="13">
        <v>25.184000000000001</v>
      </c>
      <c r="E60" s="13">
        <v>58.798000000000002</v>
      </c>
      <c r="F60" s="13">
        <v>55.834000000000003</v>
      </c>
      <c r="G60" s="13">
        <v>76.009</v>
      </c>
      <c r="H60" s="13">
        <v>21.295999999999999</v>
      </c>
      <c r="I60" s="13">
        <v>178.25800000000001</v>
      </c>
      <c r="J60" s="13">
        <v>27.167000000000002</v>
      </c>
      <c r="K60" s="13">
        <v>150.88900000000001</v>
      </c>
      <c r="L60" s="13">
        <v>93.293000000000006</v>
      </c>
      <c r="M60" s="13">
        <v>151.83199999999999</v>
      </c>
      <c r="N60" s="13">
        <v>120.881</v>
      </c>
      <c r="O60" s="13">
        <v>116.768</v>
      </c>
      <c r="P60" s="13">
        <v>38.895000000000003</v>
      </c>
      <c r="Q60" s="13">
        <v>21.460999999999999</v>
      </c>
      <c r="R60" s="13">
        <v>34.281999999999996</v>
      </c>
      <c r="S60" s="13">
        <v>34.832000000000001</v>
      </c>
      <c r="T60" s="13">
        <v>67.509</v>
      </c>
      <c r="U60" s="13">
        <v>83.98</v>
      </c>
      <c r="V60" s="13">
        <v>45.895000000000003</v>
      </c>
      <c r="W60" s="13">
        <v>28.731999999999999</v>
      </c>
      <c r="X60" s="13">
        <v>63.387999999999998</v>
      </c>
      <c r="Y60" s="13">
        <v>108.461</v>
      </c>
      <c r="Z60" s="13">
        <v>59.53</v>
      </c>
      <c r="AA60" s="13">
        <v>32.454000000000001</v>
      </c>
      <c r="AB60" s="13">
        <v>188.524</v>
      </c>
      <c r="AC60" s="13">
        <v>164.82900000000001</v>
      </c>
      <c r="AD60" s="13">
        <v>88.14</v>
      </c>
      <c r="AE60" s="13">
        <v>43.442</v>
      </c>
      <c r="AF60" s="12"/>
      <c r="AG60" s="12"/>
      <c r="AH60" s="12"/>
      <c r="AI60" s="12"/>
      <c r="AJ60" s="12"/>
    </row>
    <row r="61" spans="1:36" x14ac:dyDescent="0.25">
      <c r="A61" s="9">
        <f>BMDC2!A61</f>
        <v>44440</v>
      </c>
      <c r="B61" s="10">
        <v>66.777000000000001</v>
      </c>
      <c r="C61" s="13">
        <v>40.854999999999997</v>
      </c>
      <c r="D61" s="13">
        <v>23</v>
      </c>
      <c r="E61" s="13">
        <v>45.357999999999997</v>
      </c>
      <c r="F61" s="13">
        <v>41.811</v>
      </c>
      <c r="G61" s="13">
        <v>60.981999999999999</v>
      </c>
      <c r="H61" s="13">
        <v>24.600999999999999</v>
      </c>
      <c r="I61" s="13">
        <v>68.769000000000005</v>
      </c>
      <c r="J61" s="13">
        <v>25.963000000000001</v>
      </c>
      <c r="K61" s="13">
        <v>63.500999999999998</v>
      </c>
      <c r="L61" s="13">
        <v>55.466999999999999</v>
      </c>
      <c r="M61" s="13">
        <v>95.789000000000001</v>
      </c>
      <c r="N61" s="13">
        <v>57.47</v>
      </c>
      <c r="O61" s="13">
        <v>79.045000000000002</v>
      </c>
      <c r="P61" s="13">
        <v>43.027000000000001</v>
      </c>
      <c r="Q61" s="13">
        <v>20.466000000000001</v>
      </c>
      <c r="R61" s="13">
        <v>34.701999999999998</v>
      </c>
      <c r="S61" s="13">
        <v>34.551000000000002</v>
      </c>
      <c r="T61" s="13">
        <v>54.58</v>
      </c>
      <c r="U61" s="13">
        <v>47.292000000000002</v>
      </c>
      <c r="V61" s="13">
        <v>37.220999999999997</v>
      </c>
      <c r="W61" s="13">
        <v>26.728999999999999</v>
      </c>
      <c r="X61" s="13">
        <v>45.890999999999998</v>
      </c>
      <c r="Y61" s="13">
        <v>52.363</v>
      </c>
      <c r="Z61" s="13">
        <v>39.435000000000002</v>
      </c>
      <c r="AA61" s="13">
        <v>23.209</v>
      </c>
      <c r="AB61" s="13">
        <v>89.167000000000002</v>
      </c>
      <c r="AC61" s="13">
        <v>85.325000000000003</v>
      </c>
      <c r="AD61" s="13">
        <v>65.441000000000003</v>
      </c>
      <c r="AE61" s="13">
        <v>44.420999999999999</v>
      </c>
      <c r="AF61" s="12"/>
      <c r="AG61" s="12"/>
      <c r="AH61" s="12"/>
      <c r="AI61" s="12"/>
      <c r="AJ61" s="12"/>
    </row>
    <row r="62" spans="1:36" x14ac:dyDescent="0.25">
      <c r="A62" s="9">
        <f>BMDC2!A62</f>
        <v>44470</v>
      </c>
      <c r="B62" s="10">
        <v>69.561999999999998</v>
      </c>
      <c r="C62" s="13">
        <v>33.938000000000002</v>
      </c>
      <c r="D62" s="13">
        <v>24.384</v>
      </c>
      <c r="E62" s="13">
        <v>41.451999999999998</v>
      </c>
      <c r="F62" s="13">
        <v>47.628</v>
      </c>
      <c r="G62" s="13">
        <v>40.750999999999998</v>
      </c>
      <c r="H62" s="13">
        <v>23.526</v>
      </c>
      <c r="I62" s="13">
        <v>52.881</v>
      </c>
      <c r="J62" s="13">
        <v>37.091000000000001</v>
      </c>
      <c r="K62" s="13">
        <v>54.713000000000001</v>
      </c>
      <c r="L62" s="13">
        <v>52.128</v>
      </c>
      <c r="M62" s="13">
        <v>82.715999999999994</v>
      </c>
      <c r="N62" s="13">
        <v>55.057000000000002</v>
      </c>
      <c r="O62" s="13">
        <v>52.277000000000001</v>
      </c>
      <c r="P62" s="13">
        <v>40.159999999999997</v>
      </c>
      <c r="Q62" s="13">
        <v>22.986999999999998</v>
      </c>
      <c r="R62" s="13">
        <v>35.494</v>
      </c>
      <c r="S62" s="13">
        <v>28.192</v>
      </c>
      <c r="T62" s="13">
        <v>48.866</v>
      </c>
      <c r="U62" s="13">
        <v>46.594000000000001</v>
      </c>
      <c r="V62" s="13">
        <v>53.941000000000003</v>
      </c>
      <c r="W62" s="13">
        <v>43.723999999999997</v>
      </c>
      <c r="X62" s="13">
        <v>40.121000000000002</v>
      </c>
      <c r="Y62" s="13">
        <v>51.83</v>
      </c>
      <c r="Z62" s="13">
        <v>31.893000000000001</v>
      </c>
      <c r="AA62" s="13">
        <v>31.239000000000001</v>
      </c>
      <c r="AB62" s="13">
        <v>110.125</v>
      </c>
      <c r="AC62" s="13">
        <v>81.317999999999998</v>
      </c>
      <c r="AD62" s="13">
        <v>70.293999999999997</v>
      </c>
      <c r="AE62" s="13">
        <v>70.293999999999997</v>
      </c>
    </row>
    <row r="63" spans="1:36" x14ac:dyDescent="0.25">
      <c r="A63" s="9">
        <f>BMDC2!A63</f>
        <v>44501</v>
      </c>
      <c r="B63" s="10">
        <v>59.106000000000002</v>
      </c>
      <c r="C63" s="13">
        <v>34.052</v>
      </c>
      <c r="D63" s="13">
        <v>27.125</v>
      </c>
      <c r="E63" s="13">
        <v>36.479999999999997</v>
      </c>
      <c r="F63" s="13">
        <v>41.255000000000003</v>
      </c>
      <c r="G63" s="13">
        <v>40.889000000000003</v>
      </c>
      <c r="H63" s="13">
        <v>25.425999999999998</v>
      </c>
      <c r="I63" s="13">
        <v>44.067</v>
      </c>
      <c r="J63" s="13">
        <v>34.389000000000003</v>
      </c>
      <c r="K63" s="13">
        <v>48.146999999999998</v>
      </c>
      <c r="L63" s="13">
        <v>50.222999999999999</v>
      </c>
      <c r="M63" s="13">
        <v>57.040999999999997</v>
      </c>
      <c r="N63" s="13">
        <v>44.673000000000002</v>
      </c>
      <c r="O63" s="13">
        <v>45.732999999999997</v>
      </c>
      <c r="P63" s="13">
        <v>35.792999999999999</v>
      </c>
      <c r="Q63" s="13">
        <v>32.1</v>
      </c>
      <c r="R63" s="13">
        <v>30.795000000000002</v>
      </c>
      <c r="S63" s="13">
        <v>29.399000000000001</v>
      </c>
      <c r="T63" s="13">
        <v>48.264000000000003</v>
      </c>
      <c r="U63" s="13">
        <v>41.713000000000001</v>
      </c>
      <c r="V63" s="13">
        <v>40.814999999999998</v>
      </c>
      <c r="W63" s="13">
        <v>37.020000000000003</v>
      </c>
      <c r="X63" s="13">
        <v>41.616999999999997</v>
      </c>
      <c r="Y63" s="13">
        <v>48.045999999999999</v>
      </c>
      <c r="Z63" s="13">
        <v>33.457999999999998</v>
      </c>
      <c r="AA63" s="13">
        <v>35.402999999999999</v>
      </c>
      <c r="AB63" s="13">
        <v>61.997999999999998</v>
      </c>
      <c r="AC63" s="13">
        <v>63.533999999999999</v>
      </c>
      <c r="AD63" s="13">
        <v>46.953000000000003</v>
      </c>
      <c r="AE63" s="13">
        <v>46.953000000000003</v>
      </c>
    </row>
    <row r="64" spans="1:36" x14ac:dyDescent="0.25">
      <c r="A64" s="9">
        <f>BMDC2!A64</f>
        <v>44531</v>
      </c>
      <c r="B64" s="10">
        <v>47.454999999999998</v>
      </c>
      <c r="C64" s="13">
        <v>30.178999999999998</v>
      </c>
      <c r="D64" s="13">
        <v>23.504000000000001</v>
      </c>
      <c r="E64" s="13">
        <v>31.161999999999999</v>
      </c>
      <c r="F64" s="13">
        <v>32.909999999999997</v>
      </c>
      <c r="G64" s="13">
        <v>35.335000000000001</v>
      </c>
      <c r="H64" s="13">
        <v>21.815000000000001</v>
      </c>
      <c r="I64" s="13">
        <v>37.241</v>
      </c>
      <c r="J64" s="13">
        <v>27.492999999999999</v>
      </c>
      <c r="K64" s="13">
        <v>46.759</v>
      </c>
      <c r="L64" s="13">
        <v>46.128999999999998</v>
      </c>
      <c r="M64" s="13">
        <v>46.622999999999998</v>
      </c>
      <c r="N64" s="13">
        <v>39.402999999999999</v>
      </c>
      <c r="O64" s="13">
        <v>39.792000000000002</v>
      </c>
      <c r="P64" s="13">
        <v>29.562999999999999</v>
      </c>
      <c r="Q64" s="13">
        <v>24.523</v>
      </c>
      <c r="R64" s="13">
        <v>25.35</v>
      </c>
      <c r="S64" s="13">
        <v>25.07</v>
      </c>
      <c r="T64" s="13">
        <v>34.628999999999998</v>
      </c>
      <c r="U64" s="13">
        <v>36.439</v>
      </c>
      <c r="V64" s="13">
        <v>35.506999999999998</v>
      </c>
      <c r="W64" s="13">
        <v>27.035</v>
      </c>
      <c r="X64" s="13">
        <v>33.009</v>
      </c>
      <c r="Y64" s="13">
        <v>38.746000000000002</v>
      </c>
      <c r="Z64" s="13">
        <v>31.37</v>
      </c>
      <c r="AA64" s="13">
        <v>31.225999999999999</v>
      </c>
      <c r="AB64" s="13">
        <v>48.267000000000003</v>
      </c>
      <c r="AC64" s="13">
        <v>47.963000000000001</v>
      </c>
      <c r="AD64" s="13">
        <v>38.630000000000003</v>
      </c>
      <c r="AE64" s="13">
        <v>38.630000000000003</v>
      </c>
    </row>
    <row r="65" spans="1:31" x14ac:dyDescent="0.25">
      <c r="A65" s="9">
        <f>BMDC2!A65</f>
        <v>44562</v>
      </c>
      <c r="B65" s="10">
        <v>40.939</v>
      </c>
      <c r="C65" s="13">
        <v>26.459</v>
      </c>
      <c r="D65" s="13">
        <v>20.652000000000001</v>
      </c>
      <c r="E65" s="13">
        <v>27.085000000000001</v>
      </c>
      <c r="F65" s="13">
        <v>27.863</v>
      </c>
      <c r="G65" s="13">
        <v>30.39</v>
      </c>
      <c r="H65" s="13">
        <v>19.634</v>
      </c>
      <c r="I65" s="13">
        <v>32.462000000000003</v>
      </c>
      <c r="J65" s="13">
        <v>23.945</v>
      </c>
      <c r="K65" s="13">
        <v>36.936</v>
      </c>
      <c r="L65" s="13">
        <v>45.453000000000003</v>
      </c>
      <c r="M65" s="13">
        <v>40.220999999999997</v>
      </c>
      <c r="N65" s="13">
        <v>33.578000000000003</v>
      </c>
      <c r="O65" s="13">
        <v>34.917000000000002</v>
      </c>
      <c r="P65" s="13">
        <v>25.768999999999998</v>
      </c>
      <c r="Q65" s="13">
        <v>20.335999999999999</v>
      </c>
      <c r="R65" s="13">
        <v>22.074000000000002</v>
      </c>
      <c r="S65" s="13">
        <v>22.306000000000001</v>
      </c>
      <c r="T65" s="13">
        <v>29.161999999999999</v>
      </c>
      <c r="U65" s="13">
        <v>35.704999999999998</v>
      </c>
      <c r="V65" s="13">
        <v>32.573</v>
      </c>
      <c r="W65" s="13">
        <v>22.423999999999999</v>
      </c>
      <c r="X65" s="13">
        <v>30.169</v>
      </c>
      <c r="Y65" s="13">
        <v>33.283999999999999</v>
      </c>
      <c r="Z65" s="13">
        <v>35.103000000000002</v>
      </c>
      <c r="AA65" s="13">
        <v>28.503</v>
      </c>
      <c r="AB65" s="13">
        <v>42.844999999999999</v>
      </c>
      <c r="AC65" s="13">
        <v>41.396999999999998</v>
      </c>
      <c r="AD65" s="13">
        <v>33.417000000000002</v>
      </c>
      <c r="AE65" s="13">
        <v>33.417000000000002</v>
      </c>
    </row>
    <row r="66" spans="1:31" x14ac:dyDescent="0.25">
      <c r="A66" s="9">
        <f>BMDC2!A66</f>
        <v>44593</v>
      </c>
      <c r="B66" s="10">
        <v>36.064999999999998</v>
      </c>
      <c r="C66" s="13">
        <v>22.605</v>
      </c>
      <c r="D66" s="13">
        <v>19.670999999999999</v>
      </c>
      <c r="E66" s="13">
        <v>24.047000000000001</v>
      </c>
      <c r="F66" s="13">
        <v>27.867999999999999</v>
      </c>
      <c r="G66" s="13">
        <v>26.295000000000002</v>
      </c>
      <c r="H66" s="13">
        <v>18.413</v>
      </c>
      <c r="I66" s="13">
        <v>27.408000000000001</v>
      </c>
      <c r="J66" s="13">
        <v>31.393999999999998</v>
      </c>
      <c r="K66" s="13">
        <v>39.817</v>
      </c>
      <c r="L66" s="13">
        <v>36.643999999999998</v>
      </c>
      <c r="M66" s="13">
        <v>33.576000000000001</v>
      </c>
      <c r="N66" s="13">
        <v>30.259</v>
      </c>
      <c r="O66" s="13">
        <v>33.514000000000003</v>
      </c>
      <c r="P66" s="13">
        <v>22.466000000000001</v>
      </c>
      <c r="Q66" s="13">
        <v>17.727</v>
      </c>
      <c r="R66" s="13">
        <v>27.574000000000002</v>
      </c>
      <c r="S66" s="13">
        <v>20.622</v>
      </c>
      <c r="T66" s="13">
        <v>25.643999999999998</v>
      </c>
      <c r="U66" s="13">
        <v>29.885000000000002</v>
      </c>
      <c r="V66" s="13">
        <v>29.76</v>
      </c>
      <c r="W66" s="13">
        <v>19.074999999999999</v>
      </c>
      <c r="X66" s="13">
        <v>28.274999999999999</v>
      </c>
      <c r="Y66" s="13">
        <v>27.969000000000001</v>
      </c>
      <c r="Z66" s="13">
        <v>29.762</v>
      </c>
      <c r="AA66" s="13">
        <v>28.071999999999999</v>
      </c>
      <c r="AB66" s="13">
        <v>37.006</v>
      </c>
      <c r="AC66" s="13">
        <v>34.97</v>
      </c>
      <c r="AD66" s="13">
        <v>28.893000000000001</v>
      </c>
      <c r="AE66" s="13">
        <v>28.893000000000001</v>
      </c>
    </row>
    <row r="67" spans="1:31" x14ac:dyDescent="0.25">
      <c r="A67" s="9">
        <f>BMDC2!A67</f>
        <v>44621</v>
      </c>
      <c r="B67" s="10">
        <v>50.893000000000001</v>
      </c>
      <c r="C67" s="13">
        <v>36.079000000000001</v>
      </c>
      <c r="D67" s="13">
        <v>52.923000000000002</v>
      </c>
      <c r="E67" s="13">
        <v>42.783000000000001</v>
      </c>
      <c r="F67" s="13">
        <v>35.43</v>
      </c>
      <c r="G67" s="13">
        <v>47.932000000000002</v>
      </c>
      <c r="H67" s="13">
        <v>40.613</v>
      </c>
      <c r="I67" s="13">
        <v>49.317999999999998</v>
      </c>
      <c r="J67" s="13">
        <v>61.414999999999999</v>
      </c>
      <c r="K67" s="13">
        <v>56.124000000000002</v>
      </c>
      <c r="L67" s="13">
        <v>61.097000000000001</v>
      </c>
      <c r="M67" s="13">
        <v>52.680999999999997</v>
      </c>
      <c r="N67" s="13">
        <v>47.451999999999998</v>
      </c>
      <c r="O67" s="13">
        <v>43.399000000000001</v>
      </c>
      <c r="P67" s="13">
        <v>36.01</v>
      </c>
      <c r="Q67" s="13">
        <v>26.524999999999999</v>
      </c>
      <c r="R67" s="13">
        <v>36.01</v>
      </c>
      <c r="S67" s="13">
        <v>50.338000000000001</v>
      </c>
      <c r="T67" s="13">
        <v>46.933999999999997</v>
      </c>
      <c r="U67" s="13">
        <v>38.603999999999999</v>
      </c>
      <c r="V67" s="13">
        <v>64.837000000000003</v>
      </c>
      <c r="W67" s="13">
        <v>27.225999999999999</v>
      </c>
      <c r="X67" s="13">
        <v>48.91</v>
      </c>
      <c r="Y67" s="13">
        <v>38.527999999999999</v>
      </c>
      <c r="Z67" s="13">
        <v>44.951999999999998</v>
      </c>
      <c r="AA67" s="13">
        <v>44.886000000000003</v>
      </c>
      <c r="AB67" s="13">
        <v>51.046999999999997</v>
      </c>
      <c r="AC67" s="13">
        <v>44.447000000000003</v>
      </c>
      <c r="AD67" s="13">
        <v>37.124000000000002</v>
      </c>
      <c r="AE67" s="13">
        <v>37.124000000000002</v>
      </c>
    </row>
    <row r="68" spans="1:31" x14ac:dyDescent="0.25">
      <c r="A68" s="9">
        <f>BMDC2!A68</f>
        <v>44652</v>
      </c>
      <c r="B68" s="10">
        <v>91.894000000000005</v>
      </c>
      <c r="C68" s="13">
        <v>70.046000000000006</v>
      </c>
      <c r="D68" s="13">
        <v>108.148</v>
      </c>
      <c r="E68" s="13">
        <v>88.617999999999995</v>
      </c>
      <c r="F68" s="13">
        <v>58.082000000000001</v>
      </c>
      <c r="G68" s="13">
        <v>63.985999999999997</v>
      </c>
      <c r="H68" s="13">
        <v>62.347000000000001</v>
      </c>
      <c r="I68" s="13">
        <v>87.900999999999996</v>
      </c>
      <c r="J68" s="13">
        <v>60.369</v>
      </c>
      <c r="K68" s="13">
        <v>110.196</v>
      </c>
      <c r="L68" s="13">
        <v>89.936000000000007</v>
      </c>
      <c r="M68" s="13">
        <v>84.100999999999999</v>
      </c>
      <c r="N68" s="13">
        <v>62.045999999999999</v>
      </c>
      <c r="O68" s="13">
        <v>78.033000000000001</v>
      </c>
      <c r="P68" s="13">
        <v>46.844000000000001</v>
      </c>
      <c r="Q68" s="13">
        <v>55.881</v>
      </c>
      <c r="R68" s="13">
        <v>59.686999999999998</v>
      </c>
      <c r="S68" s="13">
        <v>105.5</v>
      </c>
      <c r="T68" s="13">
        <v>71.007000000000005</v>
      </c>
      <c r="U68" s="13">
        <v>96.43</v>
      </c>
      <c r="V68" s="13">
        <v>68.846999999999994</v>
      </c>
      <c r="W68" s="13">
        <v>31.901</v>
      </c>
      <c r="X68" s="13">
        <v>77.662000000000006</v>
      </c>
      <c r="Y68" s="13">
        <v>51.804000000000002</v>
      </c>
      <c r="Z68" s="13">
        <v>53.106000000000002</v>
      </c>
      <c r="AA68" s="13">
        <v>50.061999999999998</v>
      </c>
      <c r="AB68" s="13">
        <v>59.185000000000002</v>
      </c>
      <c r="AC68" s="13">
        <v>58.170999999999999</v>
      </c>
      <c r="AD68" s="13">
        <v>90.703000000000003</v>
      </c>
      <c r="AE68" s="13">
        <v>90.703000000000003</v>
      </c>
    </row>
    <row r="69" spans="1:31" x14ac:dyDescent="0.25">
      <c r="A69" s="9">
        <f>BMDC2!A69</f>
        <v>44682</v>
      </c>
      <c r="B69" s="10">
        <v>276.2</v>
      </c>
      <c r="C69" s="13">
        <v>109.962</v>
      </c>
      <c r="D69" s="13">
        <v>139.001</v>
      </c>
      <c r="E69" s="13">
        <v>87.105999999999995</v>
      </c>
      <c r="F69" s="13">
        <v>91.498000000000005</v>
      </c>
      <c r="G69" s="13">
        <v>148.316</v>
      </c>
      <c r="H69" s="13">
        <v>184.31299999999999</v>
      </c>
      <c r="I69" s="13">
        <v>182.81700000000001</v>
      </c>
      <c r="J69" s="13">
        <v>57.817999999999998</v>
      </c>
      <c r="K69" s="13">
        <v>147.959</v>
      </c>
      <c r="L69" s="13">
        <v>338.99299999999999</v>
      </c>
      <c r="M69" s="13">
        <v>160.65700000000001</v>
      </c>
      <c r="N69" s="13">
        <v>163.54400000000001</v>
      </c>
      <c r="O69" s="13">
        <v>163.02699999999999</v>
      </c>
      <c r="P69" s="13">
        <v>103.03400000000001</v>
      </c>
      <c r="Q69" s="13">
        <v>50.116</v>
      </c>
      <c r="R69" s="13">
        <v>58.174999999999997</v>
      </c>
      <c r="S69" s="13">
        <v>97.811999999999998</v>
      </c>
      <c r="T69" s="13">
        <v>136.33799999999999</v>
      </c>
      <c r="U69" s="13">
        <v>232.27500000000001</v>
      </c>
      <c r="V69" s="13">
        <v>170.28800000000001</v>
      </c>
      <c r="W69" s="13">
        <v>99.971000000000004</v>
      </c>
      <c r="X69" s="13">
        <v>132.68799999999999</v>
      </c>
      <c r="Y69" s="13">
        <v>26.462</v>
      </c>
      <c r="Z69" s="13">
        <v>103.81</v>
      </c>
      <c r="AA69" s="13">
        <v>186.96700000000001</v>
      </c>
      <c r="AB69" s="13">
        <v>136.90299999999999</v>
      </c>
      <c r="AC69" s="13">
        <v>170.15899999999999</v>
      </c>
      <c r="AD69" s="13">
        <v>236.83799999999999</v>
      </c>
      <c r="AE69" s="13">
        <v>236.83799999999999</v>
      </c>
    </row>
    <row r="70" spans="1:31" x14ac:dyDescent="0.25">
      <c r="A70" s="9">
        <f>BMDC2!A70</f>
        <v>44713</v>
      </c>
      <c r="B70">
        <v>199.495</v>
      </c>
      <c r="C70">
        <v>137.05799999999999</v>
      </c>
      <c r="D70">
        <v>248.79900000000001</v>
      </c>
      <c r="E70">
        <v>258.02800000000002</v>
      </c>
      <c r="F70">
        <v>366.20699999999999</v>
      </c>
      <c r="G70">
        <v>60.003999999999998</v>
      </c>
      <c r="H70">
        <v>348.35899999999998</v>
      </c>
      <c r="I70">
        <v>159.34</v>
      </c>
      <c r="J70">
        <v>396.78300000000002</v>
      </c>
      <c r="K70">
        <v>570.44000000000005</v>
      </c>
      <c r="L70">
        <v>711.36599999999999</v>
      </c>
      <c r="M70">
        <v>309.70400000000001</v>
      </c>
      <c r="N70">
        <v>534.28800000000001</v>
      </c>
      <c r="O70">
        <v>225.36500000000001</v>
      </c>
      <c r="P70">
        <v>120.654</v>
      </c>
      <c r="Q70">
        <v>187.79599999999999</v>
      </c>
      <c r="R70">
        <v>218.261</v>
      </c>
      <c r="S70">
        <v>237.42500000000001</v>
      </c>
      <c r="T70">
        <v>359.74599999999998</v>
      </c>
      <c r="U70">
        <v>279.97800000000001</v>
      </c>
      <c r="V70">
        <v>68.534000000000006</v>
      </c>
      <c r="W70">
        <v>263.91800000000001</v>
      </c>
      <c r="X70">
        <v>445.21899999999999</v>
      </c>
      <c r="Y70">
        <v>199.78899999999999</v>
      </c>
      <c r="Z70">
        <v>175.691</v>
      </c>
      <c r="AA70">
        <v>424.38799999999998</v>
      </c>
      <c r="AB70">
        <v>554.09</v>
      </c>
      <c r="AC70">
        <v>388.83300000000003</v>
      </c>
      <c r="AD70" s="12">
        <v>205.184</v>
      </c>
      <c r="AE70" s="12">
        <v>205.184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E70"/>
    </sheetView>
  </sheetViews>
  <sheetFormatPr defaultRowHeight="15" x14ac:dyDescent="0.25"/>
  <cols>
    <col min="1" max="1" width="19.855468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6">
        <f>BMDC2!A2</f>
        <v>42644</v>
      </c>
      <c r="B2" s="14">
        <v>621.62699999999995</v>
      </c>
      <c r="C2" s="14">
        <v>409.80700000000002</v>
      </c>
      <c r="D2" s="14">
        <v>428.77600000000001</v>
      </c>
      <c r="E2" s="15">
        <v>498.62700000000001</v>
      </c>
      <c r="F2" s="15">
        <v>567.99900000000002</v>
      </c>
      <c r="G2" s="15">
        <v>475.59399999999999</v>
      </c>
      <c r="H2" s="15">
        <v>446.303</v>
      </c>
      <c r="I2" s="15">
        <v>414.13200000000001</v>
      </c>
      <c r="J2" s="15">
        <v>449.54599999999999</v>
      </c>
      <c r="K2" s="15">
        <v>443.52300000000002</v>
      </c>
      <c r="L2" s="15">
        <v>407.834</v>
      </c>
      <c r="M2" s="15">
        <v>412.71899999999999</v>
      </c>
      <c r="N2" s="15">
        <v>530.41899999999998</v>
      </c>
      <c r="O2" s="15">
        <v>555.471</v>
      </c>
      <c r="P2" s="15">
        <v>422.64699999999999</v>
      </c>
      <c r="Q2" s="15">
        <v>563.21199999999999</v>
      </c>
      <c r="R2" s="15">
        <v>503.33100000000002</v>
      </c>
      <c r="S2" s="15">
        <v>549.23500000000001</v>
      </c>
      <c r="T2" s="15">
        <v>404.096</v>
      </c>
      <c r="U2" s="15">
        <v>491.44099999999997</v>
      </c>
      <c r="V2" s="15">
        <v>419.23899999999998</v>
      </c>
      <c r="W2" s="15">
        <v>444.93299999999999</v>
      </c>
      <c r="X2" s="15">
        <v>407.26900000000001</v>
      </c>
      <c r="Y2" s="15">
        <v>451.23700000000002</v>
      </c>
      <c r="Z2" s="15">
        <v>533.32399999999996</v>
      </c>
      <c r="AA2" s="15">
        <v>984.75099999999998</v>
      </c>
      <c r="AB2" s="15">
        <v>442.67500000000001</v>
      </c>
      <c r="AC2" s="15">
        <v>458.97399999999999</v>
      </c>
      <c r="AD2" s="15">
        <v>450.45400000000001</v>
      </c>
      <c r="AE2" s="16">
        <v>436.55700000000002</v>
      </c>
      <c r="AF2" s="12"/>
      <c r="AG2" s="12"/>
      <c r="AH2" s="12"/>
      <c r="AI2" s="12"/>
      <c r="AJ2" s="12"/>
    </row>
    <row r="3" spans="1:36" x14ac:dyDescent="0.25">
      <c r="A3" s="9">
        <f>BMDC2!A3</f>
        <v>42675</v>
      </c>
      <c r="B3" s="14">
        <v>511.911</v>
      </c>
      <c r="C3" s="14">
        <v>411.73399999999998</v>
      </c>
      <c r="D3" s="14">
        <v>407.26400000000001</v>
      </c>
      <c r="E3" s="15">
        <v>418.20699999999999</v>
      </c>
      <c r="F3" s="15">
        <v>477.62200000000001</v>
      </c>
      <c r="G3" s="15">
        <v>512.26499999999999</v>
      </c>
      <c r="H3" s="15">
        <v>531.33299999999997</v>
      </c>
      <c r="I3" s="15">
        <v>359.79199999999997</v>
      </c>
      <c r="J3" s="15">
        <v>366.56299999999999</v>
      </c>
      <c r="K3" s="15">
        <v>474.72</v>
      </c>
      <c r="L3" s="15">
        <v>429.54</v>
      </c>
      <c r="M3" s="15">
        <v>382.2</v>
      </c>
      <c r="N3" s="15">
        <v>443.03199999999998</v>
      </c>
      <c r="O3" s="15">
        <v>480.548</v>
      </c>
      <c r="P3" s="15">
        <v>370.42500000000001</v>
      </c>
      <c r="Q3" s="15">
        <v>477.488</v>
      </c>
      <c r="R3" s="15">
        <v>416.19400000000002</v>
      </c>
      <c r="S3" s="15">
        <v>532.50699999999995</v>
      </c>
      <c r="T3" s="15">
        <v>342.32</v>
      </c>
      <c r="U3" s="15">
        <v>421.39699999999999</v>
      </c>
      <c r="V3" s="15">
        <v>389.375</v>
      </c>
      <c r="W3" s="15">
        <v>398.90800000000002</v>
      </c>
      <c r="X3" s="15">
        <v>379.47199999999998</v>
      </c>
      <c r="Y3" s="15">
        <v>598.91200000000003</v>
      </c>
      <c r="Z3" s="15">
        <v>457.54599999999999</v>
      </c>
      <c r="AA3" s="15">
        <v>525.63199999999995</v>
      </c>
      <c r="AB3" s="15">
        <v>435.49099999999999</v>
      </c>
      <c r="AC3" s="15">
        <v>397.42200000000003</v>
      </c>
      <c r="AD3" s="15">
        <v>418.60399999999998</v>
      </c>
      <c r="AE3" s="16">
        <v>409.78899999999999</v>
      </c>
      <c r="AF3" s="12"/>
      <c r="AG3" s="12"/>
      <c r="AH3" s="12"/>
      <c r="AI3" s="12"/>
      <c r="AJ3" s="12"/>
    </row>
    <row r="4" spans="1:36" x14ac:dyDescent="0.25">
      <c r="A4" s="9">
        <f>BMDC2!A4</f>
        <v>42705</v>
      </c>
      <c r="B4" s="14">
        <v>355.56700000000001</v>
      </c>
      <c r="C4" s="14">
        <v>346.36700000000002</v>
      </c>
      <c r="D4" s="14">
        <v>327.49099999999999</v>
      </c>
      <c r="E4" s="15">
        <v>343.40300000000002</v>
      </c>
      <c r="F4" s="15">
        <v>350.49099999999999</v>
      </c>
      <c r="G4" s="15">
        <v>369.56700000000001</v>
      </c>
      <c r="H4" s="15">
        <v>332.29500000000002</v>
      </c>
      <c r="I4" s="15">
        <v>299.17500000000001</v>
      </c>
      <c r="J4" s="15">
        <v>296.13499999999999</v>
      </c>
      <c r="K4" s="15">
        <v>345.44600000000003</v>
      </c>
      <c r="L4" s="15">
        <v>330.30799999999999</v>
      </c>
      <c r="M4" s="15">
        <v>303.62099999999998</v>
      </c>
      <c r="N4" s="15">
        <v>308.41000000000003</v>
      </c>
      <c r="O4" s="15">
        <v>349.88400000000001</v>
      </c>
      <c r="P4" s="15">
        <v>334.76499999999999</v>
      </c>
      <c r="Q4" s="15">
        <v>438.22899999999998</v>
      </c>
      <c r="R4" s="15">
        <v>313.09800000000001</v>
      </c>
      <c r="S4" s="15">
        <v>385.64400000000001</v>
      </c>
      <c r="T4" s="15">
        <v>290.16300000000001</v>
      </c>
      <c r="U4" s="15">
        <v>304.685</v>
      </c>
      <c r="V4" s="15">
        <v>312.2</v>
      </c>
      <c r="W4" s="15">
        <v>310.57600000000002</v>
      </c>
      <c r="X4" s="15">
        <v>321.375</v>
      </c>
      <c r="Y4" s="15">
        <v>357.95400000000001</v>
      </c>
      <c r="Z4" s="15">
        <v>321.65899999999999</v>
      </c>
      <c r="AA4" s="15">
        <v>359.76100000000002</v>
      </c>
      <c r="AB4" s="15">
        <v>383.44499999999999</v>
      </c>
      <c r="AC4" s="15">
        <v>329.69099999999997</v>
      </c>
      <c r="AD4" s="15">
        <v>324.72000000000003</v>
      </c>
      <c r="AE4" s="16">
        <v>326.197</v>
      </c>
      <c r="AF4" s="12"/>
      <c r="AG4" s="12"/>
      <c r="AH4" s="12"/>
      <c r="AI4" s="12"/>
      <c r="AJ4" s="12"/>
    </row>
    <row r="5" spans="1:36" x14ac:dyDescent="0.25">
      <c r="A5" s="9">
        <f>BMDC2!A5</f>
        <v>42736</v>
      </c>
      <c r="B5" s="14">
        <v>363.26499999999999</v>
      </c>
      <c r="C5" s="14">
        <v>320.673</v>
      </c>
      <c r="D5" s="14">
        <v>322.20299999999997</v>
      </c>
      <c r="E5" s="15">
        <v>354.27699999999999</v>
      </c>
      <c r="F5" s="15">
        <v>319.74099999999999</v>
      </c>
      <c r="G5" s="15">
        <v>318.91300000000001</v>
      </c>
      <c r="H5" s="15">
        <v>314.83300000000003</v>
      </c>
      <c r="I5" s="15">
        <v>301.62099999999998</v>
      </c>
      <c r="J5" s="15">
        <v>300.66000000000003</v>
      </c>
      <c r="K5" s="15">
        <v>311.89299999999997</v>
      </c>
      <c r="L5" s="15">
        <v>314.673</v>
      </c>
      <c r="M5" s="15">
        <v>436.95</v>
      </c>
      <c r="N5" s="15">
        <v>301.91000000000003</v>
      </c>
      <c r="O5" s="15">
        <v>353.56</v>
      </c>
      <c r="P5" s="15">
        <v>314.10700000000003</v>
      </c>
      <c r="Q5" s="15">
        <v>411.53</v>
      </c>
      <c r="R5" s="15">
        <v>307.03199999999998</v>
      </c>
      <c r="S5" s="15">
        <v>330.45400000000001</v>
      </c>
      <c r="T5" s="15">
        <v>301.48700000000002</v>
      </c>
      <c r="U5" s="15">
        <v>313.50200000000001</v>
      </c>
      <c r="V5" s="15">
        <v>301.18599999999998</v>
      </c>
      <c r="W5" s="15">
        <v>300.96699999999998</v>
      </c>
      <c r="X5" s="15">
        <v>312.26600000000002</v>
      </c>
      <c r="Y5" s="15">
        <v>564.63099999999997</v>
      </c>
      <c r="Z5" s="15">
        <v>320.25799999999998</v>
      </c>
      <c r="AA5" s="15">
        <v>341.14699999999999</v>
      </c>
      <c r="AB5" s="15">
        <v>349.16399999999999</v>
      </c>
      <c r="AC5" s="15">
        <v>342.27199999999999</v>
      </c>
      <c r="AD5" s="15">
        <v>326.53699999999998</v>
      </c>
      <c r="AE5" s="16">
        <v>343.04500000000002</v>
      </c>
      <c r="AF5" s="12"/>
      <c r="AG5" s="12"/>
      <c r="AH5" s="12"/>
      <c r="AI5" s="12"/>
      <c r="AJ5" s="12"/>
    </row>
    <row r="6" spans="1:36" x14ac:dyDescent="0.25">
      <c r="A6" s="9">
        <f>BMDC2!A6</f>
        <v>42767</v>
      </c>
      <c r="B6" s="14">
        <v>351.71899999999999</v>
      </c>
      <c r="C6" s="14">
        <v>344.05599999999998</v>
      </c>
      <c r="D6" s="14">
        <v>314.15100000000001</v>
      </c>
      <c r="E6" s="15">
        <v>330.13299999999998</v>
      </c>
      <c r="F6" s="15">
        <v>441.96199999999999</v>
      </c>
      <c r="G6" s="15">
        <v>377.50799999999998</v>
      </c>
      <c r="H6" s="15">
        <v>341.072</v>
      </c>
      <c r="I6" s="15">
        <v>334.44799999999998</v>
      </c>
      <c r="J6" s="15">
        <v>307.49200000000002</v>
      </c>
      <c r="K6" s="15">
        <v>328.85700000000003</v>
      </c>
      <c r="L6" s="15">
        <v>372.65499999999997</v>
      </c>
      <c r="M6" s="15">
        <v>591.303</v>
      </c>
      <c r="N6" s="15">
        <v>317.04599999999999</v>
      </c>
      <c r="O6" s="15">
        <v>408.452</v>
      </c>
      <c r="P6" s="15">
        <v>353.67099999999999</v>
      </c>
      <c r="Q6" s="15">
        <v>423.90499999999997</v>
      </c>
      <c r="R6" s="15">
        <v>348.28100000000001</v>
      </c>
      <c r="S6" s="15">
        <v>371.25900000000001</v>
      </c>
      <c r="T6" s="15">
        <v>359.64100000000002</v>
      </c>
      <c r="U6" s="15">
        <v>334.90300000000002</v>
      </c>
      <c r="V6" s="15">
        <v>284.29700000000003</v>
      </c>
      <c r="W6" s="15">
        <v>346.351</v>
      </c>
      <c r="X6" s="15">
        <v>317.62</v>
      </c>
      <c r="Y6" s="15">
        <v>605.87900000000002</v>
      </c>
      <c r="Z6" s="15">
        <v>310.947</v>
      </c>
      <c r="AA6" s="15">
        <v>382.95</v>
      </c>
      <c r="AB6" s="15">
        <v>366.07100000000003</v>
      </c>
      <c r="AC6" s="15">
        <v>372.73</v>
      </c>
      <c r="AD6" s="15">
        <v>398.89100000000002</v>
      </c>
      <c r="AE6" s="16">
        <v>322.94200000000001</v>
      </c>
      <c r="AF6" s="12"/>
      <c r="AG6" s="12"/>
      <c r="AH6" s="12"/>
      <c r="AI6" s="12"/>
      <c r="AJ6" s="12"/>
    </row>
    <row r="7" spans="1:36" x14ac:dyDescent="0.25">
      <c r="A7" s="9">
        <f>BMDC2!A7</f>
        <v>42795</v>
      </c>
      <c r="B7" s="14">
        <v>620.07899999999995</v>
      </c>
      <c r="C7" s="14">
        <v>663.91700000000003</v>
      </c>
      <c r="D7" s="14">
        <v>381.98099999999999</v>
      </c>
      <c r="E7" s="15">
        <v>615.1</v>
      </c>
      <c r="F7" s="15">
        <v>1089.2470000000001</v>
      </c>
      <c r="G7" s="15">
        <v>556.524</v>
      </c>
      <c r="H7" s="15">
        <v>457.322</v>
      </c>
      <c r="I7" s="15">
        <v>668.85900000000004</v>
      </c>
      <c r="J7" s="15">
        <v>440.875</v>
      </c>
      <c r="K7" s="15">
        <v>478.15899999999999</v>
      </c>
      <c r="L7" s="15">
        <v>607.41899999999998</v>
      </c>
      <c r="M7" s="15">
        <v>705.50199999999995</v>
      </c>
      <c r="N7" s="15">
        <v>544.47</v>
      </c>
      <c r="O7" s="15">
        <v>1113.8579999999999</v>
      </c>
      <c r="P7" s="15">
        <v>528.61699999999996</v>
      </c>
      <c r="Q7" s="15">
        <v>871.96500000000003</v>
      </c>
      <c r="R7" s="15">
        <v>430.80599999999998</v>
      </c>
      <c r="S7" s="15">
        <v>508.13499999999999</v>
      </c>
      <c r="T7" s="15">
        <v>476.90100000000001</v>
      </c>
      <c r="U7" s="15">
        <v>555.53</v>
      </c>
      <c r="V7" s="15">
        <v>321.10000000000002</v>
      </c>
      <c r="W7" s="15">
        <v>536.97299999999996</v>
      </c>
      <c r="X7" s="15">
        <v>647.56799999999998</v>
      </c>
      <c r="Y7" s="15">
        <v>770.73500000000001</v>
      </c>
      <c r="Z7" s="15">
        <v>420.60700000000003</v>
      </c>
      <c r="AA7" s="15">
        <v>779.56399999999996</v>
      </c>
      <c r="AB7" s="15">
        <v>468.66199999999998</v>
      </c>
      <c r="AC7" s="15">
        <v>643.92499999999995</v>
      </c>
      <c r="AD7" s="15">
        <v>542.90700000000004</v>
      </c>
      <c r="AE7" s="16">
        <v>458.95400000000001</v>
      </c>
      <c r="AF7" s="12"/>
      <c r="AG7" s="12"/>
      <c r="AH7" s="12"/>
      <c r="AI7" s="12"/>
      <c r="AJ7" s="12"/>
    </row>
    <row r="8" spans="1:36" x14ac:dyDescent="0.25">
      <c r="A8" s="9">
        <f>BMDC2!A8</f>
        <v>42826</v>
      </c>
      <c r="B8" s="14">
        <v>653.452</v>
      </c>
      <c r="C8" s="14">
        <v>583.41200000000003</v>
      </c>
      <c r="D8" s="14">
        <v>708.17899999999997</v>
      </c>
      <c r="E8" s="15">
        <v>1451.7439999999999</v>
      </c>
      <c r="F8" s="15">
        <v>1991.885</v>
      </c>
      <c r="G8" s="15">
        <v>725.572</v>
      </c>
      <c r="H8" s="15">
        <v>770.84</v>
      </c>
      <c r="I8" s="15">
        <v>1176.646</v>
      </c>
      <c r="J8" s="15">
        <v>796.42399999999998</v>
      </c>
      <c r="K8" s="15">
        <v>552.36900000000003</v>
      </c>
      <c r="L8" s="15">
        <v>1012.737</v>
      </c>
      <c r="M8" s="15">
        <v>1574.175</v>
      </c>
      <c r="N8" s="15">
        <v>817.36300000000006</v>
      </c>
      <c r="O8" s="15">
        <v>888.18700000000001</v>
      </c>
      <c r="P8" s="15">
        <v>802.63699999999994</v>
      </c>
      <c r="Q8" s="15">
        <v>1459.11</v>
      </c>
      <c r="R8" s="15">
        <v>759.995</v>
      </c>
      <c r="S8" s="15">
        <v>604.49900000000002</v>
      </c>
      <c r="T8" s="15">
        <v>676.35</v>
      </c>
      <c r="U8" s="15">
        <v>854.78200000000004</v>
      </c>
      <c r="V8" s="15">
        <v>566.56600000000003</v>
      </c>
      <c r="W8" s="15">
        <v>643.12300000000005</v>
      </c>
      <c r="X8" s="15">
        <v>1384.538</v>
      </c>
      <c r="Y8" s="15">
        <v>1298.3320000000001</v>
      </c>
      <c r="Z8" s="15">
        <v>1039.972</v>
      </c>
      <c r="AA8" s="15">
        <v>995.76400000000001</v>
      </c>
      <c r="AB8" s="15">
        <v>763.72199999999998</v>
      </c>
      <c r="AC8" s="15">
        <v>837.18799999999999</v>
      </c>
      <c r="AD8" s="15">
        <v>836.822</v>
      </c>
      <c r="AE8" s="16">
        <v>586.61500000000001</v>
      </c>
      <c r="AF8" s="12"/>
      <c r="AG8" s="12"/>
      <c r="AH8" s="12"/>
      <c r="AI8" s="12"/>
      <c r="AJ8" s="12"/>
    </row>
    <row r="9" spans="1:36" x14ac:dyDescent="0.25">
      <c r="A9" s="9">
        <f>BMDC2!A9</f>
        <v>42856</v>
      </c>
      <c r="B9" s="14">
        <v>2071.3910000000001</v>
      </c>
      <c r="C9" s="14">
        <v>1712.5609999999999</v>
      </c>
      <c r="D9" s="14">
        <v>3578.4</v>
      </c>
      <c r="E9" s="15">
        <v>3390.1709999999998</v>
      </c>
      <c r="F9" s="15">
        <v>3103.8330000000001</v>
      </c>
      <c r="G9" s="15">
        <v>2019.6569999999999</v>
      </c>
      <c r="H9" s="15">
        <v>1315.453</v>
      </c>
      <c r="I9" s="15">
        <v>1492.001</v>
      </c>
      <c r="J9" s="15">
        <v>853.48900000000003</v>
      </c>
      <c r="K9" s="15">
        <v>1204.9480000000001</v>
      </c>
      <c r="L9" s="15">
        <v>1779.32</v>
      </c>
      <c r="M9" s="15">
        <v>3749.7620000000002</v>
      </c>
      <c r="N9" s="15">
        <v>1787.1220000000001</v>
      </c>
      <c r="O9" s="15">
        <v>2482.0279999999998</v>
      </c>
      <c r="P9" s="15">
        <v>2491.268</v>
      </c>
      <c r="Q9" s="15">
        <v>4084.8609999999999</v>
      </c>
      <c r="R9" s="15">
        <v>1908.6089999999999</v>
      </c>
      <c r="S9" s="15">
        <v>1911.3889999999999</v>
      </c>
      <c r="T9" s="15">
        <v>1623.0309999999999</v>
      </c>
      <c r="U9" s="15">
        <v>2422.413</v>
      </c>
      <c r="V9" s="15">
        <v>336.69400000000002</v>
      </c>
      <c r="W9" s="15">
        <v>1503.297</v>
      </c>
      <c r="X9" s="15">
        <v>1662.81</v>
      </c>
      <c r="Y9" s="15">
        <v>2913.2660000000001</v>
      </c>
      <c r="Z9" s="15">
        <v>2333.701</v>
      </c>
      <c r="AA9" s="15">
        <v>1817.24</v>
      </c>
      <c r="AB9" s="15">
        <v>2050.0300000000002</v>
      </c>
      <c r="AC9" s="15">
        <v>2656.777</v>
      </c>
      <c r="AD9" s="15">
        <v>1068.4169999999999</v>
      </c>
      <c r="AE9" s="16">
        <v>925.88800000000003</v>
      </c>
      <c r="AF9" s="12"/>
      <c r="AG9" s="12"/>
      <c r="AH9" s="12"/>
      <c r="AI9" s="12"/>
      <c r="AJ9" s="12"/>
    </row>
    <row r="10" spans="1:36" x14ac:dyDescent="0.25">
      <c r="A10" s="9">
        <f>BMDC2!A10</f>
        <v>42887</v>
      </c>
      <c r="B10" s="14">
        <v>3547.9569999999999</v>
      </c>
      <c r="C10" s="14">
        <v>5142.1260000000002</v>
      </c>
      <c r="D10" s="14">
        <v>5771.5889999999999</v>
      </c>
      <c r="E10" s="15">
        <v>3399.5390000000002</v>
      </c>
      <c r="F10" s="15">
        <v>4300.7740000000003</v>
      </c>
      <c r="G10" s="15">
        <v>1503.664</v>
      </c>
      <c r="H10" s="15">
        <v>2006.989</v>
      </c>
      <c r="I10" s="15">
        <v>1279.307</v>
      </c>
      <c r="J10" s="15">
        <v>1613.77</v>
      </c>
      <c r="K10" s="15">
        <v>2716.2310000000002</v>
      </c>
      <c r="L10" s="15">
        <v>1235.385</v>
      </c>
      <c r="M10" s="15">
        <v>4934.3680000000004</v>
      </c>
      <c r="N10" s="15">
        <v>1553.627</v>
      </c>
      <c r="O10" s="15">
        <v>5348.0550000000003</v>
      </c>
      <c r="P10" s="15">
        <v>2697.5940000000001</v>
      </c>
      <c r="Q10" s="15">
        <v>5134.07</v>
      </c>
      <c r="R10" s="15">
        <v>2300.319</v>
      </c>
      <c r="S10" s="15">
        <v>3326.3710000000001</v>
      </c>
      <c r="T10" s="15">
        <v>1343.9780000000001</v>
      </c>
      <c r="U10" s="15">
        <v>1618.3869999999999</v>
      </c>
      <c r="V10" s="15">
        <v>392.95400000000001</v>
      </c>
      <c r="W10" s="15">
        <v>2436.4360000000001</v>
      </c>
      <c r="X10" s="15">
        <v>1050.6679999999999</v>
      </c>
      <c r="Y10" s="15">
        <v>3658.1219999999998</v>
      </c>
      <c r="Z10" s="15">
        <v>2044.213</v>
      </c>
      <c r="AA10" s="15">
        <v>1324.6859999999999</v>
      </c>
      <c r="AB10" s="15">
        <v>3965.61</v>
      </c>
      <c r="AC10" s="15">
        <v>2683.5639999999999</v>
      </c>
      <c r="AD10" s="15">
        <v>2687.498</v>
      </c>
      <c r="AE10" s="16">
        <v>1241.3520000000001</v>
      </c>
      <c r="AF10" s="12"/>
      <c r="AG10" s="12"/>
      <c r="AH10" s="12"/>
      <c r="AI10" s="12"/>
      <c r="AJ10" s="12"/>
    </row>
    <row r="11" spans="1:36" x14ac:dyDescent="0.25">
      <c r="A11" s="9">
        <f>BMDC2!A11</f>
        <v>42917</v>
      </c>
      <c r="B11" s="14">
        <v>1891.548</v>
      </c>
      <c r="C11" s="14">
        <v>2610.8980000000001</v>
      </c>
      <c r="D11" s="14">
        <v>2025.521</v>
      </c>
      <c r="E11" s="15">
        <v>861.899</v>
      </c>
      <c r="F11" s="15">
        <v>1377.7329999999999</v>
      </c>
      <c r="G11" s="15">
        <v>393.95299999999997</v>
      </c>
      <c r="H11" s="15">
        <v>544.96199999999999</v>
      </c>
      <c r="I11" s="15">
        <v>459.74200000000002</v>
      </c>
      <c r="J11" s="15">
        <v>626.25800000000004</v>
      </c>
      <c r="K11" s="15">
        <v>917.40700000000004</v>
      </c>
      <c r="L11" s="15">
        <v>405.86200000000002</v>
      </c>
      <c r="M11" s="15">
        <v>1653.6189999999999</v>
      </c>
      <c r="N11" s="15">
        <v>306.67700000000002</v>
      </c>
      <c r="O11" s="15">
        <v>3517.625</v>
      </c>
      <c r="P11" s="15">
        <v>940.96400000000006</v>
      </c>
      <c r="Q11" s="15">
        <v>1476.932</v>
      </c>
      <c r="R11" s="15">
        <v>1155.885</v>
      </c>
      <c r="S11" s="15">
        <v>1537.366</v>
      </c>
      <c r="T11" s="15">
        <v>271.45800000000003</v>
      </c>
      <c r="U11" s="15">
        <v>326.09300000000002</v>
      </c>
      <c r="V11" s="15">
        <v>93.078999999999994</v>
      </c>
      <c r="W11" s="15">
        <v>533.81299999999999</v>
      </c>
      <c r="X11" s="15">
        <v>409.33</v>
      </c>
      <c r="Y11" s="15">
        <v>1275.037</v>
      </c>
      <c r="Z11" s="15">
        <v>441.55399999999997</v>
      </c>
      <c r="AA11" s="15">
        <v>351.56700000000001</v>
      </c>
      <c r="AB11" s="15">
        <v>1645.1489999999999</v>
      </c>
      <c r="AC11" s="15">
        <v>1252.1020000000001</v>
      </c>
      <c r="AD11" s="15">
        <v>778.101</v>
      </c>
      <c r="AE11" s="16">
        <v>353.12200000000001</v>
      </c>
      <c r="AF11" s="12"/>
      <c r="AG11" s="12"/>
      <c r="AH11" s="12"/>
      <c r="AI11" s="12"/>
      <c r="AJ11" s="12"/>
    </row>
    <row r="12" spans="1:36" x14ac:dyDescent="0.25">
      <c r="A12" s="9">
        <f>BMDC2!A12</f>
        <v>42948</v>
      </c>
      <c r="B12" s="14">
        <v>839.72799999999995</v>
      </c>
      <c r="C12" s="14">
        <v>901.06</v>
      </c>
      <c r="D12" s="14">
        <v>882.05499999999995</v>
      </c>
      <c r="E12" s="15">
        <v>430.64299999999997</v>
      </c>
      <c r="F12" s="15">
        <v>521.53200000000004</v>
      </c>
      <c r="G12" s="15">
        <v>339.262</v>
      </c>
      <c r="H12" s="15">
        <v>314.10500000000002</v>
      </c>
      <c r="I12" s="15">
        <v>373.26799999999997</v>
      </c>
      <c r="J12" s="15">
        <v>314.185</v>
      </c>
      <c r="K12" s="15">
        <v>426.733</v>
      </c>
      <c r="L12" s="15">
        <v>322.90199999999999</v>
      </c>
      <c r="M12" s="15">
        <v>721.26300000000003</v>
      </c>
      <c r="N12" s="15">
        <v>220.49100000000001</v>
      </c>
      <c r="O12" s="15">
        <v>1071.3800000000001</v>
      </c>
      <c r="P12" s="15">
        <v>364.89499999999998</v>
      </c>
      <c r="Q12" s="15">
        <v>856.81700000000001</v>
      </c>
      <c r="R12" s="15">
        <v>516.31700000000001</v>
      </c>
      <c r="S12" s="15">
        <v>756.78899999999999</v>
      </c>
      <c r="T12" s="15">
        <v>200.22300000000001</v>
      </c>
      <c r="U12" s="15">
        <v>311.976</v>
      </c>
      <c r="V12" s="15">
        <v>117.696</v>
      </c>
      <c r="W12" s="15">
        <v>296.47399999999999</v>
      </c>
      <c r="X12" s="15">
        <v>261.88099999999997</v>
      </c>
      <c r="Y12" s="15">
        <v>529.45000000000005</v>
      </c>
      <c r="Z12" s="15">
        <v>345.25900000000001</v>
      </c>
      <c r="AA12" s="15">
        <v>341.209</v>
      </c>
      <c r="AB12" s="15">
        <v>570.63300000000004</v>
      </c>
      <c r="AC12" s="15">
        <v>474.46499999999997</v>
      </c>
      <c r="AD12" s="15">
        <v>459.84899999999999</v>
      </c>
      <c r="AE12" s="16">
        <v>234.40700000000001</v>
      </c>
      <c r="AF12" s="12"/>
      <c r="AG12" s="12"/>
      <c r="AH12" s="12"/>
      <c r="AI12" s="12"/>
      <c r="AJ12" s="12"/>
    </row>
    <row r="13" spans="1:36" x14ac:dyDescent="0.25">
      <c r="A13" s="9">
        <f>BMDC2!A13</f>
        <v>42979</v>
      </c>
      <c r="B13" s="14">
        <v>616.93299999999999</v>
      </c>
      <c r="C13" s="14">
        <v>454.096</v>
      </c>
      <c r="D13" s="14">
        <v>521.58299999999997</v>
      </c>
      <c r="E13" s="15">
        <v>416.88600000000002</v>
      </c>
      <c r="F13" s="15">
        <v>507.80799999999999</v>
      </c>
      <c r="G13" s="15">
        <v>274.32400000000001</v>
      </c>
      <c r="H13" s="15">
        <v>319.30799999999999</v>
      </c>
      <c r="I13" s="15">
        <v>243.12899999999999</v>
      </c>
      <c r="J13" s="15">
        <v>243.81800000000001</v>
      </c>
      <c r="K13" s="15">
        <v>400.25900000000001</v>
      </c>
      <c r="L13" s="15">
        <v>304.56200000000001</v>
      </c>
      <c r="M13" s="15">
        <v>581.96299999999997</v>
      </c>
      <c r="N13" s="15">
        <v>259.46600000000001</v>
      </c>
      <c r="O13" s="15">
        <v>505.18700000000001</v>
      </c>
      <c r="P13" s="15">
        <v>320.06400000000002</v>
      </c>
      <c r="Q13" s="15">
        <v>676.79899999999998</v>
      </c>
      <c r="R13" s="15">
        <v>336.48500000000001</v>
      </c>
      <c r="S13" s="15">
        <v>477.30399999999997</v>
      </c>
      <c r="T13" s="15">
        <v>234.90799999999999</v>
      </c>
      <c r="U13" s="15">
        <v>234.28899999999999</v>
      </c>
      <c r="V13" s="15">
        <v>245.86799999999999</v>
      </c>
      <c r="W13" s="15">
        <v>415.69400000000002</v>
      </c>
      <c r="X13" s="15">
        <v>303.36799999999999</v>
      </c>
      <c r="Y13" s="15">
        <v>364.387</v>
      </c>
      <c r="Z13" s="15">
        <v>310.34300000000002</v>
      </c>
      <c r="AA13" s="15">
        <v>319.93700000000001</v>
      </c>
      <c r="AB13" s="15">
        <v>396.09699999999998</v>
      </c>
      <c r="AC13" s="15">
        <v>297.37</v>
      </c>
      <c r="AD13" s="15">
        <v>279.05099999999999</v>
      </c>
      <c r="AE13" s="16">
        <v>246.095</v>
      </c>
      <c r="AF13" s="12"/>
      <c r="AG13" s="12"/>
      <c r="AH13" s="12"/>
      <c r="AI13" s="12"/>
      <c r="AJ13" s="12"/>
    </row>
    <row r="14" spans="1:36" x14ac:dyDescent="0.25">
      <c r="A14" s="9">
        <f>BMDC2!A14</f>
        <v>43009</v>
      </c>
      <c r="B14" s="14">
        <v>777.15899999999999</v>
      </c>
      <c r="C14" s="14">
        <v>640.36099999999999</v>
      </c>
      <c r="D14" s="14">
        <v>731.28700000000003</v>
      </c>
      <c r="E14" s="15">
        <v>799.52700000000004</v>
      </c>
      <c r="F14" s="15">
        <v>829.22</v>
      </c>
      <c r="G14" s="15">
        <v>320.83999999999997</v>
      </c>
      <c r="H14" s="15">
        <v>361.65199999999999</v>
      </c>
      <c r="I14" s="15">
        <v>345.51100000000002</v>
      </c>
      <c r="J14" s="15">
        <v>417.78199999999998</v>
      </c>
      <c r="K14" s="15">
        <v>362.93400000000003</v>
      </c>
      <c r="L14" s="15">
        <v>299.42200000000003</v>
      </c>
      <c r="M14" s="15">
        <v>627.88300000000004</v>
      </c>
      <c r="N14" s="15">
        <v>413.14699999999999</v>
      </c>
      <c r="O14" s="15">
        <v>635.11400000000003</v>
      </c>
      <c r="P14" s="15">
        <v>515.36800000000005</v>
      </c>
      <c r="Q14" s="15">
        <v>948.23099999999999</v>
      </c>
      <c r="R14" s="15">
        <v>484.685</v>
      </c>
      <c r="S14" s="15">
        <v>415.69600000000003</v>
      </c>
      <c r="T14" s="15">
        <v>414.608</v>
      </c>
      <c r="U14" s="15">
        <v>292.286</v>
      </c>
      <c r="V14" s="15">
        <v>333.31799999999998</v>
      </c>
      <c r="W14" s="15">
        <v>356.661</v>
      </c>
      <c r="X14" s="15">
        <v>483.37900000000002</v>
      </c>
      <c r="Y14" s="15">
        <v>633.298</v>
      </c>
      <c r="Z14" s="15">
        <v>1079.673</v>
      </c>
      <c r="AA14" s="15">
        <v>539.21100000000001</v>
      </c>
      <c r="AB14" s="15">
        <v>451.59199999999998</v>
      </c>
      <c r="AC14" s="15">
        <v>395.37099999999998</v>
      </c>
      <c r="AD14" s="15">
        <v>336.303</v>
      </c>
      <c r="AE14" s="16">
        <v>467.90800000000002</v>
      </c>
      <c r="AF14" s="12"/>
      <c r="AG14" s="12"/>
      <c r="AH14" s="12"/>
      <c r="AI14" s="12"/>
      <c r="AJ14" s="12"/>
    </row>
    <row r="15" spans="1:36" x14ac:dyDescent="0.25">
      <c r="A15" s="9">
        <f>BMDC2!A15</f>
        <v>43040</v>
      </c>
      <c r="B15" s="14">
        <v>606.36500000000001</v>
      </c>
      <c r="C15" s="14">
        <v>587.53200000000004</v>
      </c>
      <c r="D15" s="14">
        <v>621.346</v>
      </c>
      <c r="E15" s="15">
        <v>633.245</v>
      </c>
      <c r="F15" s="15">
        <v>761.12</v>
      </c>
      <c r="G15" s="15">
        <v>516.84400000000005</v>
      </c>
      <c r="H15" s="15">
        <v>364.52499999999998</v>
      </c>
      <c r="I15" s="15">
        <v>344.47300000000001</v>
      </c>
      <c r="J15" s="15">
        <v>481.18299999999999</v>
      </c>
      <c r="K15" s="15">
        <v>460.42500000000001</v>
      </c>
      <c r="L15" s="15">
        <v>361.31099999999998</v>
      </c>
      <c r="M15" s="15">
        <v>613.37800000000004</v>
      </c>
      <c r="N15" s="15">
        <v>448.97</v>
      </c>
      <c r="O15" s="15">
        <v>571.66300000000001</v>
      </c>
      <c r="P15" s="15">
        <v>521.68700000000001</v>
      </c>
      <c r="Q15" s="15">
        <v>652.64599999999996</v>
      </c>
      <c r="R15" s="15">
        <v>584.029</v>
      </c>
      <c r="S15" s="15">
        <v>404.64699999999999</v>
      </c>
      <c r="T15" s="15">
        <v>396.91800000000001</v>
      </c>
      <c r="U15" s="15">
        <v>370.286</v>
      </c>
      <c r="V15" s="15">
        <v>328.351</v>
      </c>
      <c r="W15" s="15">
        <v>385.21600000000001</v>
      </c>
      <c r="X15" s="15">
        <v>642.05600000000004</v>
      </c>
      <c r="Y15" s="15">
        <v>585.37800000000004</v>
      </c>
      <c r="Z15" s="15">
        <v>602.83399999999995</v>
      </c>
      <c r="AA15" s="15">
        <v>480.53800000000001</v>
      </c>
      <c r="AB15" s="15">
        <v>473.48200000000003</v>
      </c>
      <c r="AC15" s="15">
        <v>459.06900000000002</v>
      </c>
      <c r="AD15" s="15">
        <v>409.45100000000002</v>
      </c>
      <c r="AE15" s="16">
        <v>453.46899999999999</v>
      </c>
      <c r="AF15" s="12"/>
      <c r="AG15" s="12"/>
      <c r="AH15" s="12"/>
      <c r="AI15" s="12"/>
      <c r="AJ15" s="12"/>
    </row>
    <row r="16" spans="1:36" x14ac:dyDescent="0.25">
      <c r="A16" s="9">
        <f>BMDC2!A16</f>
        <v>43070</v>
      </c>
      <c r="B16" s="14">
        <v>536.12800000000004</v>
      </c>
      <c r="C16" s="14">
        <v>532.02200000000005</v>
      </c>
      <c r="D16" s="14">
        <v>566.69899999999996</v>
      </c>
      <c r="E16" s="15">
        <v>507.84500000000003</v>
      </c>
      <c r="F16" s="15">
        <v>579.83900000000006</v>
      </c>
      <c r="G16" s="15">
        <v>372.07400000000001</v>
      </c>
      <c r="H16" s="15">
        <v>346.00599999999997</v>
      </c>
      <c r="I16" s="15">
        <v>329.12799999999999</v>
      </c>
      <c r="J16" s="15">
        <v>384.60300000000001</v>
      </c>
      <c r="K16" s="15">
        <v>408.44200000000001</v>
      </c>
      <c r="L16" s="15">
        <v>335.29899999999998</v>
      </c>
      <c r="M16" s="15">
        <v>523.87400000000002</v>
      </c>
      <c r="N16" s="15">
        <v>384.54899999999998</v>
      </c>
      <c r="O16" s="15">
        <v>569.36199999999997</v>
      </c>
      <c r="P16" s="15">
        <v>562.13</v>
      </c>
      <c r="Q16" s="15">
        <v>545.61599999999999</v>
      </c>
      <c r="R16" s="15">
        <v>490.86</v>
      </c>
      <c r="S16" s="15">
        <v>395.03500000000003</v>
      </c>
      <c r="T16" s="15">
        <v>321.66300000000001</v>
      </c>
      <c r="U16" s="15">
        <v>357.11700000000002</v>
      </c>
      <c r="V16" s="15">
        <v>276.60500000000002</v>
      </c>
      <c r="W16" s="15">
        <v>377.13799999999998</v>
      </c>
      <c r="X16" s="15">
        <v>420.16500000000002</v>
      </c>
      <c r="Y16" s="15">
        <v>482.76100000000002</v>
      </c>
      <c r="Z16" s="15">
        <v>453.54500000000002</v>
      </c>
      <c r="AA16" s="15">
        <v>456.61399999999998</v>
      </c>
      <c r="AB16" s="15">
        <v>475.577</v>
      </c>
      <c r="AC16" s="15">
        <v>420.37799999999999</v>
      </c>
      <c r="AD16" s="15">
        <v>389.34</v>
      </c>
      <c r="AE16" s="16">
        <v>362.79399999999998</v>
      </c>
      <c r="AF16" s="12"/>
      <c r="AG16" s="12"/>
      <c r="AH16" s="12"/>
      <c r="AI16" s="12"/>
      <c r="AJ16" s="12"/>
    </row>
    <row r="17" spans="1:36" x14ac:dyDescent="0.25">
      <c r="A17" s="9">
        <f>BMDC2!A17</f>
        <v>43101</v>
      </c>
      <c r="B17" s="14">
        <v>455.14400000000001</v>
      </c>
      <c r="C17" s="14">
        <v>480.24900000000002</v>
      </c>
      <c r="D17" s="14">
        <v>543.76599999999996</v>
      </c>
      <c r="E17" s="15">
        <v>422.54399999999998</v>
      </c>
      <c r="F17" s="15">
        <v>458.81099999999998</v>
      </c>
      <c r="G17" s="15">
        <v>324.59699999999998</v>
      </c>
      <c r="H17" s="15">
        <v>318.79300000000001</v>
      </c>
      <c r="I17" s="15">
        <v>312.85000000000002</v>
      </c>
      <c r="J17" s="15">
        <v>313.13900000000001</v>
      </c>
      <c r="K17" s="15">
        <v>358.26799999999997</v>
      </c>
      <c r="L17" s="15">
        <v>456.57100000000003</v>
      </c>
      <c r="M17" s="15">
        <v>474.80399999999997</v>
      </c>
      <c r="N17" s="15">
        <v>359.08199999999999</v>
      </c>
      <c r="O17" s="15">
        <v>493.20699999999999</v>
      </c>
      <c r="P17" s="15">
        <v>482.935</v>
      </c>
      <c r="Q17" s="15">
        <v>489.13400000000001</v>
      </c>
      <c r="R17" s="15">
        <v>388.90100000000001</v>
      </c>
      <c r="S17" s="15">
        <v>376.81400000000002</v>
      </c>
      <c r="T17" s="15">
        <v>307.57100000000003</v>
      </c>
      <c r="U17" s="15">
        <v>319.58300000000003</v>
      </c>
      <c r="V17" s="15">
        <v>245.23099999999999</v>
      </c>
      <c r="W17" s="15">
        <v>338.94200000000001</v>
      </c>
      <c r="X17" s="15">
        <v>607.53700000000003</v>
      </c>
      <c r="Y17" s="15">
        <v>442.37700000000001</v>
      </c>
      <c r="Z17" s="15">
        <v>390.23399999999998</v>
      </c>
      <c r="AA17" s="15">
        <v>374.851</v>
      </c>
      <c r="AB17" s="15">
        <v>449.46199999999999</v>
      </c>
      <c r="AC17" s="15">
        <v>389.65899999999999</v>
      </c>
      <c r="AD17" s="15">
        <v>382.15300000000002</v>
      </c>
      <c r="AE17" s="16">
        <v>344.79700000000003</v>
      </c>
      <c r="AF17" s="12"/>
      <c r="AG17" s="12"/>
      <c r="AH17" s="12"/>
      <c r="AI17" s="12"/>
      <c r="AJ17" s="12"/>
    </row>
    <row r="18" spans="1:36" x14ac:dyDescent="0.25">
      <c r="A18" s="9">
        <f>BMDC2!A18</f>
        <v>43132</v>
      </c>
      <c r="B18" s="14">
        <v>406.96100000000001</v>
      </c>
      <c r="C18" s="14">
        <v>395.29599999999999</v>
      </c>
      <c r="D18" s="14">
        <v>425.19900000000001</v>
      </c>
      <c r="E18" s="15">
        <v>490.04300000000001</v>
      </c>
      <c r="F18" s="15">
        <v>464.375</v>
      </c>
      <c r="G18" s="15">
        <v>303.54399999999998</v>
      </c>
      <c r="H18" s="15">
        <v>303.471</v>
      </c>
      <c r="I18" s="15">
        <v>272.24799999999999</v>
      </c>
      <c r="J18" s="15">
        <v>285.82900000000001</v>
      </c>
      <c r="K18" s="15">
        <v>361.20299999999997</v>
      </c>
      <c r="L18" s="15">
        <v>534.13099999999997</v>
      </c>
      <c r="M18" s="15">
        <v>414.97300000000001</v>
      </c>
      <c r="N18" s="15">
        <v>358.00900000000001</v>
      </c>
      <c r="O18" s="15">
        <v>458.40300000000002</v>
      </c>
      <c r="P18" s="15">
        <v>421.95</v>
      </c>
      <c r="Q18" s="15">
        <v>452.01</v>
      </c>
      <c r="R18" s="15">
        <v>370.834</v>
      </c>
      <c r="S18" s="15">
        <v>375.86500000000001</v>
      </c>
      <c r="T18" s="15">
        <v>281.00099999999998</v>
      </c>
      <c r="U18" s="15">
        <v>257.47699999999998</v>
      </c>
      <c r="V18" s="15">
        <v>256.04300000000001</v>
      </c>
      <c r="W18" s="15">
        <v>294.38600000000002</v>
      </c>
      <c r="X18" s="15">
        <v>567.44000000000005</v>
      </c>
      <c r="Y18" s="15">
        <v>364.11500000000001</v>
      </c>
      <c r="Z18" s="15">
        <v>377.98099999999999</v>
      </c>
      <c r="AA18" s="15">
        <v>335.92500000000001</v>
      </c>
      <c r="AB18" s="15">
        <v>414.137</v>
      </c>
      <c r="AC18" s="15">
        <v>402.70499999999998</v>
      </c>
      <c r="AD18" s="15">
        <v>305.73</v>
      </c>
      <c r="AE18" s="16">
        <v>287.74400000000003</v>
      </c>
      <c r="AF18" s="12"/>
      <c r="AG18" s="12"/>
      <c r="AH18" s="12"/>
      <c r="AI18" s="12"/>
      <c r="AJ18" s="12"/>
    </row>
    <row r="19" spans="1:36" x14ac:dyDescent="0.25">
      <c r="A19" s="9">
        <f>BMDC2!A19</f>
        <v>43160</v>
      </c>
      <c r="B19" s="14">
        <v>777.26</v>
      </c>
      <c r="C19" s="14">
        <v>483.44900000000001</v>
      </c>
      <c r="D19" s="14">
        <v>729.82399999999996</v>
      </c>
      <c r="E19" s="15">
        <v>1216.3589999999999</v>
      </c>
      <c r="F19" s="15">
        <v>704.755</v>
      </c>
      <c r="G19" s="15">
        <v>417.52100000000002</v>
      </c>
      <c r="H19" s="15">
        <v>630.17899999999997</v>
      </c>
      <c r="I19" s="15">
        <v>397.12299999999999</v>
      </c>
      <c r="J19" s="15">
        <v>442.72699999999998</v>
      </c>
      <c r="K19" s="15">
        <v>597.21500000000003</v>
      </c>
      <c r="L19" s="15">
        <v>637.84900000000005</v>
      </c>
      <c r="M19" s="15">
        <v>666.96500000000003</v>
      </c>
      <c r="N19" s="15">
        <v>1022.15</v>
      </c>
      <c r="O19" s="15">
        <v>646.28399999999999</v>
      </c>
      <c r="P19" s="15">
        <v>812.279</v>
      </c>
      <c r="Q19" s="15">
        <v>587.75599999999997</v>
      </c>
      <c r="R19" s="15">
        <v>503.25200000000001</v>
      </c>
      <c r="S19" s="15">
        <v>498.37400000000002</v>
      </c>
      <c r="T19" s="15">
        <v>472.435</v>
      </c>
      <c r="U19" s="15">
        <v>295.50200000000001</v>
      </c>
      <c r="V19" s="15">
        <v>439.54199999999997</v>
      </c>
      <c r="W19" s="15">
        <v>627.779</v>
      </c>
      <c r="X19" s="15">
        <v>768.22799999999995</v>
      </c>
      <c r="Y19" s="15">
        <v>480.62599999999998</v>
      </c>
      <c r="Z19" s="15">
        <v>829.32100000000003</v>
      </c>
      <c r="AA19" s="15">
        <v>439.76299999999998</v>
      </c>
      <c r="AB19" s="15">
        <v>676.995</v>
      </c>
      <c r="AC19" s="15">
        <v>537.84400000000005</v>
      </c>
      <c r="AD19" s="15">
        <v>440.47300000000001</v>
      </c>
      <c r="AE19" s="16">
        <v>528.904</v>
      </c>
      <c r="AF19" s="12"/>
      <c r="AG19" s="12"/>
      <c r="AH19" s="12"/>
      <c r="AI19" s="12"/>
      <c r="AJ19" s="12"/>
    </row>
    <row r="20" spans="1:36" x14ac:dyDescent="0.25">
      <c r="A20" s="9">
        <f>BMDC2!A20</f>
        <v>43191</v>
      </c>
      <c r="B20" s="14">
        <v>762.01099999999997</v>
      </c>
      <c r="C20" s="14">
        <v>856.79200000000003</v>
      </c>
      <c r="D20" s="14">
        <v>1721.1990000000001</v>
      </c>
      <c r="E20" s="15">
        <v>2229.2460000000001</v>
      </c>
      <c r="F20" s="15">
        <v>1047.605</v>
      </c>
      <c r="G20" s="15">
        <v>694.94</v>
      </c>
      <c r="H20" s="15">
        <v>1124.135</v>
      </c>
      <c r="I20" s="15">
        <v>713.96199999999999</v>
      </c>
      <c r="J20" s="15">
        <v>534.78800000000001</v>
      </c>
      <c r="K20" s="15">
        <v>1026.3309999999999</v>
      </c>
      <c r="L20" s="15">
        <v>1493.5360000000001</v>
      </c>
      <c r="M20" s="15">
        <v>955.36400000000003</v>
      </c>
      <c r="N20" s="15">
        <v>809.23800000000006</v>
      </c>
      <c r="O20" s="15">
        <v>1005.256</v>
      </c>
      <c r="P20" s="15">
        <v>1417.5219999999999</v>
      </c>
      <c r="Q20" s="15">
        <v>1090.816</v>
      </c>
      <c r="R20" s="15">
        <v>599.83100000000002</v>
      </c>
      <c r="S20" s="15">
        <v>758.84199999999998</v>
      </c>
      <c r="T20" s="15">
        <v>727.947</v>
      </c>
      <c r="U20" s="15">
        <v>506.00099999999998</v>
      </c>
      <c r="V20" s="15">
        <v>536.26499999999999</v>
      </c>
      <c r="W20" s="15">
        <v>1388.413</v>
      </c>
      <c r="X20" s="15">
        <v>1307.7470000000001</v>
      </c>
      <c r="Y20" s="15">
        <v>1113.4490000000001</v>
      </c>
      <c r="Z20" s="15">
        <v>1066.0229999999999</v>
      </c>
      <c r="AA20" s="15">
        <v>786.96799999999996</v>
      </c>
      <c r="AB20" s="15">
        <v>817.67</v>
      </c>
      <c r="AC20" s="15">
        <v>783.87199999999996</v>
      </c>
      <c r="AD20" s="15">
        <v>555.01900000000001</v>
      </c>
      <c r="AE20" s="16">
        <v>549.64700000000005</v>
      </c>
      <c r="AF20" s="12"/>
      <c r="AG20" s="12"/>
      <c r="AH20" s="12"/>
      <c r="AI20" s="12"/>
      <c r="AJ20" s="12"/>
    </row>
    <row r="21" spans="1:36" x14ac:dyDescent="0.25">
      <c r="A21" s="9">
        <f>BMDC2!A21</f>
        <v>43221</v>
      </c>
      <c r="B21" s="14">
        <v>2182.6860000000001</v>
      </c>
      <c r="C21" s="14">
        <v>4043.3040000000001</v>
      </c>
      <c r="D21" s="14">
        <v>4064.951</v>
      </c>
      <c r="E21" s="15">
        <v>3453.904</v>
      </c>
      <c r="F21" s="15">
        <v>2834.4969999999998</v>
      </c>
      <c r="G21" s="15">
        <v>1159.338</v>
      </c>
      <c r="H21" s="15">
        <v>1481.537</v>
      </c>
      <c r="I21" s="15">
        <v>753.08399999999995</v>
      </c>
      <c r="J21" s="15">
        <v>1184.2860000000001</v>
      </c>
      <c r="K21" s="15">
        <v>1870.4739999999999</v>
      </c>
      <c r="L21" s="15">
        <v>3369.4050000000002</v>
      </c>
      <c r="M21" s="15">
        <v>1988.192</v>
      </c>
      <c r="N21" s="15">
        <v>2247.297</v>
      </c>
      <c r="O21" s="15">
        <v>3069.8139999999999</v>
      </c>
      <c r="P21" s="15">
        <v>3898.9340000000002</v>
      </c>
      <c r="Q21" s="15">
        <v>2699.7579999999998</v>
      </c>
      <c r="R21" s="15">
        <v>1932.19</v>
      </c>
      <c r="S21" s="15">
        <v>1885.953</v>
      </c>
      <c r="T21" s="15">
        <v>2134.0650000000001</v>
      </c>
      <c r="U21" s="15">
        <v>260.851</v>
      </c>
      <c r="V21" s="15">
        <v>1299.299</v>
      </c>
      <c r="W21" s="15">
        <v>1669.923</v>
      </c>
      <c r="X21" s="15">
        <v>2792.1750000000002</v>
      </c>
      <c r="Y21" s="15">
        <v>2415.5889999999999</v>
      </c>
      <c r="Z21" s="15">
        <v>2021.6659999999999</v>
      </c>
      <c r="AA21" s="15">
        <v>2212.16</v>
      </c>
      <c r="AB21" s="15">
        <v>2594.6959999999999</v>
      </c>
      <c r="AC21" s="15">
        <v>967.26499999999999</v>
      </c>
      <c r="AD21" s="15">
        <v>888.27499999999998</v>
      </c>
      <c r="AE21" s="16">
        <v>1698.4739999999999</v>
      </c>
      <c r="AF21" s="12"/>
      <c r="AG21" s="12"/>
      <c r="AH21" s="12"/>
      <c r="AI21" s="12"/>
      <c r="AJ21" s="12"/>
    </row>
    <row r="22" spans="1:36" x14ac:dyDescent="0.25">
      <c r="A22" s="9">
        <f>BMDC2!A22</f>
        <v>43252</v>
      </c>
      <c r="B22" s="14">
        <v>6291.2640000000001</v>
      </c>
      <c r="C22" s="14">
        <v>6323.085</v>
      </c>
      <c r="D22" s="14">
        <v>3800.3670000000002</v>
      </c>
      <c r="E22" s="15">
        <v>4615.232</v>
      </c>
      <c r="F22" s="15">
        <v>1925.4549999999999</v>
      </c>
      <c r="G22" s="15">
        <v>1933.06</v>
      </c>
      <c r="H22" s="15">
        <v>1261.3579999999999</v>
      </c>
      <c r="I22" s="15">
        <v>1599.6220000000001</v>
      </c>
      <c r="J22" s="15">
        <v>2781.6419999999998</v>
      </c>
      <c r="K22" s="15">
        <v>1310.895</v>
      </c>
      <c r="L22" s="15">
        <v>4880.5709999999999</v>
      </c>
      <c r="M22" s="15">
        <v>1724.7349999999999</v>
      </c>
      <c r="N22" s="15">
        <v>5076.7700000000004</v>
      </c>
      <c r="O22" s="15">
        <v>3040.491</v>
      </c>
      <c r="P22" s="15">
        <v>5221.3339999999998</v>
      </c>
      <c r="Q22" s="15">
        <v>2761.5630000000001</v>
      </c>
      <c r="R22" s="15">
        <v>3516.9349999999999</v>
      </c>
      <c r="S22" s="15">
        <v>1503.155</v>
      </c>
      <c r="T22" s="15">
        <v>1627.385</v>
      </c>
      <c r="U22" s="15">
        <v>351.786</v>
      </c>
      <c r="V22" s="15">
        <v>2371.7620000000002</v>
      </c>
      <c r="W22" s="15">
        <v>1081.9059999999999</v>
      </c>
      <c r="X22" s="15">
        <v>3841.806</v>
      </c>
      <c r="Y22" s="15">
        <v>2132.2649999999999</v>
      </c>
      <c r="Z22" s="15">
        <v>1378.248</v>
      </c>
      <c r="AA22" s="15">
        <v>4194.2849999999999</v>
      </c>
      <c r="AB22" s="15">
        <v>2790.4</v>
      </c>
      <c r="AC22" s="15">
        <v>2672.8159999999998</v>
      </c>
      <c r="AD22" s="15">
        <v>1235.3009999999999</v>
      </c>
      <c r="AE22" s="16">
        <v>3306.5709999999999</v>
      </c>
      <c r="AF22" s="12"/>
      <c r="AG22" s="12"/>
      <c r="AH22" s="12"/>
      <c r="AI22" s="12"/>
      <c r="AJ22" s="12"/>
    </row>
    <row r="23" spans="1:36" x14ac:dyDescent="0.25">
      <c r="A23" s="9">
        <f>BMDC2!A23</f>
        <v>43282</v>
      </c>
      <c r="B23" s="14">
        <v>3523.21</v>
      </c>
      <c r="C23" s="14">
        <v>2564.0770000000002</v>
      </c>
      <c r="D23" s="14">
        <v>1197.0340000000001</v>
      </c>
      <c r="E23" s="15">
        <v>1818.7090000000001</v>
      </c>
      <c r="F23" s="15">
        <v>648.16999999999996</v>
      </c>
      <c r="G23" s="15">
        <v>634.86500000000001</v>
      </c>
      <c r="H23" s="15">
        <v>553.226</v>
      </c>
      <c r="I23" s="15">
        <v>750.99099999999999</v>
      </c>
      <c r="J23" s="15">
        <v>1127.8820000000001</v>
      </c>
      <c r="K23" s="15">
        <v>499.96300000000002</v>
      </c>
      <c r="L23" s="15">
        <v>2055.6660000000002</v>
      </c>
      <c r="M23" s="15">
        <v>435.62799999999999</v>
      </c>
      <c r="N23" s="15">
        <v>4178.5529999999999</v>
      </c>
      <c r="O23" s="15">
        <v>1254.7729999999999</v>
      </c>
      <c r="P23" s="15">
        <v>1917.462</v>
      </c>
      <c r="Q23" s="15">
        <v>1539.6030000000001</v>
      </c>
      <c r="R23" s="15">
        <v>1911.491</v>
      </c>
      <c r="S23" s="15">
        <v>361.41500000000002</v>
      </c>
      <c r="T23" s="15">
        <v>404.209</v>
      </c>
      <c r="U23" s="15">
        <v>93.346000000000004</v>
      </c>
      <c r="V23" s="15">
        <v>627.69399999999996</v>
      </c>
      <c r="W23" s="15">
        <v>498.99700000000001</v>
      </c>
      <c r="X23" s="15">
        <v>1706.4670000000001</v>
      </c>
      <c r="Y23" s="15">
        <v>569.44500000000005</v>
      </c>
      <c r="Z23" s="15">
        <v>441.971</v>
      </c>
      <c r="AA23" s="15">
        <v>2028.7190000000001</v>
      </c>
      <c r="AB23" s="15">
        <v>1611.854</v>
      </c>
      <c r="AC23" s="15">
        <v>948.04700000000003</v>
      </c>
      <c r="AD23" s="15">
        <v>422.31900000000002</v>
      </c>
      <c r="AE23" s="16">
        <v>2262.1909999999998</v>
      </c>
      <c r="AF23" s="12"/>
      <c r="AG23" s="12"/>
      <c r="AH23" s="12"/>
      <c r="AI23" s="12"/>
      <c r="AJ23" s="12"/>
    </row>
    <row r="24" spans="1:36" x14ac:dyDescent="0.25">
      <c r="A24" s="9">
        <f>BMDC2!A24</f>
        <v>43313</v>
      </c>
      <c r="B24" s="14">
        <v>1106.9169999999999</v>
      </c>
      <c r="C24" s="14">
        <v>1035.306</v>
      </c>
      <c r="D24" s="14">
        <v>551.48500000000001</v>
      </c>
      <c r="E24" s="15">
        <v>626.178</v>
      </c>
      <c r="F24" s="15">
        <v>461.07900000000001</v>
      </c>
      <c r="G24" s="15">
        <v>335.68</v>
      </c>
      <c r="H24" s="15">
        <v>418.96499999999997</v>
      </c>
      <c r="I24" s="15">
        <v>339.24700000000001</v>
      </c>
      <c r="J24" s="15">
        <v>467.50099999999998</v>
      </c>
      <c r="K24" s="15">
        <v>362.72199999999998</v>
      </c>
      <c r="L24" s="15">
        <v>798.83900000000006</v>
      </c>
      <c r="M24" s="15">
        <v>298.27600000000001</v>
      </c>
      <c r="N24" s="15">
        <v>1178.6890000000001</v>
      </c>
      <c r="O24" s="15">
        <v>470.762</v>
      </c>
      <c r="P24" s="15">
        <v>973.56799999999998</v>
      </c>
      <c r="Q24" s="15">
        <v>653.05999999999995</v>
      </c>
      <c r="R24" s="15">
        <v>857.12</v>
      </c>
      <c r="S24" s="15">
        <v>247.655</v>
      </c>
      <c r="T24" s="15">
        <v>334.65</v>
      </c>
      <c r="U24" s="15">
        <v>118.917</v>
      </c>
      <c r="V24" s="15">
        <v>307.51100000000002</v>
      </c>
      <c r="W24" s="15">
        <v>293.053</v>
      </c>
      <c r="X24" s="15">
        <v>614.92999999999995</v>
      </c>
      <c r="Y24" s="15">
        <v>418.37799999999999</v>
      </c>
      <c r="Z24" s="15">
        <v>387.887</v>
      </c>
      <c r="AA24" s="15">
        <v>644.47400000000005</v>
      </c>
      <c r="AB24" s="15">
        <v>560.05399999999997</v>
      </c>
      <c r="AC24" s="15">
        <v>510.84399999999999</v>
      </c>
      <c r="AD24" s="15">
        <v>256.72699999999998</v>
      </c>
      <c r="AE24" s="16">
        <v>911.32799999999997</v>
      </c>
      <c r="AF24" s="12"/>
      <c r="AG24" s="12"/>
      <c r="AH24" s="12"/>
      <c r="AI24" s="12"/>
      <c r="AJ24" s="12"/>
    </row>
    <row r="25" spans="1:36" x14ac:dyDescent="0.25">
      <c r="A25" s="9">
        <f>BMDC2!A25</f>
        <v>43344</v>
      </c>
      <c r="B25" s="14">
        <v>621.71100000000001</v>
      </c>
      <c r="C25" s="14">
        <v>687.96900000000005</v>
      </c>
      <c r="D25" s="14">
        <v>563.58699999999999</v>
      </c>
      <c r="E25" s="15">
        <v>665.10400000000004</v>
      </c>
      <c r="F25" s="15">
        <v>402.404</v>
      </c>
      <c r="G25" s="15">
        <v>384.75900000000001</v>
      </c>
      <c r="H25" s="15">
        <v>295.863</v>
      </c>
      <c r="I25" s="15">
        <v>292.67500000000001</v>
      </c>
      <c r="J25" s="15">
        <v>487.697</v>
      </c>
      <c r="K25" s="15">
        <v>381.363</v>
      </c>
      <c r="L25" s="15">
        <v>721.81899999999996</v>
      </c>
      <c r="M25" s="15">
        <v>375.036</v>
      </c>
      <c r="N25" s="15">
        <v>616.04499999999996</v>
      </c>
      <c r="O25" s="15">
        <v>450.42200000000003</v>
      </c>
      <c r="P25" s="15">
        <v>826.98500000000001</v>
      </c>
      <c r="Q25" s="15">
        <v>484.56599999999997</v>
      </c>
      <c r="R25" s="15">
        <v>602.82500000000005</v>
      </c>
      <c r="S25" s="15">
        <v>315.60000000000002</v>
      </c>
      <c r="T25" s="15">
        <v>279.75099999999998</v>
      </c>
      <c r="U25" s="15">
        <v>293.47500000000002</v>
      </c>
      <c r="V25" s="15">
        <v>492.77699999999999</v>
      </c>
      <c r="W25" s="15">
        <v>377.19299999999998</v>
      </c>
      <c r="X25" s="15">
        <v>454.86399999999998</v>
      </c>
      <c r="Y25" s="15">
        <v>426.03100000000001</v>
      </c>
      <c r="Z25" s="15">
        <v>405.7</v>
      </c>
      <c r="AA25" s="15">
        <v>496.91699999999997</v>
      </c>
      <c r="AB25" s="15">
        <v>388.56299999999999</v>
      </c>
      <c r="AC25" s="15">
        <v>341.57299999999998</v>
      </c>
      <c r="AD25" s="15">
        <v>300.94299999999998</v>
      </c>
      <c r="AE25" s="16">
        <v>747.62900000000002</v>
      </c>
      <c r="AF25" s="12"/>
      <c r="AG25" s="12"/>
      <c r="AH25" s="12"/>
      <c r="AI25" s="12"/>
      <c r="AJ25" s="12"/>
    </row>
    <row r="26" spans="1:36" x14ac:dyDescent="0.25">
      <c r="A26" s="9">
        <f>BMDC2!A26</f>
        <v>43374</v>
      </c>
      <c r="B26" s="14">
        <v>689.02200000000005</v>
      </c>
      <c r="C26" s="14">
        <v>770.28200000000004</v>
      </c>
      <c r="D26" s="14">
        <v>853.56100000000004</v>
      </c>
      <c r="E26" s="15">
        <v>858.34400000000005</v>
      </c>
      <c r="F26" s="15">
        <v>372.02300000000002</v>
      </c>
      <c r="G26" s="15">
        <v>347.60700000000003</v>
      </c>
      <c r="H26" s="15">
        <v>343.42500000000001</v>
      </c>
      <c r="I26" s="15">
        <v>404.73700000000002</v>
      </c>
      <c r="J26" s="15">
        <v>349.38</v>
      </c>
      <c r="K26" s="15">
        <v>299.81</v>
      </c>
      <c r="L26" s="15">
        <v>613.97799999999995</v>
      </c>
      <c r="M26" s="15">
        <v>461.786</v>
      </c>
      <c r="N26" s="15">
        <v>619.56399999999996</v>
      </c>
      <c r="O26" s="15">
        <v>562.50300000000004</v>
      </c>
      <c r="P26" s="15">
        <v>976.07100000000003</v>
      </c>
      <c r="Q26" s="15">
        <v>560.26</v>
      </c>
      <c r="R26" s="15">
        <v>421.322</v>
      </c>
      <c r="S26" s="15">
        <v>432.702</v>
      </c>
      <c r="T26" s="15">
        <v>277.08</v>
      </c>
      <c r="U26" s="15">
        <v>322.02199999999999</v>
      </c>
      <c r="V26" s="15">
        <v>332.11099999999999</v>
      </c>
      <c r="W26" s="15">
        <v>480.50799999999998</v>
      </c>
      <c r="X26" s="15">
        <v>627.649</v>
      </c>
      <c r="Y26" s="15">
        <v>1122.8019999999999</v>
      </c>
      <c r="Z26" s="15">
        <v>542.57399999999996</v>
      </c>
      <c r="AA26" s="15">
        <v>453.12799999999999</v>
      </c>
      <c r="AB26" s="15">
        <v>408.84199999999998</v>
      </c>
      <c r="AC26" s="15">
        <v>335.73599999999999</v>
      </c>
      <c r="AD26" s="15">
        <v>463.51100000000002</v>
      </c>
      <c r="AE26" s="16">
        <v>762.12400000000002</v>
      </c>
      <c r="AF26" s="12"/>
      <c r="AG26" s="12"/>
      <c r="AH26" s="12"/>
      <c r="AI26" s="12"/>
      <c r="AJ26" s="12"/>
    </row>
    <row r="27" spans="1:36" x14ac:dyDescent="0.25">
      <c r="A27" s="9">
        <f>BMDC2!A27</f>
        <v>43405</v>
      </c>
      <c r="B27" s="14">
        <v>629.54100000000005</v>
      </c>
      <c r="C27" s="14">
        <v>656.91499999999996</v>
      </c>
      <c r="D27" s="14">
        <v>685.69899999999996</v>
      </c>
      <c r="E27" s="15">
        <v>787.24699999999996</v>
      </c>
      <c r="F27" s="15">
        <v>572.07100000000003</v>
      </c>
      <c r="G27" s="15">
        <v>352.09899999999999</v>
      </c>
      <c r="H27" s="15">
        <v>341.89299999999997</v>
      </c>
      <c r="I27" s="15">
        <v>468.04</v>
      </c>
      <c r="J27" s="15">
        <v>447.21899999999999</v>
      </c>
      <c r="K27" s="15">
        <v>361.39800000000002</v>
      </c>
      <c r="L27" s="15">
        <v>607.51499999999999</v>
      </c>
      <c r="M27" s="15">
        <v>495.80399999999997</v>
      </c>
      <c r="N27" s="15">
        <v>557.46299999999997</v>
      </c>
      <c r="O27" s="15">
        <v>566.68299999999999</v>
      </c>
      <c r="P27" s="15">
        <v>661.48900000000003</v>
      </c>
      <c r="Q27" s="15">
        <v>651.721</v>
      </c>
      <c r="R27" s="15">
        <v>410.041</v>
      </c>
      <c r="S27" s="15">
        <v>412.69799999999998</v>
      </c>
      <c r="T27" s="15">
        <v>354.09899999999999</v>
      </c>
      <c r="U27" s="15">
        <v>319.149</v>
      </c>
      <c r="V27" s="15">
        <v>361.46199999999999</v>
      </c>
      <c r="W27" s="15">
        <v>636.19200000000001</v>
      </c>
      <c r="X27" s="15">
        <v>593.49400000000003</v>
      </c>
      <c r="Y27" s="15">
        <v>629.26800000000003</v>
      </c>
      <c r="Z27" s="15">
        <v>483.10599999999999</v>
      </c>
      <c r="AA27" s="15">
        <v>474.32600000000002</v>
      </c>
      <c r="AB27" s="15">
        <v>474.21699999999998</v>
      </c>
      <c r="AC27" s="15">
        <v>407.65600000000001</v>
      </c>
      <c r="AD27" s="15">
        <v>447.76</v>
      </c>
      <c r="AE27" s="16">
        <v>590.51499999999999</v>
      </c>
      <c r="AF27" s="12"/>
      <c r="AG27" s="12"/>
      <c r="AH27" s="12"/>
      <c r="AI27" s="12"/>
      <c r="AJ27" s="12"/>
    </row>
    <row r="28" spans="1:36" x14ac:dyDescent="0.25">
      <c r="A28" s="9">
        <f>BMDC2!A28</f>
        <v>43435</v>
      </c>
      <c r="B28" s="14">
        <v>569.50300000000004</v>
      </c>
      <c r="C28" s="14">
        <v>599.601</v>
      </c>
      <c r="D28" s="14">
        <v>554.52200000000005</v>
      </c>
      <c r="E28" s="15">
        <v>601.18100000000004</v>
      </c>
      <c r="F28" s="15">
        <v>422.32100000000003</v>
      </c>
      <c r="G28" s="15">
        <v>334.62200000000001</v>
      </c>
      <c r="H28" s="15">
        <v>326.46499999999997</v>
      </c>
      <c r="I28" s="15">
        <v>374.02</v>
      </c>
      <c r="J28" s="15">
        <v>395.57799999999997</v>
      </c>
      <c r="K28" s="15">
        <v>335.58699999999999</v>
      </c>
      <c r="L28" s="15">
        <v>513.83399999999995</v>
      </c>
      <c r="M28" s="15">
        <v>428.52199999999999</v>
      </c>
      <c r="N28" s="15">
        <v>555.12599999999998</v>
      </c>
      <c r="O28" s="15">
        <v>605.51300000000003</v>
      </c>
      <c r="P28" s="15">
        <v>548.53899999999999</v>
      </c>
      <c r="Q28" s="15">
        <v>554.31299999999999</v>
      </c>
      <c r="R28" s="15">
        <v>400.649</v>
      </c>
      <c r="S28" s="15">
        <v>335.02100000000002</v>
      </c>
      <c r="T28" s="15">
        <v>343.54300000000001</v>
      </c>
      <c r="U28" s="15">
        <v>268.06200000000001</v>
      </c>
      <c r="V28" s="15">
        <v>353.53899999999999</v>
      </c>
      <c r="W28" s="15">
        <v>416.06900000000002</v>
      </c>
      <c r="X28" s="15">
        <v>482.197</v>
      </c>
      <c r="Y28" s="15">
        <v>477.45</v>
      </c>
      <c r="Z28" s="15">
        <v>459.79</v>
      </c>
      <c r="AA28" s="15">
        <v>476.74200000000002</v>
      </c>
      <c r="AB28" s="15">
        <v>434.35700000000003</v>
      </c>
      <c r="AC28" s="15">
        <v>388.16699999999997</v>
      </c>
      <c r="AD28" s="15">
        <v>358.55500000000001</v>
      </c>
      <c r="AE28" s="16">
        <v>517.44600000000003</v>
      </c>
      <c r="AF28" s="12"/>
      <c r="AG28" s="12"/>
      <c r="AH28" s="12"/>
      <c r="AI28" s="12"/>
      <c r="AJ28" s="12"/>
    </row>
    <row r="29" spans="1:36" x14ac:dyDescent="0.25">
      <c r="A29" s="9">
        <f>BMDC2!A29</f>
        <v>43466</v>
      </c>
      <c r="B29" s="14">
        <v>514.36</v>
      </c>
      <c r="C29" s="14">
        <v>574.82399999999996</v>
      </c>
      <c r="D29" s="14">
        <v>462.46899999999999</v>
      </c>
      <c r="E29" s="15">
        <v>476.89699999999999</v>
      </c>
      <c r="F29" s="15">
        <v>367.90899999999999</v>
      </c>
      <c r="G29" s="15">
        <v>308.61700000000002</v>
      </c>
      <c r="H29" s="15">
        <v>307.81700000000001</v>
      </c>
      <c r="I29" s="15">
        <v>302.19799999999998</v>
      </c>
      <c r="J29" s="15">
        <v>346.322</v>
      </c>
      <c r="K29" s="15">
        <v>456.81700000000001</v>
      </c>
      <c r="L29" s="15">
        <v>464.04399999999998</v>
      </c>
      <c r="M29" s="15">
        <v>399.13600000000002</v>
      </c>
      <c r="N29" s="15">
        <v>480.71800000000002</v>
      </c>
      <c r="O29" s="15">
        <v>521.44600000000003</v>
      </c>
      <c r="P29" s="15">
        <v>489.63600000000002</v>
      </c>
      <c r="Q29" s="15">
        <v>442.27</v>
      </c>
      <c r="R29" s="15">
        <v>382.03300000000002</v>
      </c>
      <c r="S29" s="15">
        <v>319.59199999999998</v>
      </c>
      <c r="T29" s="15">
        <v>305.78199999999998</v>
      </c>
      <c r="U29" s="15">
        <v>237.607</v>
      </c>
      <c r="V29" s="15">
        <v>317.51100000000002</v>
      </c>
      <c r="W29" s="15">
        <v>604.61300000000006</v>
      </c>
      <c r="X29" s="15">
        <v>439.54300000000001</v>
      </c>
      <c r="Y29" s="15">
        <v>412.50799999999998</v>
      </c>
      <c r="Z29" s="15">
        <v>377.58199999999999</v>
      </c>
      <c r="AA29" s="15">
        <v>450.56799999999998</v>
      </c>
      <c r="AB29" s="15">
        <v>399.85700000000003</v>
      </c>
      <c r="AC29" s="15">
        <v>381.10899999999998</v>
      </c>
      <c r="AD29" s="15">
        <v>341.06</v>
      </c>
      <c r="AE29" s="16">
        <v>436.38099999999997</v>
      </c>
      <c r="AF29" s="12"/>
      <c r="AG29" s="12"/>
      <c r="AH29" s="12"/>
      <c r="AI29" s="12"/>
      <c r="AJ29" s="12"/>
    </row>
    <row r="30" spans="1:36" x14ac:dyDescent="0.25">
      <c r="A30" s="9">
        <f>BMDC2!A30</f>
        <v>43497</v>
      </c>
      <c r="B30" s="14">
        <v>423.27800000000002</v>
      </c>
      <c r="C30" s="14">
        <v>450.41199999999998</v>
      </c>
      <c r="D30" s="14">
        <v>510.59500000000003</v>
      </c>
      <c r="E30" s="15">
        <v>481.63600000000002</v>
      </c>
      <c r="F30" s="15">
        <v>338.03</v>
      </c>
      <c r="G30" s="15">
        <v>295.28899999999999</v>
      </c>
      <c r="H30" s="15">
        <v>267.30900000000003</v>
      </c>
      <c r="I30" s="15">
        <v>276.91199999999998</v>
      </c>
      <c r="J30" s="15">
        <v>351.48599999999999</v>
      </c>
      <c r="K30" s="15">
        <v>534.59400000000005</v>
      </c>
      <c r="L30" s="15">
        <v>407.5</v>
      </c>
      <c r="M30" s="15">
        <v>394.84800000000001</v>
      </c>
      <c r="N30" s="15">
        <v>447.94200000000001</v>
      </c>
      <c r="O30" s="15">
        <v>453.53800000000001</v>
      </c>
      <c r="P30" s="15">
        <v>450.435</v>
      </c>
      <c r="Q30" s="15">
        <v>415.09800000000001</v>
      </c>
      <c r="R30" s="15">
        <v>380.14499999999998</v>
      </c>
      <c r="S30" s="15">
        <v>291.33100000000002</v>
      </c>
      <c r="T30" s="15">
        <v>246.001</v>
      </c>
      <c r="U30" s="15">
        <v>249.602</v>
      </c>
      <c r="V30" s="15">
        <v>276.815</v>
      </c>
      <c r="W30" s="15">
        <v>565.04999999999995</v>
      </c>
      <c r="X30" s="15">
        <v>363.76400000000001</v>
      </c>
      <c r="Y30" s="15">
        <v>398.32</v>
      </c>
      <c r="Z30" s="15">
        <v>337.51</v>
      </c>
      <c r="AA30" s="15">
        <v>414.65</v>
      </c>
      <c r="AB30" s="15">
        <v>411.93700000000001</v>
      </c>
      <c r="AC30" s="15">
        <v>305.572</v>
      </c>
      <c r="AD30" s="15">
        <v>284.84300000000002</v>
      </c>
      <c r="AE30" s="16">
        <v>391.565</v>
      </c>
      <c r="AF30" s="12"/>
      <c r="AG30" s="12"/>
      <c r="AH30" s="12"/>
      <c r="AI30" s="12"/>
      <c r="AJ30" s="12"/>
    </row>
    <row r="31" spans="1:36" x14ac:dyDescent="0.25">
      <c r="A31" s="9">
        <f>BMDC2!A31</f>
        <v>43525</v>
      </c>
      <c r="B31" s="14">
        <v>515.18700000000001</v>
      </c>
      <c r="C31" s="14">
        <v>763.23500000000001</v>
      </c>
      <c r="D31" s="14">
        <v>1252.039</v>
      </c>
      <c r="E31" s="15">
        <v>729.38800000000003</v>
      </c>
      <c r="F31" s="15">
        <v>456.53899999999999</v>
      </c>
      <c r="G31" s="15">
        <v>620.14</v>
      </c>
      <c r="H31" s="15">
        <v>384.41500000000002</v>
      </c>
      <c r="I31" s="15">
        <v>433.12900000000002</v>
      </c>
      <c r="J31" s="15">
        <v>586.41499999999996</v>
      </c>
      <c r="K31" s="15">
        <v>640.09</v>
      </c>
      <c r="L31" s="15">
        <v>647.23199999999997</v>
      </c>
      <c r="M31" s="15">
        <v>1079.2950000000001</v>
      </c>
      <c r="N31" s="15">
        <v>634.28</v>
      </c>
      <c r="O31" s="15">
        <v>859.37</v>
      </c>
      <c r="P31" s="15">
        <v>558.05700000000002</v>
      </c>
      <c r="Q31" s="15">
        <v>556.89700000000005</v>
      </c>
      <c r="R31" s="15">
        <v>502.52699999999999</v>
      </c>
      <c r="S31" s="15">
        <v>484.63200000000001</v>
      </c>
      <c r="T31" s="15">
        <v>278.86200000000002</v>
      </c>
      <c r="U31" s="15">
        <v>432.863</v>
      </c>
      <c r="V31" s="15">
        <v>603.077</v>
      </c>
      <c r="W31" s="15">
        <v>764.66300000000001</v>
      </c>
      <c r="X31" s="15">
        <v>471.55500000000001</v>
      </c>
      <c r="Y31" s="15">
        <v>855.40300000000002</v>
      </c>
      <c r="Z31" s="15">
        <v>441.96800000000002</v>
      </c>
      <c r="AA31" s="15">
        <v>679.16700000000003</v>
      </c>
      <c r="AB31" s="15">
        <v>543.35400000000004</v>
      </c>
      <c r="AC31" s="15">
        <v>439.43799999999999</v>
      </c>
      <c r="AD31" s="15">
        <v>528.53200000000004</v>
      </c>
      <c r="AE31" s="16">
        <v>753.27800000000002</v>
      </c>
      <c r="AF31" s="12"/>
      <c r="AG31" s="12"/>
      <c r="AH31" s="12"/>
      <c r="AI31" s="12"/>
      <c r="AJ31" s="12"/>
    </row>
    <row r="32" spans="1:36" x14ac:dyDescent="0.25">
      <c r="A32" s="9">
        <f>BMDC2!A32</f>
        <v>43556</v>
      </c>
      <c r="B32" s="14">
        <v>894.52800000000002</v>
      </c>
      <c r="C32" s="14">
        <v>1765.0619999999999</v>
      </c>
      <c r="D32" s="14">
        <v>2236.1619999999998</v>
      </c>
      <c r="E32" s="15">
        <v>1073.8130000000001</v>
      </c>
      <c r="F32" s="15">
        <v>744.76900000000001</v>
      </c>
      <c r="G32" s="15">
        <v>1109.527</v>
      </c>
      <c r="H32" s="15">
        <v>681.15700000000004</v>
      </c>
      <c r="I32" s="15">
        <v>523.28899999999999</v>
      </c>
      <c r="J32" s="15">
        <v>1014.329</v>
      </c>
      <c r="K32" s="15">
        <v>1491.068</v>
      </c>
      <c r="L32" s="15">
        <v>900.49300000000005</v>
      </c>
      <c r="M32" s="15">
        <v>851.56299999999999</v>
      </c>
      <c r="N32" s="15">
        <v>990.25699999999995</v>
      </c>
      <c r="O32" s="15">
        <v>1468.0830000000001</v>
      </c>
      <c r="P32" s="15">
        <v>1066.798</v>
      </c>
      <c r="Q32" s="15">
        <v>655.10400000000004</v>
      </c>
      <c r="R32" s="15">
        <v>763.423</v>
      </c>
      <c r="S32" s="15">
        <v>742.40300000000002</v>
      </c>
      <c r="T32" s="15">
        <v>476.82799999999997</v>
      </c>
      <c r="U32" s="15">
        <v>525.81399999999996</v>
      </c>
      <c r="V32" s="15">
        <v>1359.53</v>
      </c>
      <c r="W32" s="15">
        <v>1303.9469999999999</v>
      </c>
      <c r="X32" s="15">
        <v>1069.711</v>
      </c>
      <c r="Y32" s="15">
        <v>1086.7909999999999</v>
      </c>
      <c r="Z32" s="15">
        <v>789.11099999999999</v>
      </c>
      <c r="AA32" s="15">
        <v>819.61300000000006</v>
      </c>
      <c r="AB32" s="15">
        <v>770.22199999999998</v>
      </c>
      <c r="AC32" s="15">
        <v>553.53099999999995</v>
      </c>
      <c r="AD32" s="15">
        <v>547.10500000000002</v>
      </c>
      <c r="AE32" s="16">
        <v>688.43899999999996</v>
      </c>
      <c r="AF32" s="12"/>
      <c r="AG32" s="12"/>
      <c r="AH32" s="12"/>
      <c r="AI32" s="12"/>
      <c r="AJ32" s="12"/>
    </row>
    <row r="33" spans="1:36" x14ac:dyDescent="0.25">
      <c r="A33" s="9">
        <f>BMDC2!A33</f>
        <v>43586</v>
      </c>
      <c r="B33" s="14">
        <v>4117.8959999999997</v>
      </c>
      <c r="C33" s="14">
        <v>4123.8779999999997</v>
      </c>
      <c r="D33" s="14">
        <v>3448.3409999999999</v>
      </c>
      <c r="E33" s="15">
        <v>2861.009</v>
      </c>
      <c r="F33" s="15">
        <v>1222.5550000000001</v>
      </c>
      <c r="G33" s="15">
        <v>1480.24</v>
      </c>
      <c r="H33" s="15">
        <v>724.83799999999997</v>
      </c>
      <c r="I33" s="15">
        <v>1167.7439999999999</v>
      </c>
      <c r="J33" s="15">
        <v>1878.24</v>
      </c>
      <c r="K33" s="15">
        <v>3369.4859999999999</v>
      </c>
      <c r="L33" s="15">
        <v>1954.0930000000001</v>
      </c>
      <c r="M33" s="15">
        <v>2298.636</v>
      </c>
      <c r="N33" s="15">
        <v>3052.9079999999999</v>
      </c>
      <c r="O33" s="15">
        <v>3976.52</v>
      </c>
      <c r="P33" s="15">
        <v>2654.4090000000001</v>
      </c>
      <c r="Q33" s="15">
        <v>2006.153</v>
      </c>
      <c r="R33" s="15">
        <v>1892.568</v>
      </c>
      <c r="S33" s="15">
        <v>2157.904</v>
      </c>
      <c r="T33" s="15">
        <v>235.797</v>
      </c>
      <c r="U33" s="15">
        <v>1280.213</v>
      </c>
      <c r="V33" s="15">
        <v>1647.8430000000001</v>
      </c>
      <c r="W33" s="15">
        <v>2785.5920000000001</v>
      </c>
      <c r="X33" s="15">
        <v>2330.4070000000002</v>
      </c>
      <c r="Y33" s="15">
        <v>2042.2159999999999</v>
      </c>
      <c r="Z33" s="15">
        <v>2218.5920000000001</v>
      </c>
      <c r="AA33" s="15">
        <v>2594.5639999999999</v>
      </c>
      <c r="AB33" s="15">
        <v>943.56500000000005</v>
      </c>
      <c r="AC33" s="15">
        <v>887.08900000000006</v>
      </c>
      <c r="AD33" s="15">
        <v>1688.3330000000001</v>
      </c>
      <c r="AE33" s="16">
        <v>2030.2049999999999</v>
      </c>
      <c r="AF33" s="12"/>
      <c r="AG33" s="12"/>
      <c r="AH33" s="12"/>
      <c r="AI33" s="12"/>
      <c r="AJ33" s="12"/>
    </row>
    <row r="34" spans="1:36" x14ac:dyDescent="0.25">
      <c r="A34" s="9">
        <f>BMDC2!A34</f>
        <v>43617</v>
      </c>
      <c r="B34" s="15">
        <v>6379.0460000000003</v>
      </c>
      <c r="C34" s="15">
        <v>3825.7330000000002</v>
      </c>
      <c r="D34" s="15">
        <v>4654.8370000000004</v>
      </c>
      <c r="E34" s="15">
        <v>1938.7239999999999</v>
      </c>
      <c r="F34" s="15">
        <v>1984.4190000000001</v>
      </c>
      <c r="G34" s="15">
        <v>1252.739</v>
      </c>
      <c r="H34" s="15">
        <v>1589.6030000000001</v>
      </c>
      <c r="I34" s="15">
        <v>2748.2310000000002</v>
      </c>
      <c r="J34" s="15">
        <v>1304.2850000000001</v>
      </c>
      <c r="K34" s="15">
        <v>4890.6090000000004</v>
      </c>
      <c r="L34" s="15">
        <v>1749.431</v>
      </c>
      <c r="M34" s="15">
        <v>5119.3469999999998</v>
      </c>
      <c r="N34" s="15">
        <v>3029.8429999999998</v>
      </c>
      <c r="O34" s="15">
        <v>5270.2479999999996</v>
      </c>
      <c r="P34" s="15">
        <v>2775.7179999999998</v>
      </c>
      <c r="Q34" s="15">
        <v>3582.4589999999998</v>
      </c>
      <c r="R34" s="15">
        <v>1508.5</v>
      </c>
      <c r="S34" s="15">
        <v>1640.537</v>
      </c>
      <c r="T34" s="15">
        <v>350.32900000000001</v>
      </c>
      <c r="U34" s="15">
        <v>2356.1439999999998</v>
      </c>
      <c r="V34" s="15">
        <v>1071.011</v>
      </c>
      <c r="W34" s="15">
        <v>3833.9140000000002</v>
      </c>
      <c r="X34" s="15">
        <v>2224.1790000000001</v>
      </c>
      <c r="Y34" s="15">
        <v>1395.0550000000001</v>
      </c>
      <c r="Z34" s="15">
        <v>4199.2579999999998</v>
      </c>
      <c r="AA34" s="15">
        <v>2790.68</v>
      </c>
      <c r="AB34" s="16">
        <v>2674.2550000000001</v>
      </c>
      <c r="AC34" s="15">
        <v>1235.972</v>
      </c>
      <c r="AD34" s="15">
        <v>3295.277</v>
      </c>
      <c r="AE34" s="15">
        <v>6187.4179999999997</v>
      </c>
      <c r="AF34" s="12"/>
      <c r="AG34" s="12"/>
      <c r="AH34" s="12"/>
      <c r="AI34" s="12"/>
      <c r="AJ34" s="12"/>
    </row>
    <row r="35" spans="1:36" x14ac:dyDescent="0.25">
      <c r="A35" s="9">
        <f>BMDC2!A35</f>
        <v>43647</v>
      </c>
      <c r="B35" s="15">
        <v>2582.1959999999999</v>
      </c>
      <c r="C35" s="15">
        <v>1209.9010000000001</v>
      </c>
      <c r="D35" s="15">
        <v>1919.588</v>
      </c>
      <c r="E35" s="15">
        <v>655.59400000000005</v>
      </c>
      <c r="F35" s="15">
        <v>654.74900000000002</v>
      </c>
      <c r="G35" s="15">
        <v>548.721</v>
      </c>
      <c r="H35" s="15">
        <v>781.85199999999998</v>
      </c>
      <c r="I35" s="15">
        <v>1122.1679999999999</v>
      </c>
      <c r="J35" s="15">
        <v>494.786</v>
      </c>
      <c r="K35" s="15">
        <v>2057.5650000000001</v>
      </c>
      <c r="L35" s="15">
        <v>459.20100000000002</v>
      </c>
      <c r="M35" s="15">
        <v>4201.0529999999999</v>
      </c>
      <c r="N35" s="15">
        <v>1249.2470000000001</v>
      </c>
      <c r="O35" s="15">
        <v>1933.1389999999999</v>
      </c>
      <c r="P35" s="15">
        <v>1578.299</v>
      </c>
      <c r="Q35" s="15">
        <v>1939.5360000000001</v>
      </c>
      <c r="R35" s="15">
        <v>362.79599999999999</v>
      </c>
      <c r="S35" s="15">
        <v>408.50099999999998</v>
      </c>
      <c r="T35" s="15">
        <v>99.003</v>
      </c>
      <c r="U35" s="15">
        <v>621.61199999999997</v>
      </c>
      <c r="V35" s="15">
        <v>491.53699999999998</v>
      </c>
      <c r="W35" s="15">
        <v>1702.519</v>
      </c>
      <c r="X35" s="15">
        <v>591.601</v>
      </c>
      <c r="Y35" s="15">
        <v>450.30099999999999</v>
      </c>
      <c r="Z35" s="15">
        <v>2030.796</v>
      </c>
      <c r="AA35" s="15">
        <v>1612.7570000000001</v>
      </c>
      <c r="AB35" s="16">
        <v>1001.346</v>
      </c>
      <c r="AC35" s="15">
        <v>422.37900000000002</v>
      </c>
      <c r="AD35" s="15">
        <v>2260.1970000000001</v>
      </c>
      <c r="AE35" s="15">
        <v>3685.201</v>
      </c>
      <c r="AF35" s="12"/>
      <c r="AG35" s="12"/>
      <c r="AH35" s="12"/>
      <c r="AI35" s="12"/>
      <c r="AJ35" s="12"/>
    </row>
    <row r="36" spans="1:36" x14ac:dyDescent="0.25">
      <c r="A36" s="9">
        <f>BMDC2!A36</f>
        <v>43678</v>
      </c>
      <c r="B36" s="15">
        <v>1046.252</v>
      </c>
      <c r="C36" s="15">
        <v>560.97299999999996</v>
      </c>
      <c r="D36" s="15">
        <v>648.05499999999995</v>
      </c>
      <c r="E36" s="15">
        <v>467.49</v>
      </c>
      <c r="F36" s="15">
        <v>348.97199999999998</v>
      </c>
      <c r="G36" s="15">
        <v>415.07900000000001</v>
      </c>
      <c r="H36" s="15">
        <v>343.36900000000003</v>
      </c>
      <c r="I36" s="15">
        <v>463.55200000000002</v>
      </c>
      <c r="J36" s="15">
        <v>357.88200000000001</v>
      </c>
      <c r="K36" s="15">
        <v>798.24800000000005</v>
      </c>
      <c r="L36" s="15">
        <v>297.69</v>
      </c>
      <c r="M36" s="15">
        <v>1192.683</v>
      </c>
      <c r="N36" s="15">
        <v>466.214</v>
      </c>
      <c r="O36" s="15">
        <v>985.15899999999999</v>
      </c>
      <c r="P36" s="15">
        <v>680.82799999999997</v>
      </c>
      <c r="Q36" s="15">
        <v>879.33</v>
      </c>
      <c r="R36" s="15">
        <v>248.55500000000001</v>
      </c>
      <c r="S36" s="15">
        <v>337.96199999999999</v>
      </c>
      <c r="T36" s="15">
        <v>117.245</v>
      </c>
      <c r="U36" s="15">
        <v>305.07799999999997</v>
      </c>
      <c r="V36" s="15">
        <v>285.74799999999999</v>
      </c>
      <c r="W36" s="15">
        <v>614.31500000000005</v>
      </c>
      <c r="X36" s="15">
        <v>420.12799999999999</v>
      </c>
      <c r="Y36" s="15">
        <v>396.06099999999998</v>
      </c>
      <c r="Z36" s="15">
        <v>644.68200000000002</v>
      </c>
      <c r="AA36" s="15">
        <v>560.38900000000001</v>
      </c>
      <c r="AB36" s="16">
        <v>524.61400000000003</v>
      </c>
      <c r="AC36" s="15">
        <v>256.08600000000001</v>
      </c>
      <c r="AD36" s="15">
        <v>910.81799999999998</v>
      </c>
      <c r="AE36" s="15">
        <v>1137.2629999999999</v>
      </c>
      <c r="AF36" s="12"/>
      <c r="AG36" s="12"/>
      <c r="AH36" s="12"/>
      <c r="AI36" s="12"/>
      <c r="AJ36" s="12"/>
    </row>
    <row r="37" spans="1:36" x14ac:dyDescent="0.25">
      <c r="A37" s="9">
        <f>BMDC2!A37</f>
        <v>43709</v>
      </c>
      <c r="B37" s="15">
        <v>697.00099999999998</v>
      </c>
      <c r="C37" s="15">
        <v>572.61400000000003</v>
      </c>
      <c r="D37" s="15">
        <v>666.50599999999997</v>
      </c>
      <c r="E37" s="15">
        <v>407.839</v>
      </c>
      <c r="F37" s="15">
        <v>398.14</v>
      </c>
      <c r="G37" s="15">
        <v>292.17399999999998</v>
      </c>
      <c r="H37" s="15">
        <v>290.30599999999998</v>
      </c>
      <c r="I37" s="15">
        <v>483.67599999999999</v>
      </c>
      <c r="J37" s="15">
        <v>376.76499999999999</v>
      </c>
      <c r="K37" s="15">
        <v>721.10799999999995</v>
      </c>
      <c r="L37" s="15">
        <v>371.69600000000003</v>
      </c>
      <c r="M37" s="15">
        <v>628.65099999999995</v>
      </c>
      <c r="N37" s="15">
        <v>446.07100000000003</v>
      </c>
      <c r="O37" s="15">
        <v>839.20299999999997</v>
      </c>
      <c r="P37" s="15">
        <v>488.67599999999999</v>
      </c>
      <c r="Q37" s="15">
        <v>622.62300000000005</v>
      </c>
      <c r="R37" s="15">
        <v>316.94600000000003</v>
      </c>
      <c r="S37" s="15">
        <v>282.21699999999998</v>
      </c>
      <c r="T37" s="15">
        <v>285.53500000000003</v>
      </c>
      <c r="U37" s="15">
        <v>490.79</v>
      </c>
      <c r="V37" s="15">
        <v>369.762</v>
      </c>
      <c r="W37" s="15">
        <v>454.15699999999998</v>
      </c>
      <c r="X37" s="15">
        <v>424.09699999999998</v>
      </c>
      <c r="Y37" s="15">
        <v>414.60599999999999</v>
      </c>
      <c r="Z37" s="15">
        <v>496.85199999999998</v>
      </c>
      <c r="AA37" s="15">
        <v>388.822</v>
      </c>
      <c r="AB37" s="16">
        <v>350.666</v>
      </c>
      <c r="AC37" s="15">
        <v>301.05</v>
      </c>
      <c r="AD37" s="15">
        <v>747.47199999999998</v>
      </c>
      <c r="AE37" s="15">
        <v>626.601</v>
      </c>
      <c r="AF37" s="12"/>
      <c r="AG37" s="12"/>
      <c r="AH37" s="12"/>
      <c r="AI37" s="12"/>
      <c r="AJ37" s="12"/>
    </row>
    <row r="38" spans="1:36" x14ac:dyDescent="0.25">
      <c r="A38" s="9">
        <f>BMDC2!A38</f>
        <v>43739</v>
      </c>
      <c r="B38" s="15">
        <v>780.20799999999997</v>
      </c>
      <c r="C38" s="15">
        <v>863.62099999999998</v>
      </c>
      <c r="D38" s="15">
        <v>887.11500000000001</v>
      </c>
      <c r="E38" s="15">
        <v>377.13400000000001</v>
      </c>
      <c r="F38" s="15">
        <v>361.13200000000001</v>
      </c>
      <c r="G38" s="15">
        <v>339.774</v>
      </c>
      <c r="H38" s="15">
        <v>403.94499999999999</v>
      </c>
      <c r="I38" s="15">
        <v>345.67099999999999</v>
      </c>
      <c r="J38" s="15">
        <v>294.99299999999999</v>
      </c>
      <c r="K38" s="15">
        <v>613.04700000000003</v>
      </c>
      <c r="L38" s="15">
        <v>455.928</v>
      </c>
      <c r="M38" s="15">
        <v>631.78</v>
      </c>
      <c r="N38" s="15">
        <v>558.202</v>
      </c>
      <c r="O38" s="15">
        <v>986.92899999999997</v>
      </c>
      <c r="P38" s="15">
        <v>535.81299999999999</v>
      </c>
      <c r="Q38" s="15">
        <v>439.56700000000001</v>
      </c>
      <c r="R38" s="15">
        <v>434.29</v>
      </c>
      <c r="S38" s="15">
        <v>279.488</v>
      </c>
      <c r="T38" s="15">
        <v>315.97300000000001</v>
      </c>
      <c r="U38" s="15">
        <v>329.86500000000001</v>
      </c>
      <c r="V38" s="15">
        <v>472.63200000000001</v>
      </c>
      <c r="W38" s="15">
        <v>626.923</v>
      </c>
      <c r="X38" s="15">
        <v>1122.826</v>
      </c>
      <c r="Y38" s="15">
        <v>551.41300000000001</v>
      </c>
      <c r="Z38" s="15">
        <v>453.10700000000003</v>
      </c>
      <c r="AA38" s="15">
        <v>409.08499999999998</v>
      </c>
      <c r="AB38" s="16">
        <v>339.53500000000003</v>
      </c>
      <c r="AC38" s="15">
        <v>463.05200000000002</v>
      </c>
      <c r="AD38" s="15">
        <v>760.90599999999995</v>
      </c>
      <c r="AE38" s="15">
        <v>687.87</v>
      </c>
      <c r="AF38" s="12"/>
      <c r="AG38" s="12"/>
      <c r="AH38" s="12"/>
      <c r="AI38" s="12"/>
      <c r="AJ38" s="12"/>
    </row>
    <row r="39" spans="1:36" x14ac:dyDescent="0.25">
      <c r="A39" s="9">
        <f>BMDC2!A39</f>
        <v>43770</v>
      </c>
      <c r="B39" s="15">
        <v>666.46199999999999</v>
      </c>
      <c r="C39" s="15">
        <v>695.04600000000005</v>
      </c>
      <c r="D39" s="15">
        <v>806.35900000000004</v>
      </c>
      <c r="E39" s="15">
        <v>578.62199999999996</v>
      </c>
      <c r="F39" s="15">
        <v>365.33800000000002</v>
      </c>
      <c r="G39" s="15">
        <v>338.84399999999999</v>
      </c>
      <c r="H39" s="15">
        <v>469.74299999999999</v>
      </c>
      <c r="I39" s="15">
        <v>443.39499999999998</v>
      </c>
      <c r="J39" s="15">
        <v>356.79199999999997</v>
      </c>
      <c r="K39" s="15">
        <v>606.87699999999995</v>
      </c>
      <c r="L39" s="15">
        <v>495.99299999999999</v>
      </c>
      <c r="M39" s="15">
        <v>569.19299999999998</v>
      </c>
      <c r="N39" s="15">
        <v>562.41999999999996</v>
      </c>
      <c r="O39" s="15">
        <v>670.85400000000004</v>
      </c>
      <c r="P39" s="15">
        <v>678.73299999999995</v>
      </c>
      <c r="Q39" s="15">
        <v>427.834</v>
      </c>
      <c r="R39" s="15">
        <v>414.74200000000002</v>
      </c>
      <c r="S39" s="15">
        <v>357.053</v>
      </c>
      <c r="T39" s="15">
        <v>318.53899999999999</v>
      </c>
      <c r="U39" s="15">
        <v>360.012</v>
      </c>
      <c r="V39" s="15">
        <v>627.38</v>
      </c>
      <c r="W39" s="15">
        <v>592.84</v>
      </c>
      <c r="X39" s="15">
        <v>639.83199999999999</v>
      </c>
      <c r="Y39" s="15">
        <v>491.87400000000002</v>
      </c>
      <c r="Z39" s="15">
        <v>474.20699999999999</v>
      </c>
      <c r="AA39" s="15">
        <v>474.45299999999997</v>
      </c>
      <c r="AB39" s="16">
        <v>413.57900000000001</v>
      </c>
      <c r="AC39" s="15">
        <v>447.58600000000001</v>
      </c>
      <c r="AD39" s="15">
        <v>590.25800000000004</v>
      </c>
      <c r="AE39" s="15">
        <v>629.34100000000001</v>
      </c>
      <c r="AF39" s="12"/>
      <c r="AG39" s="12"/>
      <c r="AH39" s="12"/>
      <c r="AI39" s="12"/>
      <c r="AJ39" s="12"/>
    </row>
    <row r="40" spans="1:36" x14ac:dyDescent="0.25">
      <c r="A40" s="9">
        <f>BMDC2!A40</f>
        <v>43800</v>
      </c>
      <c r="B40" s="15">
        <v>608.55700000000002</v>
      </c>
      <c r="C40" s="15">
        <v>563.49699999999996</v>
      </c>
      <c r="D40" s="15">
        <v>619.202</v>
      </c>
      <c r="E40" s="15">
        <v>427.99200000000002</v>
      </c>
      <c r="F40" s="15">
        <v>349.62</v>
      </c>
      <c r="G40" s="15">
        <v>323.899</v>
      </c>
      <c r="H40" s="15">
        <v>375.97500000000002</v>
      </c>
      <c r="I40" s="15">
        <v>391.84199999999998</v>
      </c>
      <c r="J40" s="15">
        <v>331.221</v>
      </c>
      <c r="K40" s="15">
        <v>513.32899999999995</v>
      </c>
      <c r="L40" s="15">
        <v>428.404</v>
      </c>
      <c r="M40" s="15">
        <v>566.94100000000003</v>
      </c>
      <c r="N40" s="15">
        <v>601.17600000000004</v>
      </c>
      <c r="O40" s="15">
        <v>557.56600000000003</v>
      </c>
      <c r="P40" s="15">
        <v>558.31500000000005</v>
      </c>
      <c r="Q40" s="15">
        <v>418.52100000000002</v>
      </c>
      <c r="R40" s="15">
        <v>337.25700000000001</v>
      </c>
      <c r="S40" s="15">
        <v>346.64600000000002</v>
      </c>
      <c r="T40" s="15">
        <v>263.96100000000001</v>
      </c>
      <c r="U40" s="15">
        <v>352.21499999999997</v>
      </c>
      <c r="V40" s="15">
        <v>408.767</v>
      </c>
      <c r="W40" s="15">
        <v>481.37299999999999</v>
      </c>
      <c r="X40" s="15">
        <v>480.45400000000001</v>
      </c>
      <c r="Y40" s="15">
        <v>469.74700000000001</v>
      </c>
      <c r="Z40" s="15">
        <v>476.68099999999998</v>
      </c>
      <c r="AA40" s="15">
        <v>434.88799999999998</v>
      </c>
      <c r="AB40" s="16">
        <v>393.80399999999997</v>
      </c>
      <c r="AC40" s="15">
        <v>358.60300000000001</v>
      </c>
      <c r="AD40" s="15">
        <v>517.43499999999995</v>
      </c>
      <c r="AE40" s="15">
        <v>566.92700000000002</v>
      </c>
      <c r="AF40" s="12"/>
      <c r="AG40" s="12"/>
      <c r="AH40" s="12"/>
      <c r="AI40" s="12"/>
      <c r="AJ40" s="12"/>
    </row>
    <row r="41" spans="1:36" x14ac:dyDescent="0.25">
      <c r="A41" s="9">
        <f>BMDC2!A41</f>
        <v>43831</v>
      </c>
      <c r="B41" s="15">
        <v>583.39599999999996</v>
      </c>
      <c r="C41" s="15">
        <v>470.786</v>
      </c>
      <c r="D41" s="15">
        <v>487.19</v>
      </c>
      <c r="E41" s="15">
        <v>373.00599999999997</v>
      </c>
      <c r="F41" s="15">
        <v>321.24599999999998</v>
      </c>
      <c r="G41" s="15">
        <v>305.50400000000002</v>
      </c>
      <c r="H41" s="15">
        <v>302.041</v>
      </c>
      <c r="I41" s="15">
        <v>342.94799999999998</v>
      </c>
      <c r="J41" s="15">
        <v>452.63900000000001</v>
      </c>
      <c r="K41" s="15">
        <v>463.59300000000002</v>
      </c>
      <c r="L41" s="15">
        <v>395.10300000000001</v>
      </c>
      <c r="M41" s="15">
        <v>491.6</v>
      </c>
      <c r="N41" s="15">
        <v>517.58900000000006</v>
      </c>
      <c r="O41" s="15">
        <v>498.01600000000002</v>
      </c>
      <c r="P41" s="15">
        <v>444.01</v>
      </c>
      <c r="Q41" s="15">
        <v>398.91</v>
      </c>
      <c r="R41" s="15">
        <v>321.745</v>
      </c>
      <c r="S41" s="15">
        <v>308.709</v>
      </c>
      <c r="T41" s="15">
        <v>233.05199999999999</v>
      </c>
      <c r="U41" s="15">
        <v>316.35599999999999</v>
      </c>
      <c r="V41" s="15">
        <v>597.38300000000004</v>
      </c>
      <c r="W41" s="15">
        <v>438.73</v>
      </c>
      <c r="X41" s="15">
        <v>414.15600000000001</v>
      </c>
      <c r="Y41" s="15">
        <v>386.565</v>
      </c>
      <c r="Z41" s="15">
        <v>450.49599999999998</v>
      </c>
      <c r="AA41" s="15">
        <v>400.36</v>
      </c>
      <c r="AB41" s="16">
        <v>387.24900000000002</v>
      </c>
      <c r="AC41" s="15">
        <v>341.18400000000003</v>
      </c>
      <c r="AD41" s="15">
        <v>436.33800000000002</v>
      </c>
      <c r="AE41" s="15">
        <v>513.78</v>
      </c>
      <c r="AF41" s="12"/>
      <c r="AG41" s="12"/>
      <c r="AH41" s="12"/>
      <c r="AI41" s="12"/>
      <c r="AJ41" s="12"/>
    </row>
    <row r="42" spans="1:36" x14ac:dyDescent="0.25">
      <c r="A42" s="9">
        <f>BMDC2!A42</f>
        <v>43862</v>
      </c>
      <c r="B42" s="15">
        <v>474.97800000000001</v>
      </c>
      <c r="C42" s="15">
        <v>549.68399999999997</v>
      </c>
      <c r="D42" s="15">
        <v>507.68700000000001</v>
      </c>
      <c r="E42" s="15">
        <v>354.48899999999998</v>
      </c>
      <c r="F42" s="15">
        <v>317.10300000000001</v>
      </c>
      <c r="G42" s="15">
        <v>274.39499999999998</v>
      </c>
      <c r="H42" s="15">
        <v>285.36799999999999</v>
      </c>
      <c r="I42" s="15">
        <v>360.53</v>
      </c>
      <c r="J42" s="15">
        <v>548.53300000000002</v>
      </c>
      <c r="K42" s="15">
        <v>421.041</v>
      </c>
      <c r="L42" s="15">
        <v>408.25200000000001</v>
      </c>
      <c r="M42" s="15">
        <v>478.875</v>
      </c>
      <c r="N42" s="15">
        <v>465.642</v>
      </c>
      <c r="O42" s="15">
        <v>473.53899999999999</v>
      </c>
      <c r="P42" s="15">
        <v>430.49299999999999</v>
      </c>
      <c r="Q42" s="15">
        <v>410.59399999999999</v>
      </c>
      <c r="R42" s="15">
        <v>305.38299999999998</v>
      </c>
      <c r="S42" s="15">
        <v>257.01499999999999</v>
      </c>
      <c r="T42" s="15">
        <v>253.251</v>
      </c>
      <c r="U42" s="15">
        <v>289.47500000000002</v>
      </c>
      <c r="V42" s="15">
        <v>588.37</v>
      </c>
      <c r="W42" s="15">
        <v>375.24700000000001</v>
      </c>
      <c r="X42" s="15">
        <v>411.839</v>
      </c>
      <c r="Y42" s="15">
        <v>360.95400000000001</v>
      </c>
      <c r="Z42" s="15">
        <v>429.375</v>
      </c>
      <c r="AA42" s="15">
        <v>425.738</v>
      </c>
      <c r="AB42" s="16">
        <v>319.95800000000003</v>
      </c>
      <c r="AC42" s="15">
        <v>296.83999999999997</v>
      </c>
      <c r="AD42" s="15">
        <v>406.70600000000002</v>
      </c>
      <c r="AE42" s="15">
        <v>435.50900000000001</v>
      </c>
      <c r="AF42" s="12"/>
      <c r="AG42" s="12"/>
      <c r="AH42" s="12"/>
      <c r="AI42" s="12"/>
      <c r="AJ42" s="12"/>
    </row>
    <row r="43" spans="1:36" x14ac:dyDescent="0.25">
      <c r="A43" s="9">
        <f>BMDC2!A43</f>
        <v>43891</v>
      </c>
      <c r="B43" s="15">
        <v>793.36400000000003</v>
      </c>
      <c r="C43" s="15">
        <v>1282.596</v>
      </c>
      <c r="D43" s="15">
        <v>742.73400000000004</v>
      </c>
      <c r="E43" s="15">
        <v>469.26</v>
      </c>
      <c r="F43" s="15">
        <v>650.23199999999997</v>
      </c>
      <c r="G43" s="15">
        <v>391.84399999999999</v>
      </c>
      <c r="H43" s="15">
        <v>432.81400000000002</v>
      </c>
      <c r="I43" s="15">
        <v>596.66399999999999</v>
      </c>
      <c r="J43" s="15">
        <v>671.77599999999995</v>
      </c>
      <c r="K43" s="15">
        <v>657.69600000000003</v>
      </c>
      <c r="L43" s="15">
        <v>1082.011</v>
      </c>
      <c r="M43" s="15">
        <v>645.79999999999995</v>
      </c>
      <c r="N43" s="15">
        <v>887.06200000000001</v>
      </c>
      <c r="O43" s="15">
        <v>595.86400000000003</v>
      </c>
      <c r="P43" s="15">
        <v>557.49699999999996</v>
      </c>
      <c r="Q43" s="15">
        <v>523.61800000000005</v>
      </c>
      <c r="R43" s="15">
        <v>497.99799999999999</v>
      </c>
      <c r="S43" s="15">
        <v>285.29399999999998</v>
      </c>
      <c r="T43" s="15">
        <v>427.80399999999997</v>
      </c>
      <c r="U43" s="15">
        <v>633.91200000000003</v>
      </c>
      <c r="V43" s="15">
        <v>754.77300000000002</v>
      </c>
      <c r="W43" s="15">
        <v>477.44900000000001</v>
      </c>
      <c r="X43" s="15">
        <v>860.07600000000002</v>
      </c>
      <c r="Y43" s="15">
        <v>455.786</v>
      </c>
      <c r="Z43" s="15">
        <v>690.96100000000001</v>
      </c>
      <c r="AA43" s="15">
        <v>549.26099999999997</v>
      </c>
      <c r="AB43" s="16">
        <v>442.93099999999998</v>
      </c>
      <c r="AC43" s="15">
        <v>536.58900000000006</v>
      </c>
      <c r="AD43" s="15">
        <v>759.80799999999999</v>
      </c>
      <c r="AE43" s="15">
        <v>519.67999999999995</v>
      </c>
      <c r="AF43" s="12"/>
      <c r="AG43" s="12"/>
      <c r="AH43" s="12"/>
      <c r="AI43" s="12"/>
      <c r="AJ43" s="12"/>
    </row>
    <row r="44" spans="1:36" x14ac:dyDescent="0.25">
      <c r="A44" s="9">
        <f>BMDC2!A44</f>
        <v>43922</v>
      </c>
      <c r="B44" s="15">
        <v>1835.203</v>
      </c>
      <c r="C44" s="15">
        <v>2301.9870000000001</v>
      </c>
      <c r="D44" s="15">
        <v>1086.982</v>
      </c>
      <c r="E44" s="15">
        <v>771.63499999999999</v>
      </c>
      <c r="F44" s="15">
        <v>1173.5</v>
      </c>
      <c r="G44" s="15">
        <v>703.79600000000005</v>
      </c>
      <c r="H44" s="15">
        <v>522.53599999999994</v>
      </c>
      <c r="I44" s="15">
        <v>1030.652</v>
      </c>
      <c r="J44" s="15">
        <v>1504.4749999999999</v>
      </c>
      <c r="K44" s="15">
        <v>943.80200000000002</v>
      </c>
      <c r="L44" s="15">
        <v>849.01099999999997</v>
      </c>
      <c r="M44" s="15">
        <v>1040.3150000000001</v>
      </c>
      <c r="N44" s="15">
        <v>1482.029</v>
      </c>
      <c r="O44" s="15">
        <v>1105.8040000000001</v>
      </c>
      <c r="P44" s="15">
        <v>654.39599999999996</v>
      </c>
      <c r="Q44" s="15">
        <v>809.64599999999996</v>
      </c>
      <c r="R44" s="15">
        <v>767.60900000000004</v>
      </c>
      <c r="S44" s="15">
        <v>491.31200000000001</v>
      </c>
      <c r="T44" s="15">
        <v>519.23599999999999</v>
      </c>
      <c r="U44" s="15">
        <v>1350.0519999999999</v>
      </c>
      <c r="V44" s="15">
        <v>1345.325</v>
      </c>
      <c r="W44" s="15">
        <v>1110.933</v>
      </c>
      <c r="X44" s="15">
        <v>1088.0160000000001</v>
      </c>
      <c r="Y44" s="15">
        <v>829.96799999999996</v>
      </c>
      <c r="Z44" s="15">
        <v>865.41800000000001</v>
      </c>
      <c r="AA44" s="15">
        <v>802.52099999999996</v>
      </c>
      <c r="AB44" s="16">
        <v>555.68299999999999</v>
      </c>
      <c r="AC44" s="15">
        <v>557.90800000000002</v>
      </c>
      <c r="AD44" s="15">
        <v>745.72500000000002</v>
      </c>
      <c r="AE44" s="15">
        <v>940.34299999999996</v>
      </c>
      <c r="AF44" s="12"/>
      <c r="AG44" s="12"/>
      <c r="AH44" s="12"/>
      <c r="AI44" s="12"/>
      <c r="AJ44" s="12"/>
    </row>
    <row r="45" spans="1:36" x14ac:dyDescent="0.25">
      <c r="A45" s="9">
        <f>BMDC2!A45</f>
        <v>43952</v>
      </c>
      <c r="B45" s="15">
        <v>4226.7910000000002</v>
      </c>
      <c r="C45" s="15">
        <v>3522.404</v>
      </c>
      <c r="D45" s="15">
        <v>2877.9969999999998</v>
      </c>
      <c r="E45" s="15">
        <v>1282.01</v>
      </c>
      <c r="F45" s="15">
        <v>1491.644</v>
      </c>
      <c r="G45" s="15">
        <v>743.82500000000005</v>
      </c>
      <c r="H45" s="15">
        <v>1169.1479999999999</v>
      </c>
      <c r="I45" s="15">
        <v>1936.6890000000001</v>
      </c>
      <c r="J45" s="15">
        <v>3529.1179999999999</v>
      </c>
      <c r="K45" s="15">
        <v>1980.69</v>
      </c>
      <c r="L45" s="15">
        <v>2296.7559999999999</v>
      </c>
      <c r="M45" s="15">
        <v>3128.1469999999999</v>
      </c>
      <c r="N45" s="15">
        <v>4086.614</v>
      </c>
      <c r="O45" s="15">
        <v>2725.2939999999999</v>
      </c>
      <c r="P45" s="15">
        <v>2012.104</v>
      </c>
      <c r="Q45" s="15">
        <v>1958.1189999999999</v>
      </c>
      <c r="R45" s="15">
        <v>2220.855</v>
      </c>
      <c r="S45" s="15">
        <v>246.37100000000001</v>
      </c>
      <c r="T45" s="15">
        <v>1276.3689999999999</v>
      </c>
      <c r="U45" s="15">
        <v>1673.751</v>
      </c>
      <c r="V45" s="15">
        <v>2924.598</v>
      </c>
      <c r="W45" s="15">
        <v>2426.922</v>
      </c>
      <c r="X45" s="15">
        <v>2045.7929999999999</v>
      </c>
      <c r="Y45" s="15">
        <v>2326.8589999999999</v>
      </c>
      <c r="Z45" s="15">
        <v>2669.3310000000001</v>
      </c>
      <c r="AA45" s="15">
        <v>980.71100000000001</v>
      </c>
      <c r="AB45" s="16">
        <v>892.38300000000004</v>
      </c>
      <c r="AC45" s="15">
        <v>1789.634</v>
      </c>
      <c r="AD45" s="15">
        <v>2159.1149999999998</v>
      </c>
      <c r="AE45" s="15">
        <v>4371.9570000000003</v>
      </c>
      <c r="AF45" s="12"/>
      <c r="AG45" s="12"/>
      <c r="AH45" s="12"/>
      <c r="AI45" s="12"/>
      <c r="AJ45" s="12"/>
    </row>
    <row r="46" spans="1:36" x14ac:dyDescent="0.25">
      <c r="A46" s="9">
        <f>BMDC2!A46</f>
        <v>43983</v>
      </c>
      <c r="B46" s="15">
        <v>3781.26</v>
      </c>
      <c r="C46" s="15">
        <v>4668.0860000000002</v>
      </c>
      <c r="D46" s="15">
        <v>1952.078</v>
      </c>
      <c r="E46" s="15">
        <v>1979.3720000000001</v>
      </c>
      <c r="F46" s="15">
        <v>1257.942</v>
      </c>
      <c r="G46" s="15">
        <v>1596.558</v>
      </c>
      <c r="H46" s="15">
        <v>2757.125</v>
      </c>
      <c r="I46" s="15">
        <v>1266.047</v>
      </c>
      <c r="J46" s="15">
        <v>4833.2209999999995</v>
      </c>
      <c r="K46" s="15">
        <v>1724.395</v>
      </c>
      <c r="L46" s="15">
        <v>5124.4660000000003</v>
      </c>
      <c r="M46" s="15">
        <v>3040.2959999999998</v>
      </c>
      <c r="N46" s="15">
        <v>5274.8220000000001</v>
      </c>
      <c r="O46" s="15">
        <v>2778.1709999999998</v>
      </c>
      <c r="P46" s="15">
        <v>3597.375</v>
      </c>
      <c r="Q46" s="15">
        <v>1480.105</v>
      </c>
      <c r="R46" s="15">
        <v>1601.2159999999999</v>
      </c>
      <c r="S46" s="15">
        <v>351.096</v>
      </c>
      <c r="T46" s="15">
        <v>2359.6959999999999</v>
      </c>
      <c r="U46" s="15">
        <v>1062.8499999999999</v>
      </c>
      <c r="V46" s="15">
        <v>3778.7220000000002</v>
      </c>
      <c r="W46" s="15">
        <v>2139.2669999999998</v>
      </c>
      <c r="X46" s="15">
        <v>1401.1289999999999</v>
      </c>
      <c r="Y46" s="15">
        <v>4234.0039999999999</v>
      </c>
      <c r="Z46" s="15">
        <v>2789.0639999999999</v>
      </c>
      <c r="AA46" s="15">
        <v>2691.3440000000001</v>
      </c>
      <c r="AB46" s="16">
        <v>1243.2280000000001</v>
      </c>
      <c r="AC46" s="15">
        <v>3324.7640000000001</v>
      </c>
      <c r="AD46" s="15">
        <v>6271.3029999999999</v>
      </c>
      <c r="AE46" s="15">
        <v>6283.0450000000001</v>
      </c>
      <c r="AF46" s="12"/>
      <c r="AG46" s="12"/>
      <c r="AH46" s="12"/>
      <c r="AI46" s="12"/>
      <c r="AJ46" s="12"/>
    </row>
    <row r="47" spans="1:36" x14ac:dyDescent="0.25">
      <c r="A47" s="9">
        <f>BMDC2!A47</f>
        <v>44013</v>
      </c>
      <c r="B47" s="15">
        <v>1167.0899999999999</v>
      </c>
      <c r="C47" s="15">
        <v>1847.3720000000001</v>
      </c>
      <c r="D47" s="15">
        <v>667.66899999999998</v>
      </c>
      <c r="E47" s="15">
        <v>622.18200000000002</v>
      </c>
      <c r="F47" s="15">
        <v>542.95799999999997</v>
      </c>
      <c r="G47" s="15">
        <v>752.80200000000002</v>
      </c>
      <c r="H47" s="15">
        <v>1128.49</v>
      </c>
      <c r="I47" s="15">
        <v>484.99299999999999</v>
      </c>
      <c r="J47" s="15">
        <v>1978.2159999999999</v>
      </c>
      <c r="K47" s="15">
        <v>436.18</v>
      </c>
      <c r="L47" s="15">
        <v>4208.8980000000001</v>
      </c>
      <c r="M47" s="15">
        <v>1199.2819999999999</v>
      </c>
      <c r="N47" s="15">
        <v>1841.9939999999999</v>
      </c>
      <c r="O47" s="15">
        <v>1553.921</v>
      </c>
      <c r="P47" s="15">
        <v>1949.713</v>
      </c>
      <c r="Q47" s="15">
        <v>356.173</v>
      </c>
      <c r="R47" s="15">
        <v>391.17099999999999</v>
      </c>
      <c r="S47" s="15">
        <v>93.988</v>
      </c>
      <c r="T47" s="15">
        <v>624.90499999999997</v>
      </c>
      <c r="U47" s="15">
        <v>483.39600000000002</v>
      </c>
      <c r="V47" s="15">
        <v>1619.1010000000001</v>
      </c>
      <c r="W47" s="15">
        <v>574.19899999999996</v>
      </c>
      <c r="X47" s="15">
        <v>456.553</v>
      </c>
      <c r="Y47" s="15">
        <v>1941.508</v>
      </c>
      <c r="Z47" s="15">
        <v>1549.7349999999999</v>
      </c>
      <c r="AA47" s="15">
        <v>961.51199999999994</v>
      </c>
      <c r="AB47" s="16">
        <v>430.30799999999999</v>
      </c>
      <c r="AC47" s="15">
        <v>2187.3200000000002</v>
      </c>
      <c r="AD47" s="15">
        <v>3525.3539999999998</v>
      </c>
      <c r="AE47" s="15">
        <v>2468.9470000000001</v>
      </c>
      <c r="AF47" s="12"/>
      <c r="AG47" s="12"/>
      <c r="AH47" s="12"/>
      <c r="AI47" s="12"/>
      <c r="AJ47" s="12"/>
    </row>
    <row r="48" spans="1:36" x14ac:dyDescent="0.25">
      <c r="A48" s="9">
        <f>BMDC2!A48</f>
        <v>44044</v>
      </c>
      <c r="B48" s="15">
        <v>554.49400000000003</v>
      </c>
      <c r="C48" s="15">
        <v>644.29399999999998</v>
      </c>
      <c r="D48" s="15">
        <v>475.78</v>
      </c>
      <c r="E48" s="15">
        <v>351.58300000000003</v>
      </c>
      <c r="F48" s="15">
        <v>412.149</v>
      </c>
      <c r="G48" s="15">
        <v>339.46899999999999</v>
      </c>
      <c r="H48" s="15">
        <v>467.05200000000002</v>
      </c>
      <c r="I48" s="15">
        <v>357.90499999999997</v>
      </c>
      <c r="J48" s="15">
        <v>791.09799999999996</v>
      </c>
      <c r="K48" s="15">
        <v>297.238</v>
      </c>
      <c r="L48" s="15">
        <v>1196.242</v>
      </c>
      <c r="M48" s="15">
        <v>466.38299999999998</v>
      </c>
      <c r="N48" s="15">
        <v>976.00199999999995</v>
      </c>
      <c r="O48" s="15">
        <v>659.98900000000003</v>
      </c>
      <c r="P48" s="15">
        <v>882.89700000000005</v>
      </c>
      <c r="Q48" s="15">
        <v>256.56900000000002</v>
      </c>
      <c r="R48" s="15">
        <v>339.26299999999998</v>
      </c>
      <c r="S48" s="15">
        <v>117.129</v>
      </c>
      <c r="T48" s="15">
        <v>306.16199999999998</v>
      </c>
      <c r="U48" s="15">
        <v>280.66699999999997</v>
      </c>
      <c r="V48" s="15">
        <v>599.23099999999999</v>
      </c>
      <c r="W48" s="15">
        <v>420.86799999999999</v>
      </c>
      <c r="X48" s="15">
        <v>399.47899999999998</v>
      </c>
      <c r="Y48" s="15">
        <v>635.01499999999999</v>
      </c>
      <c r="Z48" s="15">
        <v>550.447</v>
      </c>
      <c r="AA48" s="15">
        <v>520.43100000000004</v>
      </c>
      <c r="AB48" s="16">
        <v>261.00900000000001</v>
      </c>
      <c r="AC48" s="15">
        <v>904.46799999999996</v>
      </c>
      <c r="AD48" s="15">
        <v>1106.5229999999999</v>
      </c>
      <c r="AE48" s="15">
        <v>1035.9770000000001</v>
      </c>
      <c r="AF48" s="12"/>
      <c r="AG48" s="12"/>
      <c r="AH48" s="12"/>
      <c r="AI48" s="12"/>
      <c r="AJ48" s="12"/>
    </row>
    <row r="49" spans="1:36" x14ac:dyDescent="0.25">
      <c r="A49" s="9">
        <f>BMDC2!A49</f>
        <v>44075</v>
      </c>
      <c r="B49" s="15">
        <v>583.45699999999999</v>
      </c>
      <c r="C49" s="15">
        <v>680.85400000000004</v>
      </c>
      <c r="D49" s="15">
        <v>413.16899999999998</v>
      </c>
      <c r="E49" s="15">
        <v>402.72699999999998</v>
      </c>
      <c r="F49" s="15">
        <v>297.55399999999997</v>
      </c>
      <c r="G49" s="15">
        <v>291.64100000000002</v>
      </c>
      <c r="H49" s="15">
        <v>485.012</v>
      </c>
      <c r="I49" s="15">
        <v>365.435</v>
      </c>
      <c r="J49" s="15">
        <v>714.98299999999995</v>
      </c>
      <c r="K49" s="15">
        <v>372.07</v>
      </c>
      <c r="L49" s="15">
        <v>629.17999999999995</v>
      </c>
      <c r="M49" s="15">
        <v>454.01600000000002</v>
      </c>
      <c r="N49" s="15">
        <v>857.67899999999997</v>
      </c>
      <c r="O49" s="15">
        <v>489.46800000000002</v>
      </c>
      <c r="P49" s="15">
        <v>624.44100000000003</v>
      </c>
      <c r="Q49" s="15">
        <v>325.51799999999997</v>
      </c>
      <c r="R49" s="15">
        <v>281.49900000000002</v>
      </c>
      <c r="S49" s="15">
        <v>290.21699999999998</v>
      </c>
      <c r="T49" s="15">
        <v>489.928</v>
      </c>
      <c r="U49" s="15">
        <v>374.65899999999999</v>
      </c>
      <c r="V49" s="15">
        <v>452.49099999999999</v>
      </c>
      <c r="W49" s="15">
        <v>426.01</v>
      </c>
      <c r="X49" s="15">
        <v>415.90800000000002</v>
      </c>
      <c r="Y49" s="15">
        <v>499.19900000000001</v>
      </c>
      <c r="Z49" s="15">
        <v>387.96499999999997</v>
      </c>
      <c r="AA49" s="15">
        <v>348.024</v>
      </c>
      <c r="AB49" s="16">
        <v>304.27800000000002</v>
      </c>
      <c r="AC49" s="15">
        <v>744.779</v>
      </c>
      <c r="AD49" s="15">
        <v>619.23500000000001</v>
      </c>
      <c r="AE49" s="15">
        <v>685.02599999999995</v>
      </c>
      <c r="AF49" s="12"/>
      <c r="AG49" s="12"/>
      <c r="AH49" s="12"/>
      <c r="AI49" s="12"/>
      <c r="AJ49" s="12"/>
    </row>
    <row r="50" spans="1:36" x14ac:dyDescent="0.25">
      <c r="A50" s="9">
        <f>BMDC2!A50</f>
        <v>44105</v>
      </c>
      <c r="B50" s="15">
        <v>867.85</v>
      </c>
      <c r="C50" s="15">
        <v>875.36599999999999</v>
      </c>
      <c r="D50" s="15">
        <v>382.11099999999999</v>
      </c>
      <c r="E50" s="15">
        <v>359.13</v>
      </c>
      <c r="F50" s="15">
        <v>342.88</v>
      </c>
      <c r="G50" s="15">
        <v>403.23399999999998</v>
      </c>
      <c r="H50" s="15">
        <v>346.71699999999998</v>
      </c>
      <c r="I50" s="15">
        <v>293.96199999999999</v>
      </c>
      <c r="J50" s="15">
        <v>613.74300000000005</v>
      </c>
      <c r="K50" s="15">
        <v>457.90100000000001</v>
      </c>
      <c r="L50" s="15">
        <v>631.80399999999997</v>
      </c>
      <c r="M50" s="15">
        <v>560.95399999999995</v>
      </c>
      <c r="N50" s="15">
        <v>957.90800000000002</v>
      </c>
      <c r="O50" s="15">
        <v>565.024</v>
      </c>
      <c r="P50" s="15">
        <v>440.87299999999999</v>
      </c>
      <c r="Q50" s="15">
        <v>443.65899999999999</v>
      </c>
      <c r="R50" s="15">
        <v>281.13099999999997</v>
      </c>
      <c r="S50" s="15">
        <v>318.02300000000002</v>
      </c>
      <c r="T50" s="15">
        <v>329.23399999999998</v>
      </c>
      <c r="U50" s="15">
        <v>473.34699999999998</v>
      </c>
      <c r="V50" s="15">
        <v>630.851</v>
      </c>
      <c r="W50" s="15">
        <v>1123.31</v>
      </c>
      <c r="X50" s="15">
        <v>552.54200000000003</v>
      </c>
      <c r="Y50" s="15">
        <v>455.33</v>
      </c>
      <c r="Z50" s="15">
        <v>410.92599999999999</v>
      </c>
      <c r="AA50" s="15">
        <v>341.75</v>
      </c>
      <c r="AB50" s="16">
        <v>466.59199999999998</v>
      </c>
      <c r="AC50" s="15">
        <v>748.36800000000005</v>
      </c>
      <c r="AD50" s="15">
        <v>686.697</v>
      </c>
      <c r="AE50" s="15">
        <v>777.00699999999995</v>
      </c>
      <c r="AF50" s="12"/>
      <c r="AG50" s="12"/>
      <c r="AH50" s="12"/>
      <c r="AI50" s="12"/>
      <c r="AJ50" s="12"/>
    </row>
    <row r="51" spans="1:36" x14ac:dyDescent="0.25">
      <c r="A51" s="9">
        <f>BMDC2!A51</f>
        <v>44136</v>
      </c>
      <c r="B51" s="15">
        <v>690.34</v>
      </c>
      <c r="C51" s="15">
        <v>802.91099999999994</v>
      </c>
      <c r="D51" s="15">
        <v>583.83199999999999</v>
      </c>
      <c r="E51" s="15">
        <v>366.96300000000002</v>
      </c>
      <c r="F51" s="15">
        <v>342.50299999999999</v>
      </c>
      <c r="G51" s="15">
        <v>466.33499999999998</v>
      </c>
      <c r="H51" s="15">
        <v>443.87099999999998</v>
      </c>
      <c r="I51" s="15">
        <v>355.65899999999999</v>
      </c>
      <c r="J51" s="15">
        <v>600.02800000000002</v>
      </c>
      <c r="K51" s="15">
        <v>492.654</v>
      </c>
      <c r="L51" s="15">
        <v>568.96799999999996</v>
      </c>
      <c r="M51" s="15">
        <v>569.94200000000001</v>
      </c>
      <c r="N51" s="15">
        <v>660.69799999999998</v>
      </c>
      <c r="O51" s="15">
        <v>656</v>
      </c>
      <c r="P51" s="15">
        <v>428.91699999999997</v>
      </c>
      <c r="Q51" s="15">
        <v>417.04399999999998</v>
      </c>
      <c r="R51" s="15">
        <v>359.43299999999999</v>
      </c>
      <c r="S51" s="15">
        <v>315.26299999999998</v>
      </c>
      <c r="T51" s="15">
        <v>359.05500000000001</v>
      </c>
      <c r="U51" s="15">
        <v>622.41300000000001</v>
      </c>
      <c r="V51" s="15">
        <v>581.17999999999995</v>
      </c>
      <c r="W51" s="15">
        <v>628.68299999999999</v>
      </c>
      <c r="X51" s="15">
        <v>492.74200000000002</v>
      </c>
      <c r="Y51" s="15">
        <v>480.952</v>
      </c>
      <c r="Z51" s="15">
        <v>472.76799999999997</v>
      </c>
      <c r="AA51" s="15">
        <v>413.41300000000001</v>
      </c>
      <c r="AB51" s="16">
        <v>450.51499999999999</v>
      </c>
      <c r="AC51" s="15">
        <v>583.98299999999995</v>
      </c>
      <c r="AD51" s="15">
        <v>626.89099999999996</v>
      </c>
      <c r="AE51" s="15">
        <v>663.95600000000002</v>
      </c>
      <c r="AF51" s="12"/>
      <c r="AG51" s="12"/>
      <c r="AH51" s="12"/>
      <c r="AI51" s="12"/>
      <c r="AJ51" s="12"/>
    </row>
    <row r="52" spans="1:36" x14ac:dyDescent="0.25">
      <c r="A52" s="9">
        <f>BMDC2!A52</f>
        <v>44166</v>
      </c>
      <c r="B52" s="15">
        <v>560.08399999999995</v>
      </c>
      <c r="C52" s="15">
        <v>615.02599999999995</v>
      </c>
      <c r="D52" s="15">
        <v>432.39299999999997</v>
      </c>
      <c r="E52" s="15">
        <v>351.25900000000001</v>
      </c>
      <c r="F52" s="15">
        <v>327.89299999999997</v>
      </c>
      <c r="G52" s="15">
        <v>371.87200000000001</v>
      </c>
      <c r="H52" s="15">
        <v>391.92500000000001</v>
      </c>
      <c r="I52" s="15">
        <v>330.15899999999999</v>
      </c>
      <c r="J52" s="15">
        <v>511.09199999999998</v>
      </c>
      <c r="K52" s="15">
        <v>425.24799999999999</v>
      </c>
      <c r="L52" s="15">
        <v>566.50300000000004</v>
      </c>
      <c r="M52" s="15">
        <v>599.38900000000001</v>
      </c>
      <c r="N52" s="15">
        <v>552.899</v>
      </c>
      <c r="O52" s="15">
        <v>558.08699999999999</v>
      </c>
      <c r="P52" s="15">
        <v>418.86200000000002</v>
      </c>
      <c r="Q52" s="15">
        <v>343.61399999999998</v>
      </c>
      <c r="R52" s="15">
        <v>346.23</v>
      </c>
      <c r="S52" s="15">
        <v>263.77800000000002</v>
      </c>
      <c r="T52" s="15">
        <v>350.46</v>
      </c>
      <c r="U52" s="15">
        <v>404.47399999999999</v>
      </c>
      <c r="V52" s="15">
        <v>476.93700000000001</v>
      </c>
      <c r="W52" s="15">
        <v>476.22899999999998</v>
      </c>
      <c r="X52" s="15">
        <v>470.00200000000001</v>
      </c>
      <c r="Y52" s="15">
        <v>475.88099999999997</v>
      </c>
      <c r="Z52" s="15">
        <v>433.36200000000002</v>
      </c>
      <c r="AA52" s="15">
        <v>393.07799999999997</v>
      </c>
      <c r="AB52" s="16">
        <v>360.601</v>
      </c>
      <c r="AC52" s="15">
        <v>514.54</v>
      </c>
      <c r="AD52" s="15">
        <v>566.16800000000001</v>
      </c>
      <c r="AE52" s="15">
        <v>608.96699999999998</v>
      </c>
      <c r="AF52" s="12"/>
      <c r="AG52" s="12"/>
      <c r="AH52" s="12"/>
      <c r="AI52" s="12"/>
      <c r="AJ52" s="12"/>
    </row>
    <row r="53" spans="1:36" x14ac:dyDescent="0.25">
      <c r="A53" s="9">
        <f>BMDC2!A53</f>
        <v>44197</v>
      </c>
      <c r="B53" s="15">
        <v>472.80500000000001</v>
      </c>
      <c r="C53" s="15">
        <v>489.24400000000003</v>
      </c>
      <c r="D53" s="15">
        <v>377.25799999999998</v>
      </c>
      <c r="E53" s="15">
        <v>323.67099999999999</v>
      </c>
      <c r="F53" s="15">
        <v>310.262</v>
      </c>
      <c r="G53" s="15">
        <v>300.423</v>
      </c>
      <c r="H53" s="15">
        <v>342.98399999999998</v>
      </c>
      <c r="I53" s="15">
        <v>453.916</v>
      </c>
      <c r="J53" s="15">
        <v>463.15100000000001</v>
      </c>
      <c r="K53" s="15">
        <v>396.089</v>
      </c>
      <c r="L53" s="15">
        <v>490.99099999999999</v>
      </c>
      <c r="M53" s="15">
        <v>523.322</v>
      </c>
      <c r="N53" s="15">
        <v>495.928</v>
      </c>
      <c r="O53" s="15">
        <v>445.80700000000002</v>
      </c>
      <c r="P53" s="15">
        <v>399.25700000000001</v>
      </c>
      <c r="Q53" s="15">
        <v>329.13499999999999</v>
      </c>
      <c r="R53" s="15">
        <v>309.476</v>
      </c>
      <c r="S53" s="15">
        <v>233.78100000000001</v>
      </c>
      <c r="T53" s="15">
        <v>314.77699999999999</v>
      </c>
      <c r="U53" s="15">
        <v>606.40700000000004</v>
      </c>
      <c r="V53" s="15">
        <v>436.79700000000003</v>
      </c>
      <c r="W53" s="15">
        <v>411.41199999999998</v>
      </c>
      <c r="X53" s="15">
        <v>386.80099999999999</v>
      </c>
      <c r="Y53" s="15">
        <v>456.08199999999999</v>
      </c>
      <c r="Z53" s="15">
        <v>401.66500000000002</v>
      </c>
      <c r="AA53" s="15">
        <v>385.66</v>
      </c>
      <c r="AB53" s="16">
        <v>342.95699999999999</v>
      </c>
      <c r="AC53" s="15">
        <v>436.42099999999999</v>
      </c>
      <c r="AD53" s="15">
        <v>511.57100000000003</v>
      </c>
      <c r="AE53" s="15">
        <v>577.16600000000005</v>
      </c>
      <c r="AF53" s="12"/>
      <c r="AG53" s="12"/>
      <c r="AH53" s="12"/>
      <c r="AI53" s="12"/>
      <c r="AJ53" s="12"/>
    </row>
    <row r="54" spans="1:36" x14ac:dyDescent="0.25">
      <c r="A54" s="9">
        <f>BMDC2!A54</f>
        <v>44228</v>
      </c>
      <c r="B54" s="15">
        <v>535.92399999999998</v>
      </c>
      <c r="C54" s="15">
        <v>492.38900000000001</v>
      </c>
      <c r="D54" s="15">
        <v>345.697</v>
      </c>
      <c r="E54" s="15">
        <v>309.07100000000003</v>
      </c>
      <c r="F54" s="15">
        <v>269.75900000000001</v>
      </c>
      <c r="G54" s="15">
        <v>275.69900000000001</v>
      </c>
      <c r="H54" s="15">
        <v>348.98500000000001</v>
      </c>
      <c r="I54" s="15">
        <v>534.83199999999999</v>
      </c>
      <c r="J54" s="15">
        <v>405.79899999999998</v>
      </c>
      <c r="K54" s="15">
        <v>392.613</v>
      </c>
      <c r="L54" s="15">
        <v>456.87</v>
      </c>
      <c r="M54" s="15">
        <v>450.22800000000001</v>
      </c>
      <c r="N54" s="15">
        <v>457.57799999999997</v>
      </c>
      <c r="O54" s="15">
        <v>418.572</v>
      </c>
      <c r="P54" s="15">
        <v>394.96100000000001</v>
      </c>
      <c r="Q54" s="15">
        <v>300.96100000000001</v>
      </c>
      <c r="R54" s="15">
        <v>249.37799999999999</v>
      </c>
      <c r="S54" s="15">
        <v>246.28200000000001</v>
      </c>
      <c r="T54" s="15">
        <v>274.53300000000002</v>
      </c>
      <c r="U54" s="15">
        <v>561.86699999999996</v>
      </c>
      <c r="V54" s="15">
        <v>359.59699999999998</v>
      </c>
      <c r="W54" s="15">
        <v>397.54500000000002</v>
      </c>
      <c r="X54" s="15">
        <v>345.01900000000001</v>
      </c>
      <c r="Y54" s="15">
        <v>416.49799999999999</v>
      </c>
      <c r="Z54" s="15">
        <v>412.96</v>
      </c>
      <c r="AA54" s="15">
        <v>309.25900000000001</v>
      </c>
      <c r="AB54" s="16">
        <v>286.358</v>
      </c>
      <c r="AC54" s="15">
        <v>392.233</v>
      </c>
      <c r="AD54" s="15">
        <v>420.916</v>
      </c>
      <c r="AE54" s="15">
        <v>457.91300000000001</v>
      </c>
      <c r="AF54" s="12"/>
      <c r="AG54" s="12"/>
      <c r="AH54" s="12"/>
      <c r="AI54" s="12"/>
      <c r="AJ54" s="12"/>
    </row>
    <row r="55" spans="1:36" x14ac:dyDescent="0.25">
      <c r="A55" s="9">
        <f>BMDC2!A55</f>
        <v>44256</v>
      </c>
      <c r="B55" s="15">
        <v>1278.3499999999999</v>
      </c>
      <c r="C55" s="15">
        <v>742.61199999999997</v>
      </c>
      <c r="D55" s="15">
        <v>465.87900000000002</v>
      </c>
      <c r="E55" s="15">
        <v>652.274</v>
      </c>
      <c r="F55" s="15">
        <v>396.79700000000003</v>
      </c>
      <c r="G55" s="15">
        <v>432.14499999999998</v>
      </c>
      <c r="H55" s="15">
        <v>583.20799999999997</v>
      </c>
      <c r="I55" s="15">
        <v>671.077</v>
      </c>
      <c r="J55" s="15">
        <v>656.22400000000005</v>
      </c>
      <c r="K55" s="15">
        <v>1076.71</v>
      </c>
      <c r="L55" s="15">
        <v>644.37900000000002</v>
      </c>
      <c r="M55" s="15">
        <v>889.95399999999995</v>
      </c>
      <c r="N55" s="15">
        <v>594.16200000000003</v>
      </c>
      <c r="O55" s="15">
        <v>560.42600000000004</v>
      </c>
      <c r="P55" s="15">
        <v>519.19200000000001</v>
      </c>
      <c r="Q55" s="15">
        <v>505.50599999999997</v>
      </c>
      <c r="R55" s="15">
        <v>286.899</v>
      </c>
      <c r="S55" s="15">
        <v>428.76</v>
      </c>
      <c r="T55" s="15">
        <v>600.245</v>
      </c>
      <c r="U55" s="15">
        <v>751.13900000000001</v>
      </c>
      <c r="V55" s="15">
        <v>475.53899999999999</v>
      </c>
      <c r="W55" s="15">
        <v>854.49300000000005</v>
      </c>
      <c r="X55" s="15">
        <v>451.72699999999998</v>
      </c>
      <c r="Y55" s="15">
        <v>694.43299999999999</v>
      </c>
      <c r="Z55" s="15">
        <v>551.08100000000002</v>
      </c>
      <c r="AA55" s="15">
        <v>443.56099999999998</v>
      </c>
      <c r="AB55" s="16">
        <v>530.77300000000002</v>
      </c>
      <c r="AC55" s="15">
        <v>757.66099999999994</v>
      </c>
      <c r="AD55" s="15">
        <v>520.73800000000006</v>
      </c>
      <c r="AE55" s="15">
        <v>791.71100000000001</v>
      </c>
      <c r="AF55" s="12"/>
      <c r="AG55" s="12"/>
      <c r="AH55" s="12"/>
      <c r="AI55" s="12"/>
      <c r="AJ55" s="12"/>
    </row>
    <row r="56" spans="1:36" x14ac:dyDescent="0.25">
      <c r="A56" s="9">
        <f>BMDC2!A56</f>
        <v>44287</v>
      </c>
      <c r="B56" s="15">
        <v>2299.8130000000001</v>
      </c>
      <c r="C56" s="15">
        <v>1087.3599999999999</v>
      </c>
      <c r="D56" s="15">
        <v>754.86800000000005</v>
      </c>
      <c r="E56" s="15">
        <v>1177.106</v>
      </c>
      <c r="F56" s="15">
        <v>711.25</v>
      </c>
      <c r="G56" s="15">
        <v>521.39700000000005</v>
      </c>
      <c r="H56" s="15">
        <v>1010.037</v>
      </c>
      <c r="I56" s="15">
        <v>1503.076</v>
      </c>
      <c r="J56" s="15">
        <v>943.70600000000002</v>
      </c>
      <c r="K56" s="15">
        <v>848.86699999999996</v>
      </c>
      <c r="L56" s="15">
        <v>1001.024</v>
      </c>
      <c r="M56" s="15">
        <v>1484.8130000000001</v>
      </c>
      <c r="N56" s="15">
        <v>1098.7059999999999</v>
      </c>
      <c r="O56" s="15">
        <v>658.40499999999997</v>
      </c>
      <c r="P56" s="15">
        <v>783.53499999999997</v>
      </c>
      <c r="Q56" s="15">
        <v>777.58799999999997</v>
      </c>
      <c r="R56" s="15">
        <v>494.899</v>
      </c>
      <c r="S56" s="15">
        <v>521.18799999999999</v>
      </c>
      <c r="T56" s="15">
        <v>1355.4090000000001</v>
      </c>
      <c r="U56" s="15">
        <v>1342.3320000000001</v>
      </c>
      <c r="V56" s="15">
        <v>1106.904</v>
      </c>
      <c r="W56" s="15">
        <v>1085.9780000000001</v>
      </c>
      <c r="X56" s="15">
        <v>800.947</v>
      </c>
      <c r="Y56" s="15">
        <v>870.178</v>
      </c>
      <c r="Z56" s="15">
        <v>805.04899999999998</v>
      </c>
      <c r="AA56" s="15">
        <v>557.803</v>
      </c>
      <c r="AB56" s="16">
        <v>549.07799999999997</v>
      </c>
      <c r="AC56" s="15">
        <v>743.75900000000001</v>
      </c>
      <c r="AD56" s="15">
        <v>941.52200000000005</v>
      </c>
      <c r="AE56" s="15">
        <v>1829.123</v>
      </c>
      <c r="AF56" s="12"/>
      <c r="AG56" s="12"/>
      <c r="AH56" s="12"/>
      <c r="AI56" s="12"/>
      <c r="AJ56" s="12"/>
    </row>
    <row r="57" spans="1:36" x14ac:dyDescent="0.25">
      <c r="A57" s="9">
        <f>BMDC2!A57</f>
        <v>44317</v>
      </c>
      <c r="B57" s="15">
        <v>3524.1219999999998</v>
      </c>
      <c r="C57" s="15">
        <v>2874.7959999999998</v>
      </c>
      <c r="D57" s="15">
        <v>1232.2349999999999</v>
      </c>
      <c r="E57" s="15">
        <v>1493.7059999999999</v>
      </c>
      <c r="F57" s="15">
        <v>749.28399999999999</v>
      </c>
      <c r="G57" s="15">
        <v>1165.6089999999999</v>
      </c>
      <c r="H57" s="15">
        <v>1871.242</v>
      </c>
      <c r="I57" s="15">
        <v>3526.0410000000002</v>
      </c>
      <c r="J57" s="15">
        <v>1975.047</v>
      </c>
      <c r="K57" s="15">
        <v>2294.5509999999999</v>
      </c>
      <c r="L57" s="15">
        <v>3063.0129999999999</v>
      </c>
      <c r="M57" s="15">
        <v>4085.4270000000001</v>
      </c>
      <c r="N57" s="15">
        <v>2713.6669999999999</v>
      </c>
      <c r="O57" s="15">
        <v>2010.05</v>
      </c>
      <c r="P57" s="15">
        <v>1911.933</v>
      </c>
      <c r="Q57" s="15">
        <v>2227.145</v>
      </c>
      <c r="R57" s="15">
        <v>249.17699999999999</v>
      </c>
      <c r="S57" s="15">
        <v>1276.1179999999999</v>
      </c>
      <c r="T57" s="15">
        <v>1644.0309999999999</v>
      </c>
      <c r="U57" s="15">
        <v>2919.6759999999999</v>
      </c>
      <c r="V57" s="15">
        <v>2419.489</v>
      </c>
      <c r="W57" s="15">
        <v>2043.4480000000001</v>
      </c>
      <c r="X57" s="15">
        <v>2227.2750000000001</v>
      </c>
      <c r="Y57" s="15">
        <v>2667.6770000000001</v>
      </c>
      <c r="Z57" s="15">
        <v>981.11500000000001</v>
      </c>
      <c r="AA57" s="15">
        <v>891.46100000000001</v>
      </c>
      <c r="AB57" s="16">
        <v>1691.837</v>
      </c>
      <c r="AC57" s="15">
        <v>2152.6480000000001</v>
      </c>
      <c r="AD57" s="15">
        <v>4359.7759999999998</v>
      </c>
      <c r="AE57" s="15">
        <v>4214.433</v>
      </c>
      <c r="AF57" s="12"/>
      <c r="AG57" s="12"/>
      <c r="AH57" s="12"/>
      <c r="AI57" s="12"/>
      <c r="AJ57" s="12"/>
    </row>
    <row r="58" spans="1:36" x14ac:dyDescent="0.25">
      <c r="A58" s="9">
        <f>BMDC2!A58</f>
        <v>44348</v>
      </c>
      <c r="B58" s="15">
        <v>4663.96</v>
      </c>
      <c r="C58" s="15">
        <v>1946.1980000000001</v>
      </c>
      <c r="D58" s="15">
        <v>1991.4010000000001</v>
      </c>
      <c r="E58" s="15">
        <v>1255.402</v>
      </c>
      <c r="F58" s="15">
        <v>1593.077</v>
      </c>
      <c r="G58" s="15">
        <v>2746.36</v>
      </c>
      <c r="H58" s="15">
        <v>1302.066</v>
      </c>
      <c r="I58" s="15">
        <v>4825.3999999999996</v>
      </c>
      <c r="J58" s="15">
        <v>1718.6020000000001</v>
      </c>
      <c r="K58" s="15">
        <v>5116.6490000000003</v>
      </c>
      <c r="L58" s="15">
        <v>3036.8319999999999</v>
      </c>
      <c r="M58" s="15">
        <v>5268.2280000000001</v>
      </c>
      <c r="N58" s="15">
        <v>2768.2339999999999</v>
      </c>
      <c r="O58" s="15">
        <v>3586.998</v>
      </c>
      <c r="P58" s="15">
        <v>1518.633</v>
      </c>
      <c r="Q58" s="15">
        <v>1600.924</v>
      </c>
      <c r="R58" s="15">
        <v>347.92599999999999</v>
      </c>
      <c r="S58" s="15">
        <v>2354.424</v>
      </c>
      <c r="T58" s="15">
        <v>1068.8119999999999</v>
      </c>
      <c r="U58" s="15">
        <v>3769.7550000000001</v>
      </c>
      <c r="V58" s="15">
        <v>2132.1170000000002</v>
      </c>
      <c r="W58" s="15">
        <v>1395.0160000000001</v>
      </c>
      <c r="X58" s="15">
        <v>4207.78</v>
      </c>
      <c r="Y58" s="15">
        <v>2783.9659999999999</v>
      </c>
      <c r="Z58" s="15">
        <v>2681.2289999999998</v>
      </c>
      <c r="AA58" s="15">
        <v>1238.9639999999999</v>
      </c>
      <c r="AB58" s="16">
        <v>3298.674</v>
      </c>
      <c r="AC58" s="15">
        <v>6253.4759999999997</v>
      </c>
      <c r="AD58" s="15">
        <v>6269.1019999999999</v>
      </c>
      <c r="AE58" s="15">
        <v>3772.6509999999998</v>
      </c>
      <c r="AF58" s="12"/>
      <c r="AG58" s="12"/>
      <c r="AH58" s="12"/>
      <c r="AI58" s="12"/>
      <c r="AJ58" s="12"/>
    </row>
    <row r="59" spans="1:36" x14ac:dyDescent="0.25">
      <c r="A59" s="9">
        <f>BMDC2!A59</f>
        <v>44378</v>
      </c>
      <c r="B59" s="15">
        <v>1839.4449999999999</v>
      </c>
      <c r="C59" s="15">
        <v>661.36099999999999</v>
      </c>
      <c r="D59" s="15">
        <v>659.96</v>
      </c>
      <c r="E59" s="15">
        <v>539.11199999999997</v>
      </c>
      <c r="F59" s="15">
        <v>748.9</v>
      </c>
      <c r="G59" s="15">
        <v>1119.4739999999999</v>
      </c>
      <c r="H59" s="15">
        <v>493.44099999999997</v>
      </c>
      <c r="I59" s="15">
        <v>1970.45</v>
      </c>
      <c r="J59" s="15">
        <v>430.47</v>
      </c>
      <c r="K59" s="15">
        <v>4199.2160000000003</v>
      </c>
      <c r="L59" s="15">
        <v>1254.394</v>
      </c>
      <c r="M59" s="15">
        <v>1835.81</v>
      </c>
      <c r="N59" s="15">
        <v>1543.499</v>
      </c>
      <c r="O59" s="15">
        <v>1941.152</v>
      </c>
      <c r="P59" s="15">
        <v>370.01900000000001</v>
      </c>
      <c r="Q59" s="15">
        <v>388.84199999999998</v>
      </c>
      <c r="R59" s="15">
        <v>89.94</v>
      </c>
      <c r="S59" s="15">
        <v>619.71799999999996</v>
      </c>
      <c r="T59" s="15">
        <v>490.2</v>
      </c>
      <c r="U59" s="15">
        <v>1610.84</v>
      </c>
      <c r="V59" s="15">
        <v>567.63099999999997</v>
      </c>
      <c r="W59" s="15">
        <v>449.82299999999998</v>
      </c>
      <c r="X59" s="15">
        <v>2035.1010000000001</v>
      </c>
      <c r="Y59" s="15">
        <v>1543.9369999999999</v>
      </c>
      <c r="Z59" s="15">
        <v>954.06600000000003</v>
      </c>
      <c r="AA59" s="15">
        <v>425.029</v>
      </c>
      <c r="AB59" s="16">
        <v>2261.5990000000002</v>
      </c>
      <c r="AC59" s="15">
        <v>3513.2249999999999</v>
      </c>
      <c r="AD59" s="15">
        <v>2460.444</v>
      </c>
      <c r="AE59" s="15">
        <v>1159.508</v>
      </c>
      <c r="AF59" s="12"/>
      <c r="AG59" s="12"/>
      <c r="AH59" s="12"/>
      <c r="AI59" s="12"/>
      <c r="AJ59" s="12"/>
    </row>
    <row r="60" spans="1:36" x14ac:dyDescent="0.25">
      <c r="A60" s="9">
        <f>BMDC2!A60</f>
        <v>44409</v>
      </c>
      <c r="B60" s="15">
        <v>641.68700000000001</v>
      </c>
      <c r="C60" s="15">
        <v>473.02699999999999</v>
      </c>
      <c r="D60" s="15">
        <v>352.70299999999997</v>
      </c>
      <c r="E60" s="15">
        <v>410.21800000000002</v>
      </c>
      <c r="F60" s="15">
        <v>338.36200000000002</v>
      </c>
      <c r="G60" s="15">
        <v>462.81599999999997</v>
      </c>
      <c r="H60" s="15">
        <v>356.69799999999998</v>
      </c>
      <c r="I60" s="15">
        <v>787.46400000000006</v>
      </c>
      <c r="J60" s="15">
        <v>293.69299999999998</v>
      </c>
      <c r="K60" s="15">
        <v>1191.307</v>
      </c>
      <c r="L60" s="15">
        <v>470.69299999999998</v>
      </c>
      <c r="M60" s="15">
        <v>974.37099999999998</v>
      </c>
      <c r="N60" s="15">
        <v>655.54499999999996</v>
      </c>
      <c r="O60" s="15">
        <v>880.57799999999997</v>
      </c>
      <c r="P60" s="15">
        <v>255.34800000000001</v>
      </c>
      <c r="Q60" s="15">
        <v>339.10199999999998</v>
      </c>
      <c r="R60" s="15">
        <v>115.018</v>
      </c>
      <c r="S60" s="15">
        <v>303.40300000000002</v>
      </c>
      <c r="T60" s="15">
        <v>284.66000000000003</v>
      </c>
      <c r="U60" s="15">
        <v>595.26800000000003</v>
      </c>
      <c r="V60" s="15">
        <v>416.69099999999997</v>
      </c>
      <c r="W60" s="15">
        <v>395.61</v>
      </c>
      <c r="X60" s="15">
        <v>647.88599999999997</v>
      </c>
      <c r="Y60" s="15">
        <v>548.55899999999997</v>
      </c>
      <c r="Z60" s="15">
        <v>516.90800000000002</v>
      </c>
      <c r="AA60" s="15">
        <v>258.32600000000002</v>
      </c>
      <c r="AB60" s="16">
        <v>911.649</v>
      </c>
      <c r="AC60" s="15">
        <v>1101.6220000000001</v>
      </c>
      <c r="AD60" s="15">
        <v>1032.595</v>
      </c>
      <c r="AE60" s="15">
        <v>550.76300000000003</v>
      </c>
      <c r="AF60" s="12"/>
      <c r="AG60" s="12"/>
      <c r="AH60" s="12"/>
      <c r="AI60" s="12"/>
      <c r="AJ60" s="12"/>
    </row>
    <row r="61" spans="1:36" x14ac:dyDescent="0.25">
      <c r="A61" s="9">
        <f>BMDC2!A61</f>
        <v>44440</v>
      </c>
      <c r="B61" s="15">
        <v>680.32299999999998</v>
      </c>
      <c r="C61" s="15">
        <v>412.59399999999999</v>
      </c>
      <c r="D61" s="15">
        <v>401.81599999999997</v>
      </c>
      <c r="E61" s="15">
        <v>297.32600000000002</v>
      </c>
      <c r="F61" s="15">
        <v>292.19</v>
      </c>
      <c r="G61" s="15">
        <v>482.93599999999998</v>
      </c>
      <c r="H61" s="15">
        <v>375.68400000000003</v>
      </c>
      <c r="I61" s="15">
        <v>713.52599999999995</v>
      </c>
      <c r="J61" s="15">
        <v>370.49799999999999</v>
      </c>
      <c r="K61" s="15">
        <v>627.47799999999995</v>
      </c>
      <c r="L61" s="15">
        <v>450.96800000000002</v>
      </c>
      <c r="M61" s="15">
        <v>857.923</v>
      </c>
      <c r="N61" s="15">
        <v>487.084</v>
      </c>
      <c r="O61" s="15">
        <v>623.96100000000001</v>
      </c>
      <c r="P61" s="15">
        <v>323.99900000000002</v>
      </c>
      <c r="Q61" s="15">
        <v>282.90499999999997</v>
      </c>
      <c r="R61" s="15">
        <v>289.35700000000003</v>
      </c>
      <c r="S61" s="15">
        <v>489.11500000000001</v>
      </c>
      <c r="T61" s="15">
        <v>368.63900000000001</v>
      </c>
      <c r="U61" s="15">
        <v>450.54300000000001</v>
      </c>
      <c r="V61" s="15">
        <v>423.98899999999998</v>
      </c>
      <c r="W61" s="15">
        <v>414.108</v>
      </c>
      <c r="X61" s="15">
        <v>499.85500000000002</v>
      </c>
      <c r="Y61" s="15">
        <v>388.03800000000001</v>
      </c>
      <c r="Z61" s="15">
        <v>346.91500000000002</v>
      </c>
      <c r="AA61" s="15">
        <v>303.12599999999998</v>
      </c>
      <c r="AB61" s="16">
        <v>748.33</v>
      </c>
      <c r="AC61" s="15">
        <v>617.30200000000002</v>
      </c>
      <c r="AD61" s="15">
        <v>683.89800000000002</v>
      </c>
      <c r="AE61" s="15">
        <v>581.62800000000004</v>
      </c>
      <c r="AF61" s="12"/>
      <c r="AG61" s="12"/>
      <c r="AH61" s="12"/>
      <c r="AI61" s="12"/>
      <c r="AJ61" s="12"/>
    </row>
    <row r="62" spans="1:36" x14ac:dyDescent="0.25">
      <c r="A62" s="9">
        <f>BMDC2!A62</f>
        <v>44470</v>
      </c>
      <c r="B62" s="15">
        <v>875.36599999999999</v>
      </c>
      <c r="C62" s="15">
        <v>382.11099999999999</v>
      </c>
      <c r="D62" s="15">
        <v>359.13</v>
      </c>
      <c r="E62" s="15">
        <v>342.88</v>
      </c>
      <c r="F62" s="15">
        <v>403.23399999999998</v>
      </c>
      <c r="G62" s="15">
        <v>346.71699999999998</v>
      </c>
      <c r="H62" s="15">
        <v>293.96199999999999</v>
      </c>
      <c r="I62" s="15">
        <v>613.74300000000005</v>
      </c>
      <c r="J62" s="15">
        <v>457.90100000000001</v>
      </c>
      <c r="K62" s="15">
        <v>631.80399999999997</v>
      </c>
      <c r="L62" s="15">
        <v>560.95399999999995</v>
      </c>
      <c r="M62" s="15">
        <v>957.90800000000002</v>
      </c>
      <c r="N62" s="15">
        <v>565.024</v>
      </c>
      <c r="O62" s="15">
        <v>440.87299999999999</v>
      </c>
      <c r="P62" s="15">
        <v>443.65899999999999</v>
      </c>
      <c r="Q62" s="15">
        <v>281.13099999999997</v>
      </c>
      <c r="R62" s="15">
        <v>318.02300000000002</v>
      </c>
      <c r="S62" s="15">
        <v>329.23399999999998</v>
      </c>
      <c r="T62" s="15">
        <v>473.34699999999998</v>
      </c>
      <c r="U62" s="15">
        <v>630.851</v>
      </c>
      <c r="V62" s="15">
        <v>1123.31</v>
      </c>
      <c r="W62" s="15">
        <v>552.54200000000003</v>
      </c>
      <c r="X62" s="15">
        <v>455.33</v>
      </c>
      <c r="Y62" s="15">
        <v>410.92599999999999</v>
      </c>
      <c r="Z62" s="15">
        <v>341.75</v>
      </c>
      <c r="AA62" s="15">
        <v>466.59199999999998</v>
      </c>
      <c r="AB62" s="16">
        <v>748.36800000000005</v>
      </c>
      <c r="AC62" s="15">
        <v>686.697</v>
      </c>
      <c r="AD62" s="15">
        <v>777.00699999999995</v>
      </c>
      <c r="AE62" s="15">
        <v>777.00699999999995</v>
      </c>
    </row>
    <row r="63" spans="1:36" x14ac:dyDescent="0.25">
      <c r="A63" s="9">
        <f>BMDC2!A63</f>
        <v>44501</v>
      </c>
      <c r="B63" s="15">
        <v>802.91099999999994</v>
      </c>
      <c r="C63" s="15">
        <v>583.83199999999999</v>
      </c>
      <c r="D63" s="15">
        <v>366.96300000000002</v>
      </c>
      <c r="E63" s="15">
        <v>342.50299999999999</v>
      </c>
      <c r="F63" s="15">
        <v>466.33499999999998</v>
      </c>
      <c r="G63" s="15">
        <v>443.87099999999998</v>
      </c>
      <c r="H63" s="15">
        <v>355.65899999999999</v>
      </c>
      <c r="I63" s="15">
        <v>600.02800000000002</v>
      </c>
      <c r="J63" s="15">
        <v>492.654</v>
      </c>
      <c r="K63" s="15">
        <v>568.96799999999996</v>
      </c>
      <c r="L63" s="15">
        <v>569.94200000000001</v>
      </c>
      <c r="M63" s="15">
        <v>660.69799999999998</v>
      </c>
      <c r="N63" s="15">
        <v>656</v>
      </c>
      <c r="O63" s="15">
        <v>428.91699999999997</v>
      </c>
      <c r="P63" s="15">
        <v>417.04399999999998</v>
      </c>
      <c r="Q63" s="15">
        <v>359.43299999999999</v>
      </c>
      <c r="R63" s="15">
        <v>315.26299999999998</v>
      </c>
      <c r="S63" s="15">
        <v>359.05500000000001</v>
      </c>
      <c r="T63" s="15">
        <v>622.41300000000001</v>
      </c>
      <c r="U63" s="15">
        <v>581.17999999999995</v>
      </c>
      <c r="V63" s="15">
        <v>628.68299999999999</v>
      </c>
      <c r="W63" s="15">
        <v>492.74200000000002</v>
      </c>
      <c r="X63" s="15">
        <v>480.952</v>
      </c>
      <c r="Y63" s="15">
        <v>472.76799999999997</v>
      </c>
      <c r="Z63" s="15">
        <v>413.41300000000001</v>
      </c>
      <c r="AA63" s="15">
        <v>450.51499999999999</v>
      </c>
      <c r="AB63" s="16">
        <v>583.98299999999995</v>
      </c>
      <c r="AC63" s="15">
        <v>626.89099999999996</v>
      </c>
      <c r="AD63" s="15">
        <v>663.95600000000002</v>
      </c>
      <c r="AE63" s="15">
        <v>663.95600000000002</v>
      </c>
    </row>
    <row r="64" spans="1:36" x14ac:dyDescent="0.25">
      <c r="A64" s="9">
        <f>BMDC2!A64</f>
        <v>44531</v>
      </c>
      <c r="B64" s="15">
        <v>615.02599999999995</v>
      </c>
      <c r="C64" s="15">
        <v>432.39299999999997</v>
      </c>
      <c r="D64" s="15">
        <v>351.25900000000001</v>
      </c>
      <c r="E64" s="15">
        <v>327.89299999999997</v>
      </c>
      <c r="F64" s="15">
        <v>371.87200000000001</v>
      </c>
      <c r="G64" s="15">
        <v>391.92500000000001</v>
      </c>
      <c r="H64" s="15">
        <v>330.15899999999999</v>
      </c>
      <c r="I64" s="15">
        <v>511.09199999999998</v>
      </c>
      <c r="J64" s="15">
        <v>425.24799999999999</v>
      </c>
      <c r="K64" s="15">
        <v>566.50300000000004</v>
      </c>
      <c r="L64" s="15">
        <v>599.38900000000001</v>
      </c>
      <c r="M64" s="15">
        <v>552.899</v>
      </c>
      <c r="N64" s="15">
        <v>558.08699999999999</v>
      </c>
      <c r="O64" s="15">
        <v>418.86200000000002</v>
      </c>
      <c r="P64" s="15">
        <v>343.61399999999998</v>
      </c>
      <c r="Q64" s="15">
        <v>346.23</v>
      </c>
      <c r="R64" s="15">
        <v>263.77800000000002</v>
      </c>
      <c r="S64" s="15">
        <v>350.46</v>
      </c>
      <c r="T64" s="15">
        <v>404.47399999999999</v>
      </c>
      <c r="U64" s="15">
        <v>476.93700000000001</v>
      </c>
      <c r="V64" s="15">
        <v>476.22899999999998</v>
      </c>
      <c r="W64" s="15">
        <v>470.00200000000001</v>
      </c>
      <c r="X64" s="15">
        <v>475.88099999999997</v>
      </c>
      <c r="Y64" s="15">
        <v>433.36200000000002</v>
      </c>
      <c r="Z64" s="15">
        <v>393.07799999999997</v>
      </c>
      <c r="AA64" s="15">
        <v>360.601</v>
      </c>
      <c r="AB64" s="16">
        <v>514.54</v>
      </c>
      <c r="AC64" s="15">
        <v>566.16800000000001</v>
      </c>
      <c r="AD64" s="15">
        <v>608.96699999999998</v>
      </c>
      <c r="AE64" s="15">
        <v>608.96699999999998</v>
      </c>
    </row>
    <row r="65" spans="1:31" x14ac:dyDescent="0.25">
      <c r="A65" s="9">
        <f>BMDC2!A65</f>
        <v>44562</v>
      </c>
      <c r="B65" s="15">
        <v>489.24400000000003</v>
      </c>
      <c r="C65" s="15">
        <v>377.25799999999998</v>
      </c>
      <c r="D65" s="15">
        <v>323.67099999999999</v>
      </c>
      <c r="E65" s="15">
        <v>310.262</v>
      </c>
      <c r="F65" s="15">
        <v>300.423</v>
      </c>
      <c r="G65" s="15">
        <v>342.98399999999998</v>
      </c>
      <c r="H65" s="15">
        <v>453.916</v>
      </c>
      <c r="I65" s="15">
        <v>463.15100000000001</v>
      </c>
      <c r="J65" s="15">
        <v>396.089</v>
      </c>
      <c r="K65" s="15">
        <v>490.99099999999999</v>
      </c>
      <c r="L65" s="15">
        <v>523.322</v>
      </c>
      <c r="M65" s="15">
        <v>495.928</v>
      </c>
      <c r="N65" s="15">
        <v>445.80700000000002</v>
      </c>
      <c r="O65" s="15">
        <v>399.25700000000001</v>
      </c>
      <c r="P65" s="15">
        <v>329.13499999999999</v>
      </c>
      <c r="Q65" s="15">
        <v>309.476</v>
      </c>
      <c r="R65" s="15">
        <v>233.78100000000001</v>
      </c>
      <c r="S65" s="15">
        <v>314.77699999999999</v>
      </c>
      <c r="T65" s="15">
        <v>606.40700000000004</v>
      </c>
      <c r="U65" s="15">
        <v>436.79700000000003</v>
      </c>
      <c r="V65" s="15">
        <v>411.41199999999998</v>
      </c>
      <c r="W65" s="15">
        <v>386.80099999999999</v>
      </c>
      <c r="X65" s="15">
        <v>456.08199999999999</v>
      </c>
      <c r="Y65" s="15">
        <v>401.66500000000002</v>
      </c>
      <c r="Z65" s="15">
        <v>385.66</v>
      </c>
      <c r="AA65" s="15">
        <v>342.95699999999999</v>
      </c>
      <c r="AB65" s="16">
        <v>436.42099999999999</v>
      </c>
      <c r="AC65" s="15">
        <v>511.57100000000003</v>
      </c>
      <c r="AD65" s="15">
        <v>577.16600000000005</v>
      </c>
      <c r="AE65" s="15">
        <v>577.16600000000005</v>
      </c>
    </row>
    <row r="66" spans="1:31" x14ac:dyDescent="0.25">
      <c r="A66" s="9">
        <f>BMDC2!A66</f>
        <v>44593</v>
      </c>
      <c r="B66" s="15">
        <v>492.38900000000001</v>
      </c>
      <c r="C66" s="15">
        <v>345.697</v>
      </c>
      <c r="D66" s="15">
        <v>309.07100000000003</v>
      </c>
      <c r="E66" s="15">
        <v>269.75900000000001</v>
      </c>
      <c r="F66" s="15">
        <v>275.69900000000001</v>
      </c>
      <c r="G66" s="15">
        <v>348.98500000000001</v>
      </c>
      <c r="H66" s="15">
        <v>534.83199999999999</v>
      </c>
      <c r="I66" s="15">
        <v>405.79899999999998</v>
      </c>
      <c r="J66" s="15">
        <v>392.613</v>
      </c>
      <c r="K66" s="15">
        <v>456.87</v>
      </c>
      <c r="L66" s="15">
        <v>450.22800000000001</v>
      </c>
      <c r="M66" s="15">
        <v>457.57799999999997</v>
      </c>
      <c r="N66" s="15">
        <v>418.572</v>
      </c>
      <c r="O66" s="15">
        <v>394.96100000000001</v>
      </c>
      <c r="P66" s="15">
        <v>300.96100000000001</v>
      </c>
      <c r="Q66" s="15">
        <v>249.37799999999999</v>
      </c>
      <c r="R66" s="15">
        <v>246.28200000000001</v>
      </c>
      <c r="S66" s="15">
        <v>274.53300000000002</v>
      </c>
      <c r="T66" s="15">
        <v>561.86699999999996</v>
      </c>
      <c r="U66" s="15">
        <v>359.59699999999998</v>
      </c>
      <c r="V66" s="15">
        <v>397.54500000000002</v>
      </c>
      <c r="W66" s="15">
        <v>345.01900000000001</v>
      </c>
      <c r="X66" s="15">
        <v>416.49799999999999</v>
      </c>
      <c r="Y66" s="15">
        <v>412.96</v>
      </c>
      <c r="Z66" s="15">
        <v>309.25900000000001</v>
      </c>
      <c r="AA66" s="15">
        <v>286.358</v>
      </c>
      <c r="AB66" s="16">
        <v>392.233</v>
      </c>
      <c r="AC66" s="15">
        <v>420.916</v>
      </c>
      <c r="AD66" s="15">
        <v>457.91300000000001</v>
      </c>
      <c r="AE66" s="15">
        <v>457.91300000000001</v>
      </c>
    </row>
    <row r="67" spans="1:31" x14ac:dyDescent="0.25">
      <c r="A67" s="9">
        <f>BMDC2!A67</f>
        <v>44621</v>
      </c>
      <c r="B67" s="15">
        <v>742.61199999999997</v>
      </c>
      <c r="C67" s="15">
        <v>465.87900000000002</v>
      </c>
      <c r="D67" s="15">
        <v>652.274</v>
      </c>
      <c r="E67" s="15">
        <v>396.79700000000003</v>
      </c>
      <c r="F67" s="15">
        <v>432.14499999999998</v>
      </c>
      <c r="G67" s="15">
        <v>583.20799999999997</v>
      </c>
      <c r="H67" s="15">
        <v>671.077</v>
      </c>
      <c r="I67" s="15">
        <v>656.22400000000005</v>
      </c>
      <c r="J67" s="15">
        <v>1076.71</v>
      </c>
      <c r="K67" s="15">
        <v>644.37900000000002</v>
      </c>
      <c r="L67" s="15">
        <v>889.95399999999995</v>
      </c>
      <c r="M67" s="15">
        <v>594.16200000000003</v>
      </c>
      <c r="N67" s="15">
        <v>560.42600000000004</v>
      </c>
      <c r="O67" s="15">
        <v>519.19200000000001</v>
      </c>
      <c r="P67" s="15">
        <v>505.50599999999997</v>
      </c>
      <c r="Q67" s="15">
        <v>286.899</v>
      </c>
      <c r="R67" s="15">
        <v>428.76</v>
      </c>
      <c r="S67" s="15">
        <v>600.245</v>
      </c>
      <c r="T67" s="15">
        <v>751.13900000000001</v>
      </c>
      <c r="U67" s="15">
        <v>475.53899999999999</v>
      </c>
      <c r="V67" s="15">
        <v>854.49300000000005</v>
      </c>
      <c r="W67" s="15">
        <v>451.72699999999998</v>
      </c>
      <c r="X67" s="15">
        <v>694.43299999999999</v>
      </c>
      <c r="Y67" s="15">
        <v>551.08100000000002</v>
      </c>
      <c r="Z67" s="15">
        <v>443.56099999999998</v>
      </c>
      <c r="AA67" s="15">
        <v>530.77300000000002</v>
      </c>
      <c r="AB67" s="16">
        <v>757.66099999999994</v>
      </c>
      <c r="AC67" s="15">
        <v>520.73800000000006</v>
      </c>
      <c r="AD67" s="15">
        <v>791.71100000000001</v>
      </c>
      <c r="AE67" s="15">
        <v>791.71100000000001</v>
      </c>
    </row>
    <row r="68" spans="1:31" x14ac:dyDescent="0.25">
      <c r="A68" s="9">
        <f>BMDC2!A68</f>
        <v>44652</v>
      </c>
      <c r="B68" s="15">
        <v>1087.3599999999999</v>
      </c>
      <c r="C68" s="15">
        <v>754.86800000000005</v>
      </c>
      <c r="D68" s="15">
        <v>1177.106</v>
      </c>
      <c r="E68" s="15">
        <v>711.25</v>
      </c>
      <c r="F68" s="15">
        <v>521.39700000000005</v>
      </c>
      <c r="G68" s="15">
        <v>1010.037</v>
      </c>
      <c r="H68" s="15">
        <v>1503.076</v>
      </c>
      <c r="I68" s="15">
        <v>943.70600000000002</v>
      </c>
      <c r="J68" s="15">
        <v>848.86699999999996</v>
      </c>
      <c r="K68" s="15">
        <v>1001.024</v>
      </c>
      <c r="L68" s="15">
        <v>1484.8130000000001</v>
      </c>
      <c r="M68" s="15">
        <v>1098.7059999999999</v>
      </c>
      <c r="N68" s="15">
        <v>658.40499999999997</v>
      </c>
      <c r="O68" s="15">
        <v>783.53499999999997</v>
      </c>
      <c r="P68" s="15">
        <v>777.58799999999997</v>
      </c>
      <c r="Q68" s="15">
        <v>494.899</v>
      </c>
      <c r="R68" s="15">
        <v>521.18799999999999</v>
      </c>
      <c r="S68" s="15">
        <v>1355.4090000000001</v>
      </c>
      <c r="T68" s="15">
        <v>1342.3320000000001</v>
      </c>
      <c r="U68" s="15">
        <v>1106.904</v>
      </c>
      <c r="V68" s="15">
        <v>1085.9780000000001</v>
      </c>
      <c r="W68" s="15">
        <v>800.947</v>
      </c>
      <c r="X68" s="15">
        <v>870.178</v>
      </c>
      <c r="Y68" s="15">
        <v>805.04899999999998</v>
      </c>
      <c r="Z68" s="15">
        <v>557.803</v>
      </c>
      <c r="AA68" s="15">
        <v>549.07799999999997</v>
      </c>
      <c r="AB68" s="16">
        <v>743.75900000000001</v>
      </c>
      <c r="AC68" s="15">
        <v>941.52200000000005</v>
      </c>
      <c r="AD68" s="15">
        <v>1829.123</v>
      </c>
      <c r="AE68" s="15">
        <v>1829.123</v>
      </c>
    </row>
    <row r="69" spans="1:31" x14ac:dyDescent="0.25">
      <c r="A69" s="9">
        <f>BMDC2!A69</f>
        <v>44682</v>
      </c>
      <c r="B69" s="15">
        <v>2874.7959999999998</v>
      </c>
      <c r="C69" s="15">
        <v>1232.2349999999999</v>
      </c>
      <c r="D69" s="15">
        <v>1493.7059999999999</v>
      </c>
      <c r="E69" s="15">
        <v>749.28399999999999</v>
      </c>
      <c r="F69" s="15">
        <v>1165.6089999999999</v>
      </c>
      <c r="G69" s="15">
        <v>1871.242</v>
      </c>
      <c r="H69" s="15">
        <v>3526.0410000000002</v>
      </c>
      <c r="I69" s="15">
        <v>1975.047</v>
      </c>
      <c r="J69" s="15">
        <v>2294.5509999999999</v>
      </c>
      <c r="K69" s="15">
        <v>3063.0129999999999</v>
      </c>
      <c r="L69" s="15">
        <v>4085.4270000000001</v>
      </c>
      <c r="M69" s="15">
        <v>2713.6669999999999</v>
      </c>
      <c r="N69" s="15">
        <v>2010.05</v>
      </c>
      <c r="O69" s="15">
        <v>1911.933</v>
      </c>
      <c r="P69" s="15">
        <v>2227.145</v>
      </c>
      <c r="Q69" s="15">
        <v>249.17699999999999</v>
      </c>
      <c r="R69" s="15">
        <v>1276.1179999999999</v>
      </c>
      <c r="S69" s="15">
        <v>1644.0309999999999</v>
      </c>
      <c r="T69" s="15">
        <v>2919.6759999999999</v>
      </c>
      <c r="U69" s="15">
        <v>2419.489</v>
      </c>
      <c r="V69" s="15">
        <v>2043.4480000000001</v>
      </c>
      <c r="W69" s="15">
        <v>2227.2750000000001</v>
      </c>
      <c r="X69" s="15">
        <v>2667.6770000000001</v>
      </c>
      <c r="Y69" s="15">
        <v>981.11500000000001</v>
      </c>
      <c r="Z69" s="15">
        <v>891.46100000000001</v>
      </c>
      <c r="AA69" s="15">
        <v>1691.837</v>
      </c>
      <c r="AB69" s="16">
        <v>2152.6480000000001</v>
      </c>
      <c r="AC69" s="15">
        <v>4359.7759999999998</v>
      </c>
      <c r="AD69" s="15">
        <v>4214.433</v>
      </c>
      <c r="AE69" s="15">
        <v>4214.433</v>
      </c>
    </row>
    <row r="70" spans="1:31" x14ac:dyDescent="0.25">
      <c r="A70" s="9">
        <f>BMDC2!A70</f>
        <v>44713</v>
      </c>
      <c r="B70" s="12">
        <v>1946.1980000000001</v>
      </c>
      <c r="C70" s="12">
        <v>1991.4010000000001</v>
      </c>
      <c r="D70" s="12">
        <v>1255.402</v>
      </c>
      <c r="E70" s="12">
        <v>1593.077</v>
      </c>
      <c r="F70" s="12">
        <v>2746.36</v>
      </c>
      <c r="G70" s="12">
        <v>1302.066</v>
      </c>
      <c r="H70" s="12">
        <v>4825.3999999999996</v>
      </c>
      <c r="I70" s="12">
        <v>1718.6020000000001</v>
      </c>
      <c r="J70" s="12">
        <v>5116.6490000000003</v>
      </c>
      <c r="K70" s="12">
        <v>3036.8319999999999</v>
      </c>
      <c r="L70" s="12">
        <v>5268.2280000000001</v>
      </c>
      <c r="M70" s="12">
        <v>2768.2339999999999</v>
      </c>
      <c r="N70" s="12">
        <v>3586.998</v>
      </c>
      <c r="O70" s="12">
        <v>1518.633</v>
      </c>
      <c r="P70" s="12">
        <v>1600.924</v>
      </c>
      <c r="Q70" s="12">
        <v>347.92599999999999</v>
      </c>
      <c r="R70" s="12">
        <v>2354.424</v>
      </c>
      <c r="S70" s="12">
        <v>1068.8119999999999</v>
      </c>
      <c r="T70" s="12">
        <v>3769.7550000000001</v>
      </c>
      <c r="U70" s="12">
        <v>2132.1170000000002</v>
      </c>
      <c r="V70" s="12">
        <v>1395.0160000000001</v>
      </c>
      <c r="W70" s="12">
        <v>4207.78</v>
      </c>
      <c r="X70" s="12">
        <v>2783.9659999999999</v>
      </c>
      <c r="Y70" s="12">
        <v>2681.2289999999998</v>
      </c>
      <c r="Z70" s="12">
        <v>1238.9639999999999</v>
      </c>
      <c r="AA70" s="12">
        <v>3298.674</v>
      </c>
      <c r="AB70" s="30">
        <v>6253.4759999999997</v>
      </c>
      <c r="AC70" s="12">
        <v>6269.1019999999999</v>
      </c>
      <c r="AD70" s="12">
        <v>3772.6509999999998</v>
      </c>
      <c r="AE70" s="12">
        <v>3772.6509999999998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"/>
  <sheetViews>
    <sheetView workbookViewId="0">
      <selection activeCell="B2" sqref="B2:AE70"/>
    </sheetView>
  </sheetViews>
  <sheetFormatPr defaultRowHeight="15" x14ac:dyDescent="0.25"/>
  <cols>
    <col min="1" max="1" width="18.57031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s="2">
        <f>BMDC2!A2</f>
        <v>42644</v>
      </c>
      <c r="B2" s="10">
        <v>61.929000000000002</v>
      </c>
      <c r="C2" s="10">
        <v>48.691000000000003</v>
      </c>
      <c r="D2" s="10">
        <v>54.453000000000003</v>
      </c>
      <c r="E2" s="13">
        <v>49.27</v>
      </c>
      <c r="F2" s="13">
        <v>50.860999999999997</v>
      </c>
      <c r="G2" s="13">
        <v>49.753999999999998</v>
      </c>
      <c r="H2" s="13">
        <v>48.375</v>
      </c>
      <c r="I2" s="13">
        <v>46.424999999999997</v>
      </c>
      <c r="J2" s="13">
        <v>48.15</v>
      </c>
      <c r="K2" s="13">
        <v>48.725999999999999</v>
      </c>
      <c r="L2" s="13">
        <v>47.031999999999996</v>
      </c>
      <c r="M2" s="13">
        <v>47.107999999999997</v>
      </c>
      <c r="N2" s="13">
        <v>55.405999999999999</v>
      </c>
      <c r="O2" s="13">
        <v>83.867999999999995</v>
      </c>
      <c r="P2" s="13">
        <v>49.027999999999999</v>
      </c>
      <c r="Q2" s="13">
        <v>47.868000000000002</v>
      </c>
      <c r="R2" s="13">
        <v>51.795000000000002</v>
      </c>
      <c r="S2" s="13">
        <v>56.405000000000001</v>
      </c>
      <c r="T2" s="13">
        <v>46.984000000000002</v>
      </c>
      <c r="U2" s="13">
        <v>50.636000000000003</v>
      </c>
      <c r="V2" s="13">
        <v>48.473999999999997</v>
      </c>
      <c r="W2" s="13">
        <v>48.014000000000003</v>
      </c>
      <c r="X2" s="13">
        <v>47.215000000000003</v>
      </c>
      <c r="Y2" s="13">
        <v>56.85</v>
      </c>
      <c r="Z2" s="13">
        <v>51.606999999999999</v>
      </c>
      <c r="AA2" s="13">
        <v>53.46</v>
      </c>
      <c r="AB2" s="13">
        <v>59.247999999999998</v>
      </c>
      <c r="AC2" s="13">
        <v>51.055</v>
      </c>
      <c r="AD2" s="13">
        <v>56.947000000000003</v>
      </c>
      <c r="AE2" s="11">
        <v>50.246000000000002</v>
      </c>
    </row>
    <row r="3" spans="1:31" x14ac:dyDescent="0.25">
      <c r="A3" s="9">
        <f>BMDC2!A3</f>
        <v>42675</v>
      </c>
      <c r="B3" s="10">
        <v>60.192999999999998</v>
      </c>
      <c r="C3" s="10">
        <v>46.357999999999997</v>
      </c>
      <c r="D3" s="10">
        <v>52.912999999999997</v>
      </c>
      <c r="E3" s="13">
        <v>46.622999999999998</v>
      </c>
      <c r="F3" s="13">
        <v>54.688000000000002</v>
      </c>
      <c r="G3" s="13">
        <v>49.097999999999999</v>
      </c>
      <c r="H3" s="13">
        <v>46.720999999999997</v>
      </c>
      <c r="I3" s="13">
        <v>46.008000000000003</v>
      </c>
      <c r="J3" s="13">
        <v>46.628999999999998</v>
      </c>
      <c r="K3" s="13">
        <v>51.948999999999998</v>
      </c>
      <c r="L3" s="13">
        <v>54.866999999999997</v>
      </c>
      <c r="M3" s="13">
        <v>47.329000000000001</v>
      </c>
      <c r="N3" s="13">
        <v>50.502000000000002</v>
      </c>
      <c r="O3" s="13">
        <v>58.435000000000002</v>
      </c>
      <c r="P3" s="13">
        <v>49.758000000000003</v>
      </c>
      <c r="Q3" s="13">
        <v>55.152999999999999</v>
      </c>
      <c r="R3" s="13">
        <v>49.308</v>
      </c>
      <c r="S3" s="13">
        <v>49.953000000000003</v>
      </c>
      <c r="T3" s="13">
        <v>45.780999999999999</v>
      </c>
      <c r="U3" s="13">
        <v>49.234999999999999</v>
      </c>
      <c r="V3" s="13">
        <v>53.673000000000002</v>
      </c>
      <c r="W3" s="13">
        <v>46.52</v>
      </c>
      <c r="X3" s="13">
        <v>46.731000000000002</v>
      </c>
      <c r="Y3" s="13">
        <v>78.811000000000007</v>
      </c>
      <c r="Z3" s="13">
        <v>48.494999999999997</v>
      </c>
      <c r="AA3" s="13">
        <v>52.182000000000002</v>
      </c>
      <c r="AB3" s="13">
        <v>56.828000000000003</v>
      </c>
      <c r="AC3" s="13">
        <v>52.944000000000003</v>
      </c>
      <c r="AD3" s="13">
        <v>54.360999999999997</v>
      </c>
      <c r="AE3" s="11">
        <v>50.046999999999997</v>
      </c>
    </row>
    <row r="4" spans="1:31" x14ac:dyDescent="0.25">
      <c r="A4" s="9">
        <f>BMDC2!A4</f>
        <v>42705</v>
      </c>
      <c r="B4" s="10">
        <v>41.423999999999999</v>
      </c>
      <c r="C4" s="10">
        <v>31.904</v>
      </c>
      <c r="D4" s="10">
        <v>34.326000000000001</v>
      </c>
      <c r="E4" s="13">
        <v>31.805</v>
      </c>
      <c r="F4" s="13">
        <v>33.698999999999998</v>
      </c>
      <c r="G4" s="13">
        <v>33.865000000000002</v>
      </c>
      <c r="H4" s="13">
        <v>33.006999999999998</v>
      </c>
      <c r="I4" s="13">
        <v>31.866</v>
      </c>
      <c r="J4" s="13">
        <v>32.081000000000003</v>
      </c>
      <c r="K4" s="13">
        <v>34.784999999999997</v>
      </c>
      <c r="L4" s="13">
        <v>35.856000000000002</v>
      </c>
      <c r="M4" s="13">
        <v>32.098999999999997</v>
      </c>
      <c r="N4" s="13">
        <v>32.722000000000001</v>
      </c>
      <c r="O4" s="13">
        <v>36.277000000000001</v>
      </c>
      <c r="P4" s="13">
        <v>39.098999999999997</v>
      </c>
      <c r="Q4" s="13">
        <v>40.786000000000001</v>
      </c>
      <c r="R4" s="13">
        <v>32.601999999999997</v>
      </c>
      <c r="S4" s="13">
        <v>35.439</v>
      </c>
      <c r="T4" s="13">
        <v>31.733000000000001</v>
      </c>
      <c r="U4" s="13">
        <v>32.341000000000001</v>
      </c>
      <c r="V4" s="13">
        <v>34.316000000000003</v>
      </c>
      <c r="W4" s="13">
        <v>31.832000000000001</v>
      </c>
      <c r="X4" s="13">
        <v>31.762</v>
      </c>
      <c r="Y4" s="13">
        <v>39.944000000000003</v>
      </c>
      <c r="Z4" s="13">
        <v>33.51</v>
      </c>
      <c r="AA4" s="13">
        <v>34.948999999999998</v>
      </c>
      <c r="AB4" s="13">
        <v>34.859000000000002</v>
      </c>
      <c r="AC4" s="13">
        <v>34.134999999999998</v>
      </c>
      <c r="AD4" s="13">
        <v>34.801000000000002</v>
      </c>
      <c r="AE4" s="11">
        <v>35.936999999999998</v>
      </c>
    </row>
    <row r="5" spans="1:31" x14ac:dyDescent="0.25">
      <c r="A5" s="9">
        <f>BMDC2!A5</f>
        <v>42736</v>
      </c>
      <c r="B5" s="10">
        <v>50.561</v>
      </c>
      <c r="C5" s="10">
        <v>40.356000000000002</v>
      </c>
      <c r="D5" s="10">
        <v>41.325000000000003</v>
      </c>
      <c r="E5" s="13">
        <v>38.149000000000001</v>
      </c>
      <c r="F5" s="13">
        <v>39.982999999999997</v>
      </c>
      <c r="G5" s="13">
        <v>38.898000000000003</v>
      </c>
      <c r="H5" s="13">
        <v>38.831000000000003</v>
      </c>
      <c r="I5" s="13">
        <v>38.279000000000003</v>
      </c>
      <c r="J5" s="13">
        <v>38.85</v>
      </c>
      <c r="K5" s="13">
        <v>40.017000000000003</v>
      </c>
      <c r="L5" s="13">
        <v>41.581000000000003</v>
      </c>
      <c r="M5" s="13">
        <v>38.933</v>
      </c>
      <c r="N5" s="13">
        <v>39.487000000000002</v>
      </c>
      <c r="O5" s="13">
        <v>44.338999999999999</v>
      </c>
      <c r="P5" s="13">
        <v>42.381999999999998</v>
      </c>
      <c r="Q5" s="13">
        <v>69.831999999999994</v>
      </c>
      <c r="R5" s="13">
        <v>38.865000000000002</v>
      </c>
      <c r="S5" s="13">
        <v>40.866</v>
      </c>
      <c r="T5" s="13">
        <v>38.335000000000001</v>
      </c>
      <c r="U5" s="13">
        <v>38.667000000000002</v>
      </c>
      <c r="V5" s="13">
        <v>39.273000000000003</v>
      </c>
      <c r="W5" s="13">
        <v>38.639000000000003</v>
      </c>
      <c r="X5" s="13">
        <v>38.588999999999999</v>
      </c>
      <c r="Y5" s="13">
        <v>47.917999999999999</v>
      </c>
      <c r="Z5" s="13">
        <v>45.581000000000003</v>
      </c>
      <c r="AA5" s="13">
        <v>43.396999999999998</v>
      </c>
      <c r="AB5" s="13">
        <v>39.701999999999998</v>
      </c>
      <c r="AC5" s="13">
        <v>41.927999999999997</v>
      </c>
      <c r="AD5" s="13">
        <v>42.302999999999997</v>
      </c>
      <c r="AE5" s="11">
        <v>52.308</v>
      </c>
    </row>
    <row r="6" spans="1:31" x14ac:dyDescent="0.25">
      <c r="A6" s="9">
        <f>BMDC2!A6</f>
        <v>42767</v>
      </c>
      <c r="B6" s="10">
        <v>51.82</v>
      </c>
      <c r="C6" s="10">
        <v>41.19</v>
      </c>
      <c r="D6" s="10">
        <v>39.594999999999999</v>
      </c>
      <c r="E6" s="13">
        <v>37.164999999999999</v>
      </c>
      <c r="F6" s="13">
        <v>102.98099999999999</v>
      </c>
      <c r="G6" s="13">
        <v>40.466999999999999</v>
      </c>
      <c r="H6" s="13">
        <v>37.44</v>
      </c>
      <c r="I6" s="13">
        <v>38.886000000000003</v>
      </c>
      <c r="J6" s="13">
        <v>38.186999999999998</v>
      </c>
      <c r="K6" s="13">
        <v>44.872</v>
      </c>
      <c r="L6" s="13">
        <v>43.79</v>
      </c>
      <c r="M6" s="13">
        <v>38.396999999999998</v>
      </c>
      <c r="N6" s="13">
        <v>38</v>
      </c>
      <c r="O6" s="13">
        <v>65.590999999999994</v>
      </c>
      <c r="P6" s="13">
        <v>55.8</v>
      </c>
      <c r="Q6" s="13">
        <v>52.71</v>
      </c>
      <c r="R6" s="13">
        <v>37.625999999999998</v>
      </c>
      <c r="S6" s="13">
        <v>40.81</v>
      </c>
      <c r="T6" s="13">
        <v>44.018000000000001</v>
      </c>
      <c r="U6" s="13">
        <v>37.417999999999999</v>
      </c>
      <c r="V6" s="13">
        <v>37.573</v>
      </c>
      <c r="W6" s="13">
        <v>48.496000000000002</v>
      </c>
      <c r="X6" s="13">
        <v>38.622</v>
      </c>
      <c r="Y6" s="13">
        <v>45.71</v>
      </c>
      <c r="Z6" s="13">
        <v>42.375999999999998</v>
      </c>
      <c r="AA6" s="13">
        <v>46.402999999999999</v>
      </c>
      <c r="AB6" s="13">
        <v>37.258000000000003</v>
      </c>
      <c r="AC6" s="13">
        <v>43.642000000000003</v>
      </c>
      <c r="AD6" s="13">
        <v>37.533000000000001</v>
      </c>
      <c r="AE6" s="11">
        <v>48.774999999999999</v>
      </c>
    </row>
    <row r="7" spans="1:31" x14ac:dyDescent="0.25">
      <c r="A7" s="9">
        <f>BMDC2!A7</f>
        <v>42795</v>
      </c>
      <c r="B7" s="10">
        <v>109.2</v>
      </c>
      <c r="C7" s="10">
        <v>96.126000000000005</v>
      </c>
      <c r="D7" s="10">
        <v>69.867999999999995</v>
      </c>
      <c r="E7" s="13">
        <v>70.774000000000001</v>
      </c>
      <c r="F7" s="13">
        <v>233.90799999999999</v>
      </c>
      <c r="G7" s="13">
        <v>76.611000000000004</v>
      </c>
      <c r="H7" s="13">
        <v>93.234999999999999</v>
      </c>
      <c r="I7" s="13">
        <v>130.84399999999999</v>
      </c>
      <c r="J7" s="13">
        <v>87.191000000000003</v>
      </c>
      <c r="K7" s="13">
        <v>72.234999999999999</v>
      </c>
      <c r="L7" s="13">
        <v>139.74100000000001</v>
      </c>
      <c r="M7" s="13">
        <v>117.44199999999999</v>
      </c>
      <c r="N7" s="13">
        <v>118.749</v>
      </c>
      <c r="O7" s="13">
        <v>138.35599999999999</v>
      </c>
      <c r="P7" s="13">
        <v>99.807000000000002</v>
      </c>
      <c r="Q7" s="13">
        <v>127.569</v>
      </c>
      <c r="R7" s="13">
        <v>94.186999999999998</v>
      </c>
      <c r="S7" s="13">
        <v>93.813000000000002</v>
      </c>
      <c r="T7" s="13">
        <v>75.186999999999998</v>
      </c>
      <c r="U7" s="13">
        <v>82.075999999999993</v>
      </c>
      <c r="V7" s="13">
        <v>69.200999999999993</v>
      </c>
      <c r="W7" s="13">
        <v>82.995999999999995</v>
      </c>
      <c r="X7" s="13">
        <v>118.157</v>
      </c>
      <c r="Y7" s="13">
        <v>109.033</v>
      </c>
      <c r="Z7" s="13">
        <v>76.459999999999994</v>
      </c>
      <c r="AA7" s="13">
        <v>116.36</v>
      </c>
      <c r="AB7" s="13">
        <v>65.846999999999994</v>
      </c>
      <c r="AC7" s="13">
        <v>95.375</v>
      </c>
      <c r="AD7" s="13">
        <v>68.578999999999994</v>
      </c>
      <c r="AE7" s="11">
        <v>89.438000000000002</v>
      </c>
    </row>
    <row r="8" spans="1:31" x14ac:dyDescent="0.25">
      <c r="A8" s="9">
        <f>BMDC2!A8</f>
        <v>42826</v>
      </c>
      <c r="B8" s="10">
        <v>112.863</v>
      </c>
      <c r="C8" s="10">
        <v>122.235</v>
      </c>
      <c r="D8" s="10">
        <v>128.16</v>
      </c>
      <c r="E8" s="13">
        <v>131.327</v>
      </c>
      <c r="F8" s="13">
        <v>328.42500000000001</v>
      </c>
      <c r="G8" s="13">
        <v>122.128</v>
      </c>
      <c r="H8" s="13">
        <v>128.53800000000001</v>
      </c>
      <c r="I8" s="13">
        <v>175.28200000000001</v>
      </c>
      <c r="J8" s="13">
        <v>134.977</v>
      </c>
      <c r="K8" s="13">
        <v>88.087999999999994</v>
      </c>
      <c r="L8" s="13">
        <v>118.901</v>
      </c>
      <c r="M8" s="13">
        <v>182.15799999999999</v>
      </c>
      <c r="N8" s="13">
        <v>127.765</v>
      </c>
      <c r="O8" s="13">
        <v>109.372</v>
      </c>
      <c r="P8" s="13">
        <v>142.62899999999999</v>
      </c>
      <c r="Q8" s="13">
        <v>139.20500000000001</v>
      </c>
      <c r="R8" s="13">
        <v>151.93299999999999</v>
      </c>
      <c r="S8" s="13">
        <v>105.896</v>
      </c>
      <c r="T8" s="13">
        <v>104.877</v>
      </c>
      <c r="U8" s="13">
        <v>114.574</v>
      </c>
      <c r="V8" s="13">
        <v>96.468999999999994</v>
      </c>
      <c r="W8" s="13">
        <v>101.792</v>
      </c>
      <c r="X8" s="13">
        <v>162.578</v>
      </c>
      <c r="Y8" s="13">
        <v>140.42400000000001</v>
      </c>
      <c r="Z8" s="13">
        <v>135.46799999999999</v>
      </c>
      <c r="AA8" s="13">
        <v>109.39100000000001</v>
      </c>
      <c r="AB8" s="13">
        <v>64.921999999999997</v>
      </c>
      <c r="AC8" s="13">
        <v>132.27799999999999</v>
      </c>
      <c r="AD8" s="13">
        <v>91.477000000000004</v>
      </c>
      <c r="AE8" s="11">
        <v>95.504000000000005</v>
      </c>
    </row>
    <row r="9" spans="1:31" x14ac:dyDescent="0.25">
      <c r="A9" s="9">
        <f>BMDC2!A9</f>
        <v>42856</v>
      </c>
      <c r="B9" s="10">
        <v>328.44600000000003</v>
      </c>
      <c r="C9" s="10">
        <v>271.54500000000002</v>
      </c>
      <c r="D9" s="10">
        <v>272.43</v>
      </c>
      <c r="E9" s="13">
        <v>217.74</v>
      </c>
      <c r="F9" s="13">
        <v>497.43799999999999</v>
      </c>
      <c r="G9" s="13">
        <v>261.72199999999998</v>
      </c>
      <c r="H9" s="13">
        <v>148.05000000000001</v>
      </c>
      <c r="I9" s="13">
        <v>201.07400000000001</v>
      </c>
      <c r="J9" s="13">
        <v>96.876000000000005</v>
      </c>
      <c r="K9" s="13">
        <v>128.34899999999999</v>
      </c>
      <c r="L9" s="13">
        <v>139.43100000000001</v>
      </c>
      <c r="M9" s="13">
        <v>353.06700000000001</v>
      </c>
      <c r="N9" s="13">
        <v>173.78899999999999</v>
      </c>
      <c r="O9" s="13">
        <v>180.71600000000001</v>
      </c>
      <c r="P9" s="13">
        <v>187.69300000000001</v>
      </c>
      <c r="Q9" s="13">
        <v>446.27100000000002</v>
      </c>
      <c r="R9" s="13">
        <v>203.25200000000001</v>
      </c>
      <c r="S9" s="13">
        <v>323.62599999999998</v>
      </c>
      <c r="T9" s="13">
        <v>143.392</v>
      </c>
      <c r="U9" s="13">
        <v>176.79499999999999</v>
      </c>
      <c r="V9" s="13">
        <v>73.337999999999994</v>
      </c>
      <c r="W9" s="13">
        <v>81.45</v>
      </c>
      <c r="X9" s="13">
        <v>129.959</v>
      </c>
      <c r="Y9" s="13">
        <v>262.56</v>
      </c>
      <c r="Z9" s="13">
        <v>260.48</v>
      </c>
      <c r="AA9" s="13">
        <v>207.16800000000001</v>
      </c>
      <c r="AB9" s="13">
        <v>137.10400000000001</v>
      </c>
      <c r="AC9" s="13">
        <v>182.30799999999999</v>
      </c>
      <c r="AD9" s="13">
        <v>73.343000000000004</v>
      </c>
      <c r="AE9" s="11">
        <v>140.346</v>
      </c>
    </row>
    <row r="10" spans="1:31" x14ac:dyDescent="0.25">
      <c r="A10" s="9">
        <f>BMDC2!A10</f>
        <v>42887</v>
      </c>
      <c r="B10" s="10">
        <v>617.04200000000003</v>
      </c>
      <c r="C10" s="10">
        <v>695.03700000000003</v>
      </c>
      <c r="D10" s="10">
        <v>464.42599999999999</v>
      </c>
      <c r="E10" s="13">
        <v>216.32900000000001</v>
      </c>
      <c r="F10" s="13">
        <v>1053.7850000000001</v>
      </c>
      <c r="G10" s="13">
        <v>220.01</v>
      </c>
      <c r="H10" s="13">
        <v>170.875</v>
      </c>
      <c r="I10" s="13">
        <v>321.18099999999998</v>
      </c>
      <c r="J10" s="13">
        <v>265.91800000000001</v>
      </c>
      <c r="K10" s="13">
        <v>459.524</v>
      </c>
      <c r="L10" s="13">
        <v>62.895000000000003</v>
      </c>
      <c r="M10" s="13">
        <v>536.16</v>
      </c>
      <c r="N10" s="13">
        <v>174.29499999999999</v>
      </c>
      <c r="O10" s="13">
        <v>644.18200000000002</v>
      </c>
      <c r="P10" s="13">
        <v>617.21</v>
      </c>
      <c r="Q10" s="13">
        <v>846.54700000000003</v>
      </c>
      <c r="R10" s="13">
        <v>387.62299999999999</v>
      </c>
      <c r="S10" s="13">
        <v>659.976</v>
      </c>
      <c r="T10" s="13">
        <v>209.52799999999999</v>
      </c>
      <c r="U10" s="13">
        <v>155.672</v>
      </c>
      <c r="V10" s="13">
        <v>222.762</v>
      </c>
      <c r="W10" s="13">
        <v>248.357</v>
      </c>
      <c r="X10" s="13">
        <v>255.839</v>
      </c>
      <c r="Y10" s="13">
        <v>454.41899999999998</v>
      </c>
      <c r="Z10" s="13">
        <v>328.81900000000002</v>
      </c>
      <c r="AA10" s="13">
        <v>89.3</v>
      </c>
      <c r="AB10" s="13">
        <v>335.70499999999998</v>
      </c>
      <c r="AC10" s="13">
        <v>538.67399999999998</v>
      </c>
      <c r="AD10" s="13">
        <v>263.72800000000001</v>
      </c>
      <c r="AE10" s="11">
        <v>241.131</v>
      </c>
    </row>
    <row r="11" spans="1:31" x14ac:dyDescent="0.25">
      <c r="A11" s="9">
        <f>BMDC2!A11</f>
        <v>42917</v>
      </c>
      <c r="B11" s="10">
        <v>572.35699999999997</v>
      </c>
      <c r="C11" s="10">
        <v>453.70499999999998</v>
      </c>
      <c r="D11" s="10">
        <v>285.541</v>
      </c>
      <c r="E11" s="13">
        <v>80.290999999999997</v>
      </c>
      <c r="F11" s="13">
        <v>336.52</v>
      </c>
      <c r="G11" s="13">
        <v>72.784999999999997</v>
      </c>
      <c r="H11" s="13">
        <v>32.923000000000002</v>
      </c>
      <c r="I11" s="13">
        <v>170.45699999999999</v>
      </c>
      <c r="J11" s="13">
        <v>189.90100000000001</v>
      </c>
      <c r="K11" s="13">
        <v>215.95500000000001</v>
      </c>
      <c r="L11" s="13">
        <v>39.298000000000002</v>
      </c>
      <c r="M11" s="13">
        <v>280.27300000000002</v>
      </c>
      <c r="N11" s="13">
        <v>31.568999999999999</v>
      </c>
      <c r="O11" s="13">
        <v>601.88400000000001</v>
      </c>
      <c r="P11" s="13">
        <v>310.15699999999998</v>
      </c>
      <c r="Q11" s="13">
        <v>347.78100000000001</v>
      </c>
      <c r="R11" s="13">
        <v>423.63400000000001</v>
      </c>
      <c r="S11" s="13">
        <v>393.09800000000001</v>
      </c>
      <c r="T11" s="13">
        <v>69.296000000000006</v>
      </c>
      <c r="U11" s="13">
        <v>39.850999999999999</v>
      </c>
      <c r="V11" s="13">
        <v>99.912999999999997</v>
      </c>
      <c r="W11" s="13">
        <v>103.72</v>
      </c>
      <c r="X11" s="13">
        <v>194.178</v>
      </c>
      <c r="Y11" s="13">
        <v>304.61500000000001</v>
      </c>
      <c r="Z11" s="13">
        <v>85.623000000000005</v>
      </c>
      <c r="AA11" s="13">
        <v>15.058999999999999</v>
      </c>
      <c r="AB11" s="13">
        <v>254.251</v>
      </c>
      <c r="AC11" s="13">
        <v>402.04599999999999</v>
      </c>
      <c r="AD11" s="13">
        <v>215.82300000000001</v>
      </c>
      <c r="AE11" s="11">
        <v>84.962000000000003</v>
      </c>
    </row>
    <row r="12" spans="1:31" x14ac:dyDescent="0.25">
      <c r="A12" s="9">
        <f>BMDC2!A12</f>
        <v>42948</v>
      </c>
      <c r="B12" s="10">
        <v>248.17099999999999</v>
      </c>
      <c r="C12" s="10">
        <v>168.32400000000001</v>
      </c>
      <c r="D12" s="10">
        <v>105.536</v>
      </c>
      <c r="E12" s="13">
        <v>45.787999999999997</v>
      </c>
      <c r="F12" s="13">
        <v>126.143</v>
      </c>
      <c r="G12" s="13">
        <v>58.631999999999998</v>
      </c>
      <c r="H12" s="13">
        <v>31.803000000000001</v>
      </c>
      <c r="I12" s="13">
        <v>74.504000000000005</v>
      </c>
      <c r="J12" s="13">
        <v>64.786000000000001</v>
      </c>
      <c r="K12" s="13">
        <v>97.53</v>
      </c>
      <c r="L12" s="13">
        <v>27.02</v>
      </c>
      <c r="M12" s="13">
        <v>212.41900000000001</v>
      </c>
      <c r="N12" s="13">
        <v>30.219000000000001</v>
      </c>
      <c r="O12" s="13">
        <v>191.82599999999999</v>
      </c>
      <c r="P12" s="13">
        <v>100.77500000000001</v>
      </c>
      <c r="Q12" s="13">
        <v>174.39099999999999</v>
      </c>
      <c r="R12" s="13">
        <v>143.20699999999999</v>
      </c>
      <c r="S12" s="13">
        <v>136.042</v>
      </c>
      <c r="T12" s="13">
        <v>39.070999999999998</v>
      </c>
      <c r="U12" s="13">
        <v>28.416</v>
      </c>
      <c r="V12" s="13">
        <v>45.218000000000004</v>
      </c>
      <c r="W12" s="13">
        <v>44.06</v>
      </c>
      <c r="X12" s="13">
        <v>77.962999999999994</v>
      </c>
      <c r="Y12" s="13">
        <v>100.006</v>
      </c>
      <c r="Z12" s="13">
        <v>50.872</v>
      </c>
      <c r="AA12" s="13">
        <v>33.732999999999997</v>
      </c>
      <c r="AB12" s="13">
        <v>77.495999999999995</v>
      </c>
      <c r="AC12" s="13">
        <v>129.37100000000001</v>
      </c>
      <c r="AD12" s="13">
        <v>70.745000000000005</v>
      </c>
      <c r="AE12" s="11">
        <v>40.279000000000003</v>
      </c>
    </row>
    <row r="13" spans="1:31" x14ac:dyDescent="0.25">
      <c r="A13" s="9">
        <f>BMDC2!A13</f>
        <v>42979</v>
      </c>
      <c r="B13" s="10">
        <v>111.818</v>
      </c>
      <c r="C13" s="10">
        <v>86.73</v>
      </c>
      <c r="D13" s="10">
        <v>64.319999999999993</v>
      </c>
      <c r="E13" s="13">
        <v>42.423000000000002</v>
      </c>
      <c r="F13" s="13">
        <v>71.209000000000003</v>
      </c>
      <c r="G13" s="13">
        <v>35.317</v>
      </c>
      <c r="H13" s="13">
        <v>24.603999999999999</v>
      </c>
      <c r="I13" s="13">
        <v>49.088999999999999</v>
      </c>
      <c r="J13" s="13">
        <v>38.005000000000003</v>
      </c>
      <c r="K13" s="13">
        <v>67.253</v>
      </c>
      <c r="L13" s="13">
        <v>24.073</v>
      </c>
      <c r="M13" s="13">
        <v>75.635000000000005</v>
      </c>
      <c r="N13" s="13">
        <v>22.713000000000001</v>
      </c>
      <c r="O13" s="13">
        <v>71.471999999999994</v>
      </c>
      <c r="P13" s="13">
        <v>54.604999999999997</v>
      </c>
      <c r="Q13" s="13">
        <v>98.355999999999995</v>
      </c>
      <c r="R13" s="13">
        <v>57.423999999999999</v>
      </c>
      <c r="S13" s="13">
        <v>84.891000000000005</v>
      </c>
      <c r="T13" s="13">
        <v>41.238</v>
      </c>
      <c r="U13" s="13">
        <v>22.009</v>
      </c>
      <c r="V13" s="13">
        <v>36.942999999999998</v>
      </c>
      <c r="W13" s="13">
        <v>37.524999999999999</v>
      </c>
      <c r="X13" s="13">
        <v>55.963999999999999</v>
      </c>
      <c r="Y13" s="13">
        <v>50.911000000000001</v>
      </c>
      <c r="Z13" s="13">
        <v>37.249000000000002</v>
      </c>
      <c r="AA13" s="13">
        <v>26.504000000000001</v>
      </c>
      <c r="AB13" s="13">
        <v>53.915999999999997</v>
      </c>
      <c r="AC13" s="13">
        <v>53.534999999999997</v>
      </c>
      <c r="AD13" s="13">
        <v>40.936</v>
      </c>
      <c r="AE13" s="11">
        <v>24.881</v>
      </c>
    </row>
    <row r="14" spans="1:31" x14ac:dyDescent="0.25">
      <c r="A14" s="9">
        <f>BMDC2!A14</f>
        <v>43009</v>
      </c>
      <c r="B14" s="10">
        <v>179.48500000000001</v>
      </c>
      <c r="C14" s="10">
        <v>96.251999999999995</v>
      </c>
      <c r="D14" s="10">
        <v>82.052999999999997</v>
      </c>
      <c r="E14" s="13">
        <v>55.433</v>
      </c>
      <c r="F14" s="13">
        <v>90.26</v>
      </c>
      <c r="G14" s="13">
        <v>34.430999999999997</v>
      </c>
      <c r="H14" s="13">
        <v>30.03</v>
      </c>
      <c r="I14" s="13">
        <v>53.052</v>
      </c>
      <c r="J14" s="13">
        <v>56.406999999999996</v>
      </c>
      <c r="K14" s="13">
        <v>51.131999999999998</v>
      </c>
      <c r="L14" s="13">
        <v>27.491</v>
      </c>
      <c r="M14" s="13">
        <v>72.168999999999997</v>
      </c>
      <c r="N14" s="13">
        <v>56.451999999999998</v>
      </c>
      <c r="O14" s="13">
        <v>71.486999999999995</v>
      </c>
      <c r="P14" s="13">
        <v>60.283000000000001</v>
      </c>
      <c r="Q14" s="13">
        <v>101.913</v>
      </c>
      <c r="R14" s="13">
        <v>66.441999999999993</v>
      </c>
      <c r="S14" s="13">
        <v>65.637</v>
      </c>
      <c r="T14" s="13">
        <v>46.279000000000003</v>
      </c>
      <c r="U14" s="13">
        <v>29.077000000000002</v>
      </c>
      <c r="V14" s="13">
        <v>45.347999999999999</v>
      </c>
      <c r="W14" s="13">
        <v>35.020000000000003</v>
      </c>
      <c r="X14" s="13">
        <v>62.247999999999998</v>
      </c>
      <c r="Y14" s="13">
        <v>56.345999999999997</v>
      </c>
      <c r="Z14" s="13">
        <v>64.567999999999998</v>
      </c>
      <c r="AA14" s="13">
        <v>60.999000000000002</v>
      </c>
      <c r="AB14" s="13">
        <v>51.771000000000001</v>
      </c>
      <c r="AC14" s="13">
        <v>62.84</v>
      </c>
      <c r="AD14" s="13">
        <v>40.146000000000001</v>
      </c>
      <c r="AE14" s="11">
        <v>43.665999999999997</v>
      </c>
    </row>
    <row r="15" spans="1:31" x14ac:dyDescent="0.25">
      <c r="A15" s="9">
        <f>BMDC2!A15</f>
        <v>43040</v>
      </c>
      <c r="B15" s="10">
        <v>91.66</v>
      </c>
      <c r="C15" s="10">
        <v>82.68</v>
      </c>
      <c r="D15" s="10">
        <v>60.94</v>
      </c>
      <c r="E15" s="13">
        <v>57.51</v>
      </c>
      <c r="F15" s="13">
        <v>80.914000000000001</v>
      </c>
      <c r="G15" s="13">
        <v>38.899000000000001</v>
      </c>
      <c r="H15" s="13">
        <v>38.511000000000003</v>
      </c>
      <c r="I15" s="13">
        <v>50.991</v>
      </c>
      <c r="J15" s="13">
        <v>52.375999999999998</v>
      </c>
      <c r="K15" s="13">
        <v>60.710999999999999</v>
      </c>
      <c r="L15" s="13">
        <v>34.25</v>
      </c>
      <c r="M15" s="13">
        <v>65.043000000000006</v>
      </c>
      <c r="N15" s="13">
        <v>47.75</v>
      </c>
      <c r="O15" s="13">
        <v>67.95</v>
      </c>
      <c r="P15" s="13">
        <v>66.275999999999996</v>
      </c>
      <c r="Q15" s="13">
        <v>75.540000000000006</v>
      </c>
      <c r="R15" s="13">
        <v>60.106999999999999</v>
      </c>
      <c r="S15" s="13">
        <v>62.143999999999998</v>
      </c>
      <c r="T15" s="13">
        <v>43.713999999999999</v>
      </c>
      <c r="U15" s="13">
        <v>42.195</v>
      </c>
      <c r="V15" s="13">
        <v>41.305</v>
      </c>
      <c r="W15" s="13">
        <v>39.923999999999999</v>
      </c>
      <c r="X15" s="13">
        <v>86.161000000000001</v>
      </c>
      <c r="Y15" s="13">
        <v>56.137999999999998</v>
      </c>
      <c r="Z15" s="13">
        <v>54.710999999999999</v>
      </c>
      <c r="AA15" s="13">
        <v>49.607999999999997</v>
      </c>
      <c r="AB15" s="13">
        <v>56.033000000000001</v>
      </c>
      <c r="AC15" s="13">
        <v>64.150000000000006</v>
      </c>
      <c r="AD15" s="13">
        <v>47.05</v>
      </c>
      <c r="AE15" s="11">
        <v>51.99</v>
      </c>
    </row>
    <row r="16" spans="1:31" x14ac:dyDescent="0.25">
      <c r="A16" s="9">
        <f>BMDC2!A16</f>
        <v>43070</v>
      </c>
      <c r="B16" s="10">
        <v>73.733000000000004</v>
      </c>
      <c r="C16" s="10">
        <v>65.84</v>
      </c>
      <c r="D16" s="10">
        <v>51.31</v>
      </c>
      <c r="E16" s="13">
        <v>41.924999999999997</v>
      </c>
      <c r="F16" s="13">
        <v>67.230999999999995</v>
      </c>
      <c r="G16" s="13">
        <v>36.095999999999997</v>
      </c>
      <c r="H16" s="13">
        <v>32.728000000000002</v>
      </c>
      <c r="I16" s="13">
        <v>45.185000000000002</v>
      </c>
      <c r="J16" s="13">
        <v>41.6</v>
      </c>
      <c r="K16" s="13">
        <v>51.55</v>
      </c>
      <c r="L16" s="13">
        <v>29.893000000000001</v>
      </c>
      <c r="M16" s="13">
        <v>55.46</v>
      </c>
      <c r="N16" s="13">
        <v>36.750999999999998</v>
      </c>
      <c r="O16" s="13">
        <v>67.834999999999994</v>
      </c>
      <c r="P16" s="13">
        <v>64.188000000000002</v>
      </c>
      <c r="Q16" s="13">
        <v>62.893999999999998</v>
      </c>
      <c r="R16" s="13">
        <v>53.734999999999999</v>
      </c>
      <c r="S16" s="13">
        <v>55.921999999999997</v>
      </c>
      <c r="T16" s="13">
        <v>35.164999999999999</v>
      </c>
      <c r="U16" s="13">
        <v>34.252000000000002</v>
      </c>
      <c r="V16" s="13">
        <v>34.578000000000003</v>
      </c>
      <c r="W16" s="13">
        <v>34.822000000000003</v>
      </c>
      <c r="X16" s="13">
        <v>50.970999999999997</v>
      </c>
      <c r="Y16" s="13">
        <v>50.613</v>
      </c>
      <c r="Z16" s="13">
        <v>46.588000000000001</v>
      </c>
      <c r="AA16" s="13">
        <v>35.840000000000003</v>
      </c>
      <c r="AB16" s="13">
        <v>46.793999999999997</v>
      </c>
      <c r="AC16" s="13">
        <v>52.634</v>
      </c>
      <c r="AD16" s="13">
        <v>44.69</v>
      </c>
      <c r="AE16" s="11">
        <v>45.207999999999998</v>
      </c>
    </row>
    <row r="17" spans="1:31" x14ac:dyDescent="0.25">
      <c r="A17" s="9">
        <f>BMDC2!A17</f>
        <v>43101</v>
      </c>
      <c r="B17" s="10">
        <v>66.694000000000003</v>
      </c>
      <c r="C17" s="10">
        <v>57.942</v>
      </c>
      <c r="D17" s="10">
        <v>45.668999999999997</v>
      </c>
      <c r="E17" s="13">
        <v>34.274000000000001</v>
      </c>
      <c r="F17" s="13">
        <v>57.98</v>
      </c>
      <c r="G17" s="13">
        <v>31.806000000000001</v>
      </c>
      <c r="H17" s="13">
        <v>28.803000000000001</v>
      </c>
      <c r="I17" s="13">
        <v>40.765999999999998</v>
      </c>
      <c r="J17" s="13">
        <v>35.564999999999998</v>
      </c>
      <c r="K17" s="13">
        <v>44.933999999999997</v>
      </c>
      <c r="L17" s="13">
        <v>27.318000000000001</v>
      </c>
      <c r="M17" s="13">
        <v>50.216999999999999</v>
      </c>
      <c r="N17" s="13">
        <v>34.198</v>
      </c>
      <c r="O17" s="13">
        <v>57.081000000000003</v>
      </c>
      <c r="P17" s="13">
        <v>77.876999999999995</v>
      </c>
      <c r="Q17" s="13">
        <v>55.567</v>
      </c>
      <c r="R17" s="13">
        <v>47.896000000000001</v>
      </c>
      <c r="S17" s="13">
        <v>50.652000000000001</v>
      </c>
      <c r="T17" s="13">
        <v>31.157</v>
      </c>
      <c r="U17" s="13">
        <v>29.204999999999998</v>
      </c>
      <c r="V17" s="13">
        <v>31.073</v>
      </c>
      <c r="W17" s="13">
        <v>31.667000000000002</v>
      </c>
      <c r="X17" s="13">
        <v>44.604999999999997</v>
      </c>
      <c r="Y17" s="13">
        <v>51.238999999999997</v>
      </c>
      <c r="Z17" s="13">
        <v>43.473999999999997</v>
      </c>
      <c r="AA17" s="13">
        <v>30.215</v>
      </c>
      <c r="AB17" s="13">
        <v>43.05</v>
      </c>
      <c r="AC17" s="13">
        <v>46.264000000000003</v>
      </c>
      <c r="AD17" s="13">
        <v>49.85</v>
      </c>
      <c r="AE17" s="11">
        <v>40.491</v>
      </c>
    </row>
    <row r="18" spans="1:31" x14ac:dyDescent="0.25">
      <c r="A18" s="9">
        <f>BMDC2!A18</f>
        <v>43132</v>
      </c>
      <c r="B18" s="10">
        <v>63.658000000000001</v>
      </c>
      <c r="C18" s="10">
        <v>53.363999999999997</v>
      </c>
      <c r="D18" s="10">
        <v>43.575000000000003</v>
      </c>
      <c r="E18" s="13">
        <v>98.555999999999997</v>
      </c>
      <c r="F18" s="13">
        <v>56.567999999999998</v>
      </c>
      <c r="G18" s="13">
        <v>31.885999999999999</v>
      </c>
      <c r="H18" s="13">
        <v>31.004999999999999</v>
      </c>
      <c r="I18" s="13">
        <v>37.511000000000003</v>
      </c>
      <c r="J18" s="13">
        <v>41.238999999999997</v>
      </c>
      <c r="K18" s="13">
        <v>44.063000000000002</v>
      </c>
      <c r="L18" s="13">
        <v>29.192</v>
      </c>
      <c r="M18" s="13">
        <v>47.256999999999998</v>
      </c>
      <c r="N18" s="13">
        <v>51.603999999999999</v>
      </c>
      <c r="O18" s="13">
        <v>67.873999999999995</v>
      </c>
      <c r="P18" s="13">
        <v>60.067</v>
      </c>
      <c r="Q18" s="13">
        <v>51.527999999999999</v>
      </c>
      <c r="R18" s="13">
        <v>47.113999999999997</v>
      </c>
      <c r="S18" s="13">
        <v>54.774000000000001</v>
      </c>
      <c r="T18" s="13">
        <v>31.423999999999999</v>
      </c>
      <c r="U18" s="13">
        <v>29.646999999999998</v>
      </c>
      <c r="V18" s="13">
        <v>42.79</v>
      </c>
      <c r="W18" s="13">
        <v>33.204000000000001</v>
      </c>
      <c r="X18" s="13">
        <v>43.526000000000003</v>
      </c>
      <c r="Y18" s="13">
        <v>47.543999999999997</v>
      </c>
      <c r="Z18" s="13">
        <v>46.432000000000002</v>
      </c>
      <c r="AA18" s="13">
        <v>29.7</v>
      </c>
      <c r="AB18" s="13">
        <v>42.819000000000003</v>
      </c>
      <c r="AC18" s="13">
        <v>43.334000000000003</v>
      </c>
      <c r="AD18" s="13">
        <v>45.048999999999999</v>
      </c>
      <c r="AE18" s="11">
        <v>43.826999999999998</v>
      </c>
    </row>
    <row r="19" spans="1:31" x14ac:dyDescent="0.25">
      <c r="A19" s="9">
        <f>BMDC2!A19</f>
        <v>43160</v>
      </c>
      <c r="B19" s="10">
        <v>119.235</v>
      </c>
      <c r="C19" s="10">
        <v>78.593000000000004</v>
      </c>
      <c r="D19" s="10">
        <v>71.182000000000002</v>
      </c>
      <c r="E19" s="13">
        <v>209.67400000000001</v>
      </c>
      <c r="F19" s="13">
        <v>87.343000000000004</v>
      </c>
      <c r="G19" s="13">
        <v>75.42</v>
      </c>
      <c r="H19" s="13">
        <v>105.161</v>
      </c>
      <c r="I19" s="13">
        <v>77.296000000000006</v>
      </c>
      <c r="J19" s="13">
        <v>62.067999999999998</v>
      </c>
      <c r="K19" s="13">
        <v>121.581</v>
      </c>
      <c r="L19" s="13">
        <v>86.716999999999999</v>
      </c>
      <c r="M19" s="13">
        <v>111.675</v>
      </c>
      <c r="N19" s="13">
        <v>113.479</v>
      </c>
      <c r="O19" s="13">
        <v>102.97499999999999</v>
      </c>
      <c r="P19" s="13">
        <v>113.548</v>
      </c>
      <c r="Q19" s="13">
        <v>99.561999999999998</v>
      </c>
      <c r="R19" s="13">
        <v>85.796999999999997</v>
      </c>
      <c r="S19" s="13">
        <v>80.131</v>
      </c>
      <c r="T19" s="13">
        <v>65.936000000000007</v>
      </c>
      <c r="U19" s="13">
        <v>54.481999999999999</v>
      </c>
      <c r="V19" s="13">
        <v>68.784999999999997</v>
      </c>
      <c r="W19" s="13">
        <v>97.882999999999996</v>
      </c>
      <c r="X19" s="13">
        <v>89.033000000000001</v>
      </c>
      <c r="Y19" s="13">
        <v>75.494</v>
      </c>
      <c r="Z19" s="13">
        <v>102.785</v>
      </c>
      <c r="AA19" s="13">
        <v>51.631999999999998</v>
      </c>
      <c r="AB19" s="13">
        <v>84.582999999999998</v>
      </c>
      <c r="AC19" s="13">
        <v>69.179000000000002</v>
      </c>
      <c r="AD19" s="13">
        <v>77.191999999999993</v>
      </c>
      <c r="AE19" s="11">
        <v>83.578000000000003</v>
      </c>
    </row>
    <row r="20" spans="1:31" x14ac:dyDescent="0.25">
      <c r="A20" s="9">
        <f>BMDC2!A20</f>
        <v>43191</v>
      </c>
      <c r="B20" s="10">
        <v>170.018</v>
      </c>
      <c r="C20" s="10">
        <v>144.488</v>
      </c>
      <c r="D20" s="10">
        <v>143.892</v>
      </c>
      <c r="E20" s="13">
        <v>324.15899999999999</v>
      </c>
      <c r="F20" s="13">
        <v>146.822</v>
      </c>
      <c r="G20" s="13">
        <v>119.682</v>
      </c>
      <c r="H20" s="13">
        <v>155.93</v>
      </c>
      <c r="I20" s="13">
        <v>134.14099999999999</v>
      </c>
      <c r="J20" s="13">
        <v>85.08</v>
      </c>
      <c r="K20" s="13">
        <v>121.464</v>
      </c>
      <c r="L20" s="13">
        <v>164.28299999999999</v>
      </c>
      <c r="M20" s="13">
        <v>142.50899999999999</v>
      </c>
      <c r="N20" s="13">
        <v>96.816000000000003</v>
      </c>
      <c r="O20" s="13">
        <v>159.22800000000001</v>
      </c>
      <c r="P20" s="13">
        <v>139.16900000000001</v>
      </c>
      <c r="Q20" s="13">
        <v>166.82900000000001</v>
      </c>
      <c r="R20" s="13">
        <v>107.03</v>
      </c>
      <c r="S20" s="13">
        <v>115.46899999999999</v>
      </c>
      <c r="T20" s="13">
        <v>100.297</v>
      </c>
      <c r="U20" s="13">
        <v>87.424000000000007</v>
      </c>
      <c r="V20" s="13">
        <v>96.307000000000002</v>
      </c>
      <c r="W20" s="13">
        <v>156.56299999999999</v>
      </c>
      <c r="X20" s="13">
        <v>128.58600000000001</v>
      </c>
      <c r="Y20" s="13">
        <v>139.56399999999999</v>
      </c>
      <c r="Z20" s="13">
        <v>104.407</v>
      </c>
      <c r="AA20" s="13">
        <v>56.045999999999999</v>
      </c>
      <c r="AB20" s="13">
        <v>122.041</v>
      </c>
      <c r="AC20" s="13">
        <v>89.45</v>
      </c>
      <c r="AD20" s="13">
        <v>89.789000000000001</v>
      </c>
      <c r="AE20" s="11">
        <v>93.709000000000003</v>
      </c>
    </row>
    <row r="21" spans="1:31" x14ac:dyDescent="0.25">
      <c r="A21" s="9">
        <f>BMDC2!A21</f>
        <v>43221</v>
      </c>
      <c r="B21" s="10">
        <v>376.84100000000001</v>
      </c>
      <c r="C21" s="10">
        <v>358.88900000000001</v>
      </c>
      <c r="D21" s="10">
        <v>335.62200000000001</v>
      </c>
      <c r="E21" s="13">
        <v>514.19299999999998</v>
      </c>
      <c r="F21" s="13">
        <v>392.80200000000002</v>
      </c>
      <c r="G21" s="13">
        <v>158.12299999999999</v>
      </c>
      <c r="H21" s="13">
        <v>170.06100000000001</v>
      </c>
      <c r="I21" s="13">
        <v>108.374</v>
      </c>
      <c r="J21" s="13">
        <v>131.172</v>
      </c>
      <c r="K21" s="13">
        <v>203.51900000000001</v>
      </c>
      <c r="L21" s="13">
        <v>303.637</v>
      </c>
      <c r="M21" s="13">
        <v>244.86699999999999</v>
      </c>
      <c r="N21" s="13">
        <v>155.82</v>
      </c>
      <c r="O21" s="13">
        <v>245.67099999999999</v>
      </c>
      <c r="P21" s="13">
        <v>463.74</v>
      </c>
      <c r="Q21" s="13">
        <v>263.779</v>
      </c>
      <c r="R21" s="13">
        <v>340.62099999999998</v>
      </c>
      <c r="S21" s="13">
        <v>197.91499999999999</v>
      </c>
      <c r="T21" s="13">
        <v>167.22200000000001</v>
      </c>
      <c r="U21" s="13">
        <v>63.698999999999998</v>
      </c>
      <c r="V21" s="13">
        <v>83.052999999999997</v>
      </c>
      <c r="W21" s="13">
        <v>133.036</v>
      </c>
      <c r="X21" s="13">
        <v>262.005</v>
      </c>
      <c r="Y21" s="13">
        <v>298.76799999999997</v>
      </c>
      <c r="Z21" s="13">
        <v>220.67400000000001</v>
      </c>
      <c r="AA21" s="13">
        <v>133.34299999999999</v>
      </c>
      <c r="AB21" s="13">
        <v>191.27699999999999</v>
      </c>
      <c r="AC21" s="13">
        <v>67.662999999999997</v>
      </c>
      <c r="AD21" s="13">
        <v>161.68199999999999</v>
      </c>
      <c r="AE21" s="11">
        <v>279.459</v>
      </c>
    </row>
    <row r="22" spans="1:31" x14ac:dyDescent="0.25">
      <c r="A22" s="9">
        <f>BMDC2!A22</f>
        <v>43252</v>
      </c>
      <c r="B22" s="10">
        <v>1017.678</v>
      </c>
      <c r="C22" s="10">
        <v>577.82799999999997</v>
      </c>
      <c r="D22" s="10">
        <v>291.75299999999999</v>
      </c>
      <c r="E22" s="13">
        <v>1118.4159999999999</v>
      </c>
      <c r="F22" s="13">
        <v>285.62599999999998</v>
      </c>
      <c r="G22" s="13">
        <v>181.65</v>
      </c>
      <c r="H22" s="13">
        <v>276.34100000000001</v>
      </c>
      <c r="I22" s="13">
        <v>302.80399999999997</v>
      </c>
      <c r="J22" s="13">
        <v>484.93900000000002</v>
      </c>
      <c r="K22" s="13">
        <v>88.3</v>
      </c>
      <c r="L22" s="13">
        <v>496.46800000000002</v>
      </c>
      <c r="M22" s="13">
        <v>211.98500000000001</v>
      </c>
      <c r="N22" s="13">
        <v>596.19200000000001</v>
      </c>
      <c r="O22" s="13">
        <v>699.78099999999995</v>
      </c>
      <c r="P22" s="13">
        <v>870.11199999999997</v>
      </c>
      <c r="Q22" s="13">
        <v>484.44200000000001</v>
      </c>
      <c r="R22" s="13">
        <v>767.25300000000004</v>
      </c>
      <c r="S22" s="13">
        <v>263.06799999999998</v>
      </c>
      <c r="T22" s="13">
        <v>169.48</v>
      </c>
      <c r="U22" s="13">
        <v>203.93299999999999</v>
      </c>
      <c r="V22" s="13">
        <v>277.06599999999997</v>
      </c>
      <c r="W22" s="13">
        <v>258.23700000000002</v>
      </c>
      <c r="X22" s="13">
        <v>473.11200000000002</v>
      </c>
      <c r="Y22" s="13">
        <v>348.87400000000002</v>
      </c>
      <c r="Z22" s="13">
        <v>88.661000000000001</v>
      </c>
      <c r="AA22" s="13">
        <v>337.10199999999998</v>
      </c>
      <c r="AB22" s="13">
        <v>554.41399999999999</v>
      </c>
      <c r="AC22" s="13">
        <v>294.10199999999998</v>
      </c>
      <c r="AD22" s="13">
        <v>249.33600000000001</v>
      </c>
      <c r="AE22" s="11">
        <v>565.09900000000005</v>
      </c>
    </row>
    <row r="23" spans="1:31" x14ac:dyDescent="0.25">
      <c r="A23" s="9">
        <f>BMDC2!A23</f>
        <v>43282</v>
      </c>
      <c r="B23" s="10">
        <v>603.43899999999996</v>
      </c>
      <c r="C23" s="10">
        <v>316.80500000000001</v>
      </c>
      <c r="D23" s="10">
        <v>108.31699999999999</v>
      </c>
      <c r="E23" s="13">
        <v>373.84300000000002</v>
      </c>
      <c r="F23" s="13">
        <v>104.467</v>
      </c>
      <c r="G23" s="13">
        <v>31.742999999999999</v>
      </c>
      <c r="H23" s="13">
        <v>166.23</v>
      </c>
      <c r="I23" s="13">
        <v>201.62100000000001</v>
      </c>
      <c r="J23" s="13">
        <v>223.26300000000001</v>
      </c>
      <c r="K23" s="13">
        <v>45.372</v>
      </c>
      <c r="L23" s="13">
        <v>280.911</v>
      </c>
      <c r="M23" s="13">
        <v>42.945</v>
      </c>
      <c r="N23" s="13">
        <v>605.04899999999998</v>
      </c>
      <c r="O23" s="13">
        <v>337.863</v>
      </c>
      <c r="P23" s="13">
        <v>370.46300000000002</v>
      </c>
      <c r="Q23" s="13">
        <v>459.887</v>
      </c>
      <c r="R23" s="13">
        <v>420.16500000000002</v>
      </c>
      <c r="S23" s="13">
        <v>80.826999999999998</v>
      </c>
      <c r="T23" s="13">
        <v>45.795999999999999</v>
      </c>
      <c r="U23" s="13">
        <v>92.289000000000001</v>
      </c>
      <c r="V23" s="13">
        <v>113.218</v>
      </c>
      <c r="W23" s="13">
        <v>195.98099999999999</v>
      </c>
      <c r="X23" s="13">
        <v>341.05700000000002</v>
      </c>
      <c r="Y23" s="13">
        <v>90.813000000000002</v>
      </c>
      <c r="Z23" s="13">
        <v>13.744999999999999</v>
      </c>
      <c r="AA23" s="13">
        <v>258.01600000000002</v>
      </c>
      <c r="AB23" s="13">
        <v>421.84500000000003</v>
      </c>
      <c r="AC23" s="13">
        <v>230.08699999999999</v>
      </c>
      <c r="AD23" s="13">
        <v>85.814999999999998</v>
      </c>
      <c r="AE23" s="11">
        <v>569.404</v>
      </c>
    </row>
    <row r="24" spans="1:31" x14ac:dyDescent="0.25">
      <c r="A24" s="9">
        <f>BMDC2!A24</f>
        <v>43313</v>
      </c>
      <c r="B24" s="10">
        <v>210.00399999999999</v>
      </c>
      <c r="C24" s="10">
        <v>115.14700000000001</v>
      </c>
      <c r="D24" s="10">
        <v>54.829000000000001</v>
      </c>
      <c r="E24" s="13">
        <v>132.20500000000001</v>
      </c>
      <c r="F24" s="13">
        <v>73.972999999999999</v>
      </c>
      <c r="G24" s="13">
        <v>29.437000000000001</v>
      </c>
      <c r="H24" s="13">
        <v>70.257999999999996</v>
      </c>
      <c r="I24" s="13">
        <v>66.019000000000005</v>
      </c>
      <c r="J24" s="13">
        <v>97.305999999999997</v>
      </c>
      <c r="K24" s="13">
        <v>29.001000000000001</v>
      </c>
      <c r="L24" s="13">
        <v>212.649</v>
      </c>
      <c r="M24" s="13">
        <v>37.323</v>
      </c>
      <c r="N24" s="13">
        <v>191.44900000000001</v>
      </c>
      <c r="O24" s="13">
        <v>106.845</v>
      </c>
      <c r="P24" s="13">
        <v>177.91399999999999</v>
      </c>
      <c r="Q24" s="13">
        <v>152.285</v>
      </c>
      <c r="R24" s="13">
        <v>140.81399999999999</v>
      </c>
      <c r="S24" s="13">
        <v>44.459000000000003</v>
      </c>
      <c r="T24" s="13">
        <v>26.898</v>
      </c>
      <c r="U24" s="13">
        <v>39.052</v>
      </c>
      <c r="V24" s="13">
        <v>44.59</v>
      </c>
      <c r="W24" s="13">
        <v>76.069999999999993</v>
      </c>
      <c r="X24" s="13">
        <v>103.729</v>
      </c>
      <c r="Y24" s="13">
        <v>52.286000000000001</v>
      </c>
      <c r="Z24" s="13">
        <v>32.832999999999998</v>
      </c>
      <c r="AA24" s="13">
        <v>75.204999999999998</v>
      </c>
      <c r="AB24" s="13">
        <v>133.72999999999999</v>
      </c>
      <c r="AC24" s="13">
        <v>72.796999999999997</v>
      </c>
      <c r="AD24" s="13">
        <v>38.939</v>
      </c>
      <c r="AE24" s="11">
        <v>257.36200000000002</v>
      </c>
    </row>
    <row r="25" spans="1:31" x14ac:dyDescent="0.25">
      <c r="A25" s="9">
        <f>BMDC2!A25</f>
        <v>43344</v>
      </c>
      <c r="B25" s="10">
        <v>115.306</v>
      </c>
      <c r="C25" s="10">
        <v>78.661000000000001</v>
      </c>
      <c r="D25" s="10">
        <v>52.290999999999997</v>
      </c>
      <c r="E25" s="13">
        <v>80.61</v>
      </c>
      <c r="F25" s="13">
        <v>49.939</v>
      </c>
      <c r="G25" s="13">
        <v>25.434999999999999</v>
      </c>
      <c r="H25" s="13">
        <v>50.241999999999997</v>
      </c>
      <c r="I25" s="13">
        <v>43.006999999999998</v>
      </c>
      <c r="J25" s="13">
        <v>74.400999999999996</v>
      </c>
      <c r="K25" s="13">
        <v>29.065000000000001</v>
      </c>
      <c r="L25" s="13">
        <v>83.602999999999994</v>
      </c>
      <c r="M25" s="13">
        <v>31.623000000000001</v>
      </c>
      <c r="N25" s="13">
        <v>78.144999999999996</v>
      </c>
      <c r="O25" s="13">
        <v>64.53</v>
      </c>
      <c r="P25" s="13">
        <v>109.907</v>
      </c>
      <c r="Q25" s="13">
        <v>69.518000000000001</v>
      </c>
      <c r="R25" s="13">
        <v>97.659000000000006</v>
      </c>
      <c r="S25" s="13">
        <v>52.247</v>
      </c>
      <c r="T25" s="13">
        <v>22.942</v>
      </c>
      <c r="U25" s="13">
        <v>36.493000000000002</v>
      </c>
      <c r="V25" s="13">
        <v>41.439</v>
      </c>
      <c r="W25" s="13">
        <v>60.978000000000002</v>
      </c>
      <c r="X25" s="13">
        <v>57.436999999999998</v>
      </c>
      <c r="Y25" s="13">
        <v>42.515000000000001</v>
      </c>
      <c r="Z25" s="13">
        <v>29.367000000000001</v>
      </c>
      <c r="AA25" s="13">
        <v>57.886000000000003</v>
      </c>
      <c r="AB25" s="13">
        <v>59.533000000000001</v>
      </c>
      <c r="AC25" s="13">
        <v>46.716999999999999</v>
      </c>
      <c r="AD25" s="13">
        <v>26.225000000000001</v>
      </c>
      <c r="AE25" s="11">
        <v>118.31699999999999</v>
      </c>
    </row>
    <row r="26" spans="1:31" x14ac:dyDescent="0.25">
      <c r="A26" s="9">
        <f>BMDC2!A26</f>
        <v>43374</v>
      </c>
      <c r="B26" s="10">
        <v>109.752</v>
      </c>
      <c r="C26" s="10">
        <v>87.629000000000005</v>
      </c>
      <c r="D26" s="10">
        <v>59.677</v>
      </c>
      <c r="E26" s="13">
        <v>89.415000000000006</v>
      </c>
      <c r="F26" s="13">
        <v>42.829000000000001</v>
      </c>
      <c r="G26" s="13">
        <v>27.882999999999999</v>
      </c>
      <c r="H26" s="13">
        <v>49.652999999999999</v>
      </c>
      <c r="I26" s="13">
        <v>56.216000000000001</v>
      </c>
      <c r="J26" s="13">
        <v>49.542999999999999</v>
      </c>
      <c r="K26" s="13">
        <v>28.382999999999999</v>
      </c>
      <c r="L26" s="13">
        <v>69.128</v>
      </c>
      <c r="M26" s="13">
        <v>59.673999999999999</v>
      </c>
      <c r="N26" s="13">
        <v>68.685000000000002</v>
      </c>
      <c r="O26" s="13">
        <v>62.72</v>
      </c>
      <c r="P26" s="13">
        <v>103.093</v>
      </c>
      <c r="Q26" s="13">
        <v>70.400000000000006</v>
      </c>
      <c r="R26" s="13">
        <v>66.569999999999993</v>
      </c>
      <c r="S26" s="13">
        <v>52.448999999999998</v>
      </c>
      <c r="T26" s="13">
        <v>27.058</v>
      </c>
      <c r="U26" s="13">
        <v>41.372</v>
      </c>
      <c r="V26" s="13">
        <v>33.406999999999996</v>
      </c>
      <c r="W26" s="13">
        <v>59.893999999999998</v>
      </c>
      <c r="X26" s="13">
        <v>55.86</v>
      </c>
      <c r="Y26" s="13">
        <v>65.183000000000007</v>
      </c>
      <c r="Z26" s="13">
        <v>58.866</v>
      </c>
      <c r="AA26" s="13">
        <v>49.185000000000002</v>
      </c>
      <c r="AB26" s="13">
        <v>60.908000000000001</v>
      </c>
      <c r="AC26" s="13">
        <v>40.317999999999998</v>
      </c>
      <c r="AD26" s="13">
        <v>41.677999999999997</v>
      </c>
      <c r="AE26" s="11">
        <v>180.35599999999999</v>
      </c>
    </row>
    <row r="27" spans="1:31" x14ac:dyDescent="0.25">
      <c r="A27" s="9">
        <f>BMDC2!A27</f>
        <v>43405</v>
      </c>
      <c r="B27" s="10">
        <v>92.08</v>
      </c>
      <c r="C27" s="10">
        <v>64.891000000000005</v>
      </c>
      <c r="D27" s="10">
        <v>61.731999999999999</v>
      </c>
      <c r="E27" s="13">
        <v>80.072000000000003</v>
      </c>
      <c r="F27" s="13">
        <v>47.317999999999998</v>
      </c>
      <c r="G27" s="13">
        <v>36.585999999999999</v>
      </c>
      <c r="H27" s="13">
        <v>47.668999999999997</v>
      </c>
      <c r="I27" s="13">
        <v>53.206000000000003</v>
      </c>
      <c r="J27" s="13">
        <v>59.084000000000003</v>
      </c>
      <c r="K27" s="13">
        <v>35.012999999999998</v>
      </c>
      <c r="L27" s="13">
        <v>62.8</v>
      </c>
      <c r="M27" s="13">
        <v>50.584000000000003</v>
      </c>
      <c r="N27" s="13">
        <v>65.376000000000005</v>
      </c>
      <c r="O27" s="13">
        <v>68.161000000000001</v>
      </c>
      <c r="P27" s="13">
        <v>75.385000000000005</v>
      </c>
      <c r="Q27" s="13">
        <v>63.213999999999999</v>
      </c>
      <c r="R27" s="13">
        <v>62.762999999999998</v>
      </c>
      <c r="S27" s="13">
        <v>46.911999999999999</v>
      </c>
      <c r="T27" s="13">
        <v>40.161000000000001</v>
      </c>
      <c r="U27" s="13">
        <v>37.874000000000002</v>
      </c>
      <c r="V27" s="13">
        <v>38.517000000000003</v>
      </c>
      <c r="W27" s="13">
        <v>82.718999999999994</v>
      </c>
      <c r="X27" s="13">
        <v>55.527000000000001</v>
      </c>
      <c r="Y27" s="13">
        <v>54.927</v>
      </c>
      <c r="Z27" s="13">
        <v>48.152000000000001</v>
      </c>
      <c r="AA27" s="13">
        <v>53.738999999999997</v>
      </c>
      <c r="AB27" s="13">
        <v>63.246000000000002</v>
      </c>
      <c r="AC27" s="13">
        <v>47.084000000000003</v>
      </c>
      <c r="AD27" s="13">
        <v>50.168999999999997</v>
      </c>
      <c r="AE27" s="11">
        <v>90.082999999999998</v>
      </c>
    </row>
    <row r="28" spans="1:31" x14ac:dyDescent="0.25">
      <c r="A28" s="9">
        <f>BMDC2!A28</f>
        <v>43435</v>
      </c>
      <c r="B28" s="10">
        <v>73.466999999999999</v>
      </c>
      <c r="C28" s="10">
        <v>54.899000000000001</v>
      </c>
      <c r="D28" s="10">
        <v>45.121000000000002</v>
      </c>
      <c r="E28" s="13">
        <v>66.284999999999997</v>
      </c>
      <c r="F28" s="13">
        <v>44.042000000000002</v>
      </c>
      <c r="G28" s="13">
        <v>30.861999999999998</v>
      </c>
      <c r="H28" s="13">
        <v>42.021000000000001</v>
      </c>
      <c r="I28" s="13">
        <v>41.784999999999997</v>
      </c>
      <c r="J28" s="13">
        <v>50.064</v>
      </c>
      <c r="K28" s="13">
        <v>30.582000000000001</v>
      </c>
      <c r="L28" s="13">
        <v>53.039000000000001</v>
      </c>
      <c r="M28" s="13">
        <v>39.322000000000003</v>
      </c>
      <c r="N28" s="13">
        <v>64.989000000000004</v>
      </c>
      <c r="O28" s="13">
        <v>65.915999999999997</v>
      </c>
      <c r="P28" s="13">
        <v>62.435000000000002</v>
      </c>
      <c r="Q28" s="13">
        <v>56.587000000000003</v>
      </c>
      <c r="R28" s="13">
        <v>56.469000000000001</v>
      </c>
      <c r="S28" s="13">
        <v>37.965000000000003</v>
      </c>
      <c r="T28" s="13">
        <v>32.518999999999998</v>
      </c>
      <c r="U28" s="13">
        <v>31.411999999999999</v>
      </c>
      <c r="V28" s="13">
        <v>33.457999999999998</v>
      </c>
      <c r="W28" s="13">
        <v>49.073</v>
      </c>
      <c r="X28" s="13">
        <v>49.82</v>
      </c>
      <c r="Y28" s="13">
        <v>46.784999999999997</v>
      </c>
      <c r="Z28" s="13">
        <v>34.497</v>
      </c>
      <c r="AA28" s="13">
        <v>44.642000000000003</v>
      </c>
      <c r="AB28" s="13">
        <v>51.57</v>
      </c>
      <c r="AC28" s="13">
        <v>44.656999999999996</v>
      </c>
      <c r="AD28" s="13">
        <v>43.536999999999999</v>
      </c>
      <c r="AE28" s="11">
        <v>70.852999999999994</v>
      </c>
    </row>
    <row r="29" spans="1:31" x14ac:dyDescent="0.25">
      <c r="A29" s="9">
        <f>BMDC2!A29</f>
        <v>43466</v>
      </c>
      <c r="B29" s="10">
        <v>64.802000000000007</v>
      </c>
      <c r="C29" s="10">
        <v>48.9</v>
      </c>
      <c r="D29" s="10">
        <v>39.415999999999997</v>
      </c>
      <c r="E29" s="13">
        <v>57.125</v>
      </c>
      <c r="F29" s="13">
        <v>36.442</v>
      </c>
      <c r="G29" s="13">
        <v>27.13</v>
      </c>
      <c r="H29" s="13">
        <v>37.540999999999997</v>
      </c>
      <c r="I29" s="13">
        <v>35.128999999999998</v>
      </c>
      <c r="J29" s="13">
        <v>43.338000000000001</v>
      </c>
      <c r="K29" s="13">
        <v>27.93</v>
      </c>
      <c r="L29" s="13">
        <v>47.973999999999997</v>
      </c>
      <c r="M29" s="13">
        <v>36.509</v>
      </c>
      <c r="N29" s="13">
        <v>54.863999999999997</v>
      </c>
      <c r="O29" s="13">
        <v>79.387</v>
      </c>
      <c r="P29" s="13">
        <v>55.011000000000003</v>
      </c>
      <c r="Q29" s="13">
        <v>49.938000000000002</v>
      </c>
      <c r="R29" s="13">
        <v>51.134</v>
      </c>
      <c r="S29" s="13">
        <v>33.667000000000002</v>
      </c>
      <c r="T29" s="13">
        <v>27.498999999999999</v>
      </c>
      <c r="U29" s="13">
        <v>28.22</v>
      </c>
      <c r="V29" s="13">
        <v>30.401</v>
      </c>
      <c r="W29" s="13">
        <v>42.886000000000003</v>
      </c>
      <c r="X29" s="13">
        <v>50.720999999999997</v>
      </c>
      <c r="Y29" s="13">
        <v>43.637999999999998</v>
      </c>
      <c r="Z29" s="13">
        <v>28.98</v>
      </c>
      <c r="AA29" s="13">
        <v>41.097000000000001</v>
      </c>
      <c r="AB29" s="13">
        <v>45.174999999999997</v>
      </c>
      <c r="AC29" s="13">
        <v>49.878</v>
      </c>
      <c r="AD29" s="13">
        <v>39.017000000000003</v>
      </c>
      <c r="AE29" s="11">
        <v>64.594999999999999</v>
      </c>
    </row>
    <row r="30" spans="1:31" x14ac:dyDescent="0.25">
      <c r="A30" s="9">
        <f>BMDC2!A30</f>
        <v>43497</v>
      </c>
      <c r="B30" s="10">
        <v>59.104999999999997</v>
      </c>
      <c r="C30" s="10">
        <v>46.228999999999999</v>
      </c>
      <c r="D30" s="10">
        <v>92.745999999999995</v>
      </c>
      <c r="E30" s="13">
        <v>55.83</v>
      </c>
      <c r="F30" s="13">
        <v>35.664999999999999</v>
      </c>
      <c r="G30" s="13">
        <v>29.622</v>
      </c>
      <c r="H30" s="13">
        <v>34.883000000000003</v>
      </c>
      <c r="I30" s="13">
        <v>40.798000000000002</v>
      </c>
      <c r="J30" s="13">
        <v>42.753</v>
      </c>
      <c r="K30" s="13">
        <v>29.689</v>
      </c>
      <c r="L30" s="13">
        <v>45.182000000000002</v>
      </c>
      <c r="M30" s="13">
        <v>53.432000000000002</v>
      </c>
      <c r="N30" s="13">
        <v>65.917000000000002</v>
      </c>
      <c r="O30" s="13">
        <v>61.317</v>
      </c>
      <c r="P30" s="13">
        <v>51.039000000000001</v>
      </c>
      <c r="Q30" s="13">
        <v>49.44</v>
      </c>
      <c r="R30" s="13">
        <v>55.113</v>
      </c>
      <c r="S30" s="13">
        <v>33.481999999999999</v>
      </c>
      <c r="T30" s="13">
        <v>28.039000000000001</v>
      </c>
      <c r="U30" s="13">
        <v>40.387</v>
      </c>
      <c r="V30" s="13">
        <v>32.134</v>
      </c>
      <c r="W30" s="13">
        <v>42.104999999999997</v>
      </c>
      <c r="X30" s="13">
        <v>46.884999999999998</v>
      </c>
      <c r="Y30" s="13">
        <v>46.573</v>
      </c>
      <c r="Z30" s="13">
        <v>28.666</v>
      </c>
      <c r="AA30" s="13">
        <v>40.613999999999997</v>
      </c>
      <c r="AB30" s="13">
        <v>42.406999999999996</v>
      </c>
      <c r="AC30" s="13">
        <v>46.052999999999997</v>
      </c>
      <c r="AD30" s="13">
        <v>42.548000000000002</v>
      </c>
      <c r="AE30" s="11">
        <v>61.601999999999997</v>
      </c>
    </row>
    <row r="31" spans="1:31" x14ac:dyDescent="0.25">
      <c r="A31" s="9">
        <f>BMDC2!A31</f>
        <v>43525</v>
      </c>
      <c r="B31" s="10">
        <v>84.456999999999994</v>
      </c>
      <c r="C31" s="10">
        <v>73.906999999999996</v>
      </c>
      <c r="D31" s="10">
        <v>216.30600000000001</v>
      </c>
      <c r="E31" s="13">
        <v>86.540999999999997</v>
      </c>
      <c r="F31" s="13">
        <v>79.495000000000005</v>
      </c>
      <c r="G31" s="13">
        <v>103.24299999999999</v>
      </c>
      <c r="H31" s="13">
        <v>73.438000000000002</v>
      </c>
      <c r="I31" s="13">
        <v>61.613999999999997</v>
      </c>
      <c r="J31" s="13">
        <v>119.622</v>
      </c>
      <c r="K31" s="13">
        <v>87.036000000000001</v>
      </c>
      <c r="L31" s="13">
        <v>108.402</v>
      </c>
      <c r="M31" s="13">
        <v>115.33</v>
      </c>
      <c r="N31" s="13">
        <v>100.926</v>
      </c>
      <c r="O31" s="13">
        <v>115.68600000000001</v>
      </c>
      <c r="P31" s="13">
        <v>93.331000000000003</v>
      </c>
      <c r="Q31" s="13">
        <v>89.055000000000007</v>
      </c>
      <c r="R31" s="13">
        <v>80.700999999999993</v>
      </c>
      <c r="S31" s="13">
        <v>68.061999999999998</v>
      </c>
      <c r="T31" s="13">
        <v>52.325000000000003</v>
      </c>
      <c r="U31" s="13">
        <v>66.286000000000001</v>
      </c>
      <c r="V31" s="13">
        <v>96.293999999999997</v>
      </c>
      <c r="W31" s="13">
        <v>87.397000000000006</v>
      </c>
      <c r="X31" s="13">
        <v>73.968000000000004</v>
      </c>
      <c r="Y31" s="13">
        <v>104.077</v>
      </c>
      <c r="Z31" s="13">
        <v>50.5</v>
      </c>
      <c r="AA31" s="13">
        <v>82.632000000000005</v>
      </c>
      <c r="AB31" s="13">
        <v>67.528000000000006</v>
      </c>
      <c r="AC31" s="13">
        <v>77.271000000000001</v>
      </c>
      <c r="AD31" s="13">
        <v>82.108000000000004</v>
      </c>
      <c r="AE31" s="11">
        <v>116.47799999999999</v>
      </c>
    </row>
    <row r="32" spans="1:31" x14ac:dyDescent="0.25">
      <c r="A32" s="9">
        <f>BMDC2!A32</f>
        <v>43556</v>
      </c>
      <c r="B32" s="10">
        <v>150.70699999999999</v>
      </c>
      <c r="C32" s="10">
        <v>147.81299999999999</v>
      </c>
      <c r="D32" s="10">
        <v>317.53899999999999</v>
      </c>
      <c r="E32" s="13">
        <v>145.745</v>
      </c>
      <c r="F32" s="13">
        <v>124.723</v>
      </c>
      <c r="G32" s="13">
        <v>153.95500000000001</v>
      </c>
      <c r="H32" s="13">
        <v>126.996</v>
      </c>
      <c r="I32" s="13">
        <v>84.466999999999999</v>
      </c>
      <c r="J32" s="13">
        <v>119.617</v>
      </c>
      <c r="K32" s="13">
        <v>164.19200000000001</v>
      </c>
      <c r="L32" s="13">
        <v>134.81399999999999</v>
      </c>
      <c r="M32" s="13">
        <v>98.471999999999994</v>
      </c>
      <c r="N32" s="13">
        <v>156.994</v>
      </c>
      <c r="O32" s="13">
        <v>140.536</v>
      </c>
      <c r="P32" s="13">
        <v>164.40600000000001</v>
      </c>
      <c r="Q32" s="13">
        <v>109.461</v>
      </c>
      <c r="R32" s="13">
        <v>116.032</v>
      </c>
      <c r="S32" s="13">
        <v>102.276</v>
      </c>
      <c r="T32" s="13">
        <v>83.915999999999997</v>
      </c>
      <c r="U32" s="13">
        <v>93.494</v>
      </c>
      <c r="V32" s="13">
        <v>155.12700000000001</v>
      </c>
      <c r="W32" s="13">
        <v>126.673</v>
      </c>
      <c r="X32" s="13">
        <v>134.62200000000001</v>
      </c>
      <c r="Y32" s="13">
        <v>104.511</v>
      </c>
      <c r="Z32" s="13">
        <v>54.82</v>
      </c>
      <c r="AA32" s="13">
        <v>119.765</v>
      </c>
      <c r="AB32" s="13">
        <v>85.183999999999997</v>
      </c>
      <c r="AC32" s="13">
        <v>89.784999999999997</v>
      </c>
      <c r="AD32" s="13">
        <v>92.113</v>
      </c>
      <c r="AE32" s="11">
        <v>160.673</v>
      </c>
    </row>
    <row r="33" spans="1:31" x14ac:dyDescent="0.25">
      <c r="A33" s="9">
        <f>BMDC2!A33</f>
        <v>43586</v>
      </c>
      <c r="B33" s="10">
        <v>373.24</v>
      </c>
      <c r="C33" s="10">
        <v>343.66800000000001</v>
      </c>
      <c r="D33" s="10">
        <v>509.94</v>
      </c>
      <c r="E33" s="13">
        <v>392.12099999999998</v>
      </c>
      <c r="F33" s="13">
        <v>168.499</v>
      </c>
      <c r="G33" s="13">
        <v>168.762</v>
      </c>
      <c r="H33" s="13">
        <v>101.114</v>
      </c>
      <c r="I33" s="13">
        <v>130.977</v>
      </c>
      <c r="J33" s="13">
        <v>199.97300000000001</v>
      </c>
      <c r="K33" s="13">
        <v>305.46100000000001</v>
      </c>
      <c r="L33" s="13">
        <v>235.148</v>
      </c>
      <c r="M33" s="13">
        <v>157.67599999999999</v>
      </c>
      <c r="N33" s="13">
        <v>242.53200000000001</v>
      </c>
      <c r="O33" s="13">
        <v>467.839</v>
      </c>
      <c r="P33" s="13">
        <v>253.34</v>
      </c>
      <c r="Q33" s="13">
        <v>345.09199999999998</v>
      </c>
      <c r="R33" s="13">
        <v>199.12</v>
      </c>
      <c r="S33" s="13">
        <v>170.46700000000001</v>
      </c>
      <c r="T33" s="13">
        <v>60.381999999999998</v>
      </c>
      <c r="U33" s="13">
        <v>79.844999999999999</v>
      </c>
      <c r="V33" s="13">
        <v>133.09200000000001</v>
      </c>
      <c r="W33" s="13">
        <v>259.19</v>
      </c>
      <c r="X33" s="13">
        <v>282.05799999999999</v>
      </c>
      <c r="Y33" s="13">
        <v>220.012</v>
      </c>
      <c r="Z33" s="13">
        <v>132.06</v>
      </c>
      <c r="AA33" s="13">
        <v>185.95400000000001</v>
      </c>
      <c r="AB33" s="13">
        <v>64.701999999999998</v>
      </c>
      <c r="AC33" s="13">
        <v>161.02199999999999</v>
      </c>
      <c r="AD33" s="13">
        <v>277.40499999999997</v>
      </c>
      <c r="AE33" s="11">
        <v>344.64600000000002</v>
      </c>
    </row>
    <row r="34" spans="1:31" x14ac:dyDescent="0.25">
      <c r="A34" s="9">
        <f>BMDC2!A34</f>
        <v>43617</v>
      </c>
      <c r="B34" s="13">
        <v>589.59400000000005</v>
      </c>
      <c r="C34" s="13">
        <v>295.524</v>
      </c>
      <c r="D34" s="13">
        <v>1129.56</v>
      </c>
      <c r="E34" s="13">
        <v>285.60700000000003</v>
      </c>
      <c r="F34" s="13">
        <v>187.56399999999999</v>
      </c>
      <c r="G34" s="13">
        <v>275.71499999999997</v>
      </c>
      <c r="H34" s="13">
        <v>291.64100000000002</v>
      </c>
      <c r="I34" s="13">
        <v>483.21899999999999</v>
      </c>
      <c r="J34" s="13">
        <v>87.707999999999998</v>
      </c>
      <c r="K34" s="13">
        <v>501.15300000000002</v>
      </c>
      <c r="L34" s="13">
        <v>216.27500000000001</v>
      </c>
      <c r="M34" s="13">
        <v>601.14400000000001</v>
      </c>
      <c r="N34" s="13">
        <v>697.56600000000003</v>
      </c>
      <c r="O34" s="13">
        <v>874.904</v>
      </c>
      <c r="P34" s="13">
        <v>478.31400000000002</v>
      </c>
      <c r="Q34" s="13">
        <v>772.51099999999997</v>
      </c>
      <c r="R34" s="13">
        <v>264.28800000000001</v>
      </c>
      <c r="S34" s="13">
        <v>172.30199999999999</v>
      </c>
      <c r="T34" s="13">
        <v>200.142</v>
      </c>
      <c r="U34" s="13">
        <v>273.62799999999999</v>
      </c>
      <c r="V34" s="13">
        <v>259.23599999999999</v>
      </c>
      <c r="W34" s="13">
        <v>469.572</v>
      </c>
      <c r="X34" s="13">
        <v>361.74700000000001</v>
      </c>
      <c r="Y34" s="13">
        <v>88.632999999999996</v>
      </c>
      <c r="Z34" s="13">
        <v>334.70600000000002</v>
      </c>
      <c r="AA34" s="13">
        <v>549.58000000000004</v>
      </c>
      <c r="AB34" s="11">
        <v>281.01100000000002</v>
      </c>
      <c r="AC34" s="13">
        <v>250.49600000000001</v>
      </c>
      <c r="AD34" s="13">
        <v>563.053</v>
      </c>
      <c r="AE34" s="13">
        <v>1006.744</v>
      </c>
    </row>
    <row r="35" spans="1:31" x14ac:dyDescent="0.25">
      <c r="A35" s="9">
        <f>BMDC2!A35</f>
        <v>43647</v>
      </c>
      <c r="B35" s="13">
        <v>321.286</v>
      </c>
      <c r="C35" s="13">
        <v>109.795</v>
      </c>
      <c r="D35" s="13">
        <v>391.87099999999998</v>
      </c>
      <c r="E35" s="13">
        <v>104.10299999999999</v>
      </c>
      <c r="F35" s="13">
        <v>33.704000000000001</v>
      </c>
      <c r="G35" s="13">
        <v>165.65</v>
      </c>
      <c r="H35" s="13">
        <v>210.721</v>
      </c>
      <c r="I35" s="13">
        <v>223.07900000000001</v>
      </c>
      <c r="J35" s="13">
        <v>44.978999999999999</v>
      </c>
      <c r="K35" s="13">
        <v>282.24900000000002</v>
      </c>
      <c r="L35" s="13">
        <v>45.716000000000001</v>
      </c>
      <c r="M35" s="13">
        <v>606.88400000000001</v>
      </c>
      <c r="N35" s="13">
        <v>336.77699999999999</v>
      </c>
      <c r="O35" s="13">
        <v>371.565</v>
      </c>
      <c r="P35" s="13">
        <v>467.58300000000003</v>
      </c>
      <c r="Q35" s="13">
        <v>421.71899999999999</v>
      </c>
      <c r="R35" s="13">
        <v>80.977000000000004</v>
      </c>
      <c r="S35" s="13">
        <v>46.951999999999998</v>
      </c>
      <c r="T35" s="13">
        <v>96.881</v>
      </c>
      <c r="U35" s="13">
        <v>109.605</v>
      </c>
      <c r="V35" s="13">
        <v>196.03800000000001</v>
      </c>
      <c r="W35" s="13">
        <v>339.34399999999999</v>
      </c>
      <c r="X35" s="13">
        <v>95.162000000000006</v>
      </c>
      <c r="Y35" s="13">
        <v>13.869</v>
      </c>
      <c r="Z35" s="13">
        <v>257.113</v>
      </c>
      <c r="AA35" s="13">
        <v>421.04899999999998</v>
      </c>
      <c r="AB35" s="11">
        <v>240.429</v>
      </c>
      <c r="AC35" s="13">
        <v>85.954999999999998</v>
      </c>
      <c r="AD35" s="13">
        <v>569.10299999999995</v>
      </c>
      <c r="AE35" s="13">
        <v>627.58799999999997</v>
      </c>
    </row>
    <row r="36" spans="1:31" x14ac:dyDescent="0.25">
      <c r="A36" s="9">
        <f>BMDC2!A36</f>
        <v>43678</v>
      </c>
      <c r="B36" s="13">
        <v>117.51600000000001</v>
      </c>
      <c r="C36" s="13">
        <v>55.994</v>
      </c>
      <c r="D36" s="13">
        <v>135.64699999999999</v>
      </c>
      <c r="E36" s="13">
        <v>73.512</v>
      </c>
      <c r="F36" s="13">
        <v>31.06</v>
      </c>
      <c r="G36" s="13">
        <v>69.540999999999997</v>
      </c>
      <c r="H36" s="13">
        <v>67.406999999999996</v>
      </c>
      <c r="I36" s="13">
        <v>96.887</v>
      </c>
      <c r="J36" s="13">
        <v>28.486000000000001</v>
      </c>
      <c r="K36" s="13">
        <v>212.92599999999999</v>
      </c>
      <c r="L36" s="13">
        <v>36.750999999999998</v>
      </c>
      <c r="M36" s="13">
        <v>192.096</v>
      </c>
      <c r="N36" s="13">
        <v>105.94</v>
      </c>
      <c r="O36" s="13">
        <v>178.28100000000001</v>
      </c>
      <c r="P36" s="13">
        <v>158.322</v>
      </c>
      <c r="Q36" s="13">
        <v>141.41200000000001</v>
      </c>
      <c r="R36" s="13">
        <v>44.448</v>
      </c>
      <c r="S36" s="13">
        <v>27.722999999999999</v>
      </c>
      <c r="T36" s="13">
        <v>39.646999999999998</v>
      </c>
      <c r="U36" s="13">
        <v>43.494999999999997</v>
      </c>
      <c r="V36" s="13">
        <v>75.540000000000006</v>
      </c>
      <c r="W36" s="13">
        <v>103.08199999999999</v>
      </c>
      <c r="X36" s="13">
        <v>52.468000000000004</v>
      </c>
      <c r="Y36" s="13">
        <v>32.911000000000001</v>
      </c>
      <c r="Z36" s="13">
        <v>74.448999999999998</v>
      </c>
      <c r="AA36" s="13">
        <v>132.928</v>
      </c>
      <c r="AB36" s="11">
        <v>74.247</v>
      </c>
      <c r="AC36" s="13">
        <v>39.299999999999997</v>
      </c>
      <c r="AD36" s="13">
        <v>256.52499999999998</v>
      </c>
      <c r="AE36" s="13">
        <v>215.03200000000001</v>
      </c>
    </row>
    <row r="37" spans="1:31" x14ac:dyDescent="0.25">
      <c r="A37" s="9">
        <f>BMDC2!A37</f>
        <v>43709</v>
      </c>
      <c r="B37" s="13">
        <v>80.581000000000003</v>
      </c>
      <c r="C37" s="13">
        <v>53.347000000000001</v>
      </c>
      <c r="D37" s="13">
        <v>81.39</v>
      </c>
      <c r="E37" s="13">
        <v>49.505000000000003</v>
      </c>
      <c r="F37" s="13">
        <v>26.803999999999998</v>
      </c>
      <c r="G37" s="13">
        <v>49.543999999999997</v>
      </c>
      <c r="H37" s="13">
        <v>40.970999999999997</v>
      </c>
      <c r="I37" s="13">
        <v>73.998999999999995</v>
      </c>
      <c r="J37" s="13">
        <v>28.474</v>
      </c>
      <c r="K37" s="13">
        <v>83.528000000000006</v>
      </c>
      <c r="L37" s="13">
        <v>30.492999999999999</v>
      </c>
      <c r="M37" s="13">
        <v>78.497</v>
      </c>
      <c r="N37" s="13">
        <v>63.743000000000002</v>
      </c>
      <c r="O37" s="13">
        <v>110.154</v>
      </c>
      <c r="P37" s="13">
        <v>70.061000000000007</v>
      </c>
      <c r="Q37" s="13">
        <v>98.108000000000004</v>
      </c>
      <c r="R37" s="13">
        <v>52.268000000000001</v>
      </c>
      <c r="S37" s="13">
        <v>23.565000000000001</v>
      </c>
      <c r="T37" s="13">
        <v>35.726999999999997</v>
      </c>
      <c r="U37" s="13">
        <v>40.026000000000003</v>
      </c>
      <c r="V37" s="13">
        <v>60.436999999999998</v>
      </c>
      <c r="W37" s="13">
        <v>56.902999999999999</v>
      </c>
      <c r="X37" s="13">
        <v>41.793999999999997</v>
      </c>
      <c r="Y37" s="13">
        <v>29.704000000000001</v>
      </c>
      <c r="Z37" s="13">
        <v>57.113999999999997</v>
      </c>
      <c r="AA37" s="13">
        <v>58.814999999999998</v>
      </c>
      <c r="AB37" s="11">
        <v>46.762</v>
      </c>
      <c r="AC37" s="13">
        <v>26.073</v>
      </c>
      <c r="AD37" s="13">
        <v>117.65600000000001</v>
      </c>
      <c r="AE37" s="13">
        <v>116.789</v>
      </c>
    </row>
    <row r="38" spans="1:31" x14ac:dyDescent="0.25">
      <c r="A38" s="9">
        <f>BMDC2!A38</f>
        <v>43739</v>
      </c>
      <c r="B38" s="13">
        <v>89.435000000000002</v>
      </c>
      <c r="C38" s="13">
        <v>60.676000000000002</v>
      </c>
      <c r="D38" s="13">
        <v>89.415999999999997</v>
      </c>
      <c r="E38" s="13">
        <v>42.414999999999999</v>
      </c>
      <c r="F38" s="13">
        <v>29.116</v>
      </c>
      <c r="G38" s="13">
        <v>49.024999999999999</v>
      </c>
      <c r="H38" s="13">
        <v>56.555999999999997</v>
      </c>
      <c r="I38" s="13">
        <v>49.177999999999997</v>
      </c>
      <c r="J38" s="13">
        <v>27.855</v>
      </c>
      <c r="K38" s="13">
        <v>69</v>
      </c>
      <c r="L38" s="13">
        <v>58.45</v>
      </c>
      <c r="M38" s="13">
        <v>68.986000000000004</v>
      </c>
      <c r="N38" s="13">
        <v>61.981000000000002</v>
      </c>
      <c r="O38" s="13">
        <v>103.322</v>
      </c>
      <c r="P38" s="13">
        <v>70.352999999999994</v>
      </c>
      <c r="Q38" s="13">
        <v>66.941000000000003</v>
      </c>
      <c r="R38" s="13">
        <v>52.469000000000001</v>
      </c>
      <c r="S38" s="13">
        <v>27.658999999999999</v>
      </c>
      <c r="T38" s="13">
        <v>40.637</v>
      </c>
      <c r="U38" s="13">
        <v>32.579000000000001</v>
      </c>
      <c r="V38" s="13">
        <v>59.22</v>
      </c>
      <c r="W38" s="13">
        <v>55.359000000000002</v>
      </c>
      <c r="X38" s="13">
        <v>64.822999999999993</v>
      </c>
      <c r="Y38" s="13">
        <v>58.781999999999996</v>
      </c>
      <c r="Z38" s="13">
        <v>48.564999999999998</v>
      </c>
      <c r="AA38" s="13">
        <v>60.207999999999998</v>
      </c>
      <c r="AB38" s="11">
        <v>39.640999999999998</v>
      </c>
      <c r="AC38" s="13">
        <v>41.478000000000002</v>
      </c>
      <c r="AD38" s="13">
        <v>179.58099999999999</v>
      </c>
      <c r="AE38" s="13">
        <v>109.78700000000001</v>
      </c>
    </row>
    <row r="39" spans="1:31" x14ac:dyDescent="0.25">
      <c r="A39" s="9">
        <f>BMDC2!A39</f>
        <v>43770</v>
      </c>
      <c r="B39" s="13">
        <v>66.337000000000003</v>
      </c>
      <c r="C39" s="13">
        <v>62.594999999999999</v>
      </c>
      <c r="D39" s="13">
        <v>80.88</v>
      </c>
      <c r="E39" s="13">
        <v>46.942</v>
      </c>
      <c r="F39" s="13">
        <v>37.695</v>
      </c>
      <c r="G39" s="13">
        <v>47.100999999999999</v>
      </c>
      <c r="H39" s="13">
        <v>52.506999999999998</v>
      </c>
      <c r="I39" s="13">
        <v>58.723999999999997</v>
      </c>
      <c r="J39" s="13">
        <v>34.460999999999999</v>
      </c>
      <c r="K39" s="13">
        <v>62.677999999999997</v>
      </c>
      <c r="L39" s="13">
        <v>50.597000000000001</v>
      </c>
      <c r="M39" s="13">
        <v>65.626999999999995</v>
      </c>
      <c r="N39" s="13">
        <v>67.48</v>
      </c>
      <c r="O39" s="13">
        <v>75.554000000000002</v>
      </c>
      <c r="P39" s="13">
        <v>63.219000000000001</v>
      </c>
      <c r="Q39" s="13">
        <v>63.081000000000003</v>
      </c>
      <c r="R39" s="13">
        <v>47.09</v>
      </c>
      <c r="S39" s="13">
        <v>40.801000000000002</v>
      </c>
      <c r="T39" s="13">
        <v>37.378999999999998</v>
      </c>
      <c r="U39" s="13">
        <v>37.725000000000001</v>
      </c>
      <c r="V39" s="13">
        <v>81.546999999999997</v>
      </c>
      <c r="W39" s="13">
        <v>55.085000000000001</v>
      </c>
      <c r="X39" s="13">
        <v>54.945999999999998</v>
      </c>
      <c r="Y39" s="13">
        <v>48.142000000000003</v>
      </c>
      <c r="Z39" s="13">
        <v>53.192</v>
      </c>
      <c r="AA39" s="13">
        <v>62.616999999999997</v>
      </c>
      <c r="AB39" s="11">
        <v>46.817999999999998</v>
      </c>
      <c r="AC39" s="13">
        <v>50.018000000000001</v>
      </c>
      <c r="AD39" s="13">
        <v>89.602000000000004</v>
      </c>
      <c r="AE39" s="13">
        <v>93.225999999999999</v>
      </c>
    </row>
    <row r="40" spans="1:31" x14ac:dyDescent="0.25">
      <c r="A40" s="9">
        <f>BMDC2!A40</f>
        <v>43800</v>
      </c>
      <c r="B40" s="13">
        <v>56.238999999999997</v>
      </c>
      <c r="C40" s="13">
        <v>45.878999999999998</v>
      </c>
      <c r="D40" s="13">
        <v>66.668999999999997</v>
      </c>
      <c r="E40" s="13">
        <v>43.68</v>
      </c>
      <c r="F40" s="13">
        <v>33.572000000000003</v>
      </c>
      <c r="G40" s="13">
        <v>41.484999999999999</v>
      </c>
      <c r="H40" s="13">
        <v>40.755000000000003</v>
      </c>
      <c r="I40" s="13">
        <v>49.732999999999997</v>
      </c>
      <c r="J40" s="13">
        <v>30.059000000000001</v>
      </c>
      <c r="K40" s="13">
        <v>52.927</v>
      </c>
      <c r="L40" s="13">
        <v>38.86</v>
      </c>
      <c r="M40" s="13">
        <v>65.221999999999994</v>
      </c>
      <c r="N40" s="13">
        <v>65.278000000000006</v>
      </c>
      <c r="O40" s="13">
        <v>62.579000000000001</v>
      </c>
      <c r="P40" s="13">
        <v>56.497</v>
      </c>
      <c r="Q40" s="13">
        <v>56.761000000000003</v>
      </c>
      <c r="R40" s="13">
        <v>37.97</v>
      </c>
      <c r="S40" s="13">
        <v>33.116999999999997</v>
      </c>
      <c r="T40" s="13">
        <v>30.802</v>
      </c>
      <c r="U40" s="13">
        <v>32.713000000000001</v>
      </c>
      <c r="V40" s="13">
        <v>48.468000000000004</v>
      </c>
      <c r="W40" s="13">
        <v>49.401000000000003</v>
      </c>
      <c r="X40" s="13">
        <v>46.540999999999997</v>
      </c>
      <c r="Y40" s="13">
        <v>34.478000000000002</v>
      </c>
      <c r="Z40" s="13">
        <v>44.128</v>
      </c>
      <c r="AA40" s="13">
        <v>50.993000000000002</v>
      </c>
      <c r="AB40" s="11">
        <v>43.923000000000002</v>
      </c>
      <c r="AC40" s="13">
        <v>43.398000000000003</v>
      </c>
      <c r="AD40" s="13">
        <v>70.399000000000001</v>
      </c>
      <c r="AE40" s="13">
        <v>73.623000000000005</v>
      </c>
    </row>
    <row r="41" spans="1:31" x14ac:dyDescent="0.25">
      <c r="A41" s="9">
        <f>BMDC2!A41</f>
        <v>43831</v>
      </c>
      <c r="B41" s="13">
        <v>50.11</v>
      </c>
      <c r="C41" s="13">
        <v>40.444000000000003</v>
      </c>
      <c r="D41" s="13">
        <v>57.277000000000001</v>
      </c>
      <c r="E41" s="13">
        <v>36.113999999999997</v>
      </c>
      <c r="F41" s="13">
        <v>28.152999999999999</v>
      </c>
      <c r="G41" s="13">
        <v>36.954999999999998</v>
      </c>
      <c r="H41" s="13">
        <v>34.527999999999999</v>
      </c>
      <c r="I41" s="13">
        <v>43.088000000000001</v>
      </c>
      <c r="J41" s="13">
        <v>27.449000000000002</v>
      </c>
      <c r="K41" s="13">
        <v>47.866999999999997</v>
      </c>
      <c r="L41" s="13">
        <v>36.033999999999999</v>
      </c>
      <c r="M41" s="13">
        <v>55.063000000000002</v>
      </c>
      <c r="N41" s="13">
        <v>78.745999999999995</v>
      </c>
      <c r="O41" s="13">
        <v>55.14</v>
      </c>
      <c r="P41" s="13">
        <v>50.183999999999997</v>
      </c>
      <c r="Q41" s="13">
        <v>51.393999999999998</v>
      </c>
      <c r="R41" s="13">
        <v>33.670999999999999</v>
      </c>
      <c r="S41" s="13">
        <v>28.033999999999999</v>
      </c>
      <c r="T41" s="13">
        <v>27.567</v>
      </c>
      <c r="U41" s="13">
        <v>29.721</v>
      </c>
      <c r="V41" s="13">
        <v>42.331000000000003</v>
      </c>
      <c r="W41" s="13">
        <v>50.331000000000003</v>
      </c>
      <c r="X41" s="13">
        <v>43.484000000000002</v>
      </c>
      <c r="Y41" s="13">
        <v>28.96</v>
      </c>
      <c r="Z41" s="13">
        <v>40.621000000000002</v>
      </c>
      <c r="AA41" s="13">
        <v>44.651000000000003</v>
      </c>
      <c r="AB41" s="11">
        <v>49.997999999999998</v>
      </c>
      <c r="AC41" s="13">
        <v>38.892000000000003</v>
      </c>
      <c r="AD41" s="13">
        <v>64.191999999999993</v>
      </c>
      <c r="AE41" s="13">
        <v>64.858000000000004</v>
      </c>
    </row>
    <row r="42" spans="1:31" x14ac:dyDescent="0.25">
      <c r="A42" s="9">
        <f>BMDC2!A42</f>
        <v>43862</v>
      </c>
      <c r="B42" s="13">
        <v>49.173000000000002</v>
      </c>
      <c r="C42" s="13">
        <v>103.249</v>
      </c>
      <c r="D42" s="13">
        <v>58.134999999999998</v>
      </c>
      <c r="E42" s="13">
        <v>37.164999999999999</v>
      </c>
      <c r="F42" s="13">
        <v>32.093000000000004</v>
      </c>
      <c r="G42" s="13">
        <v>36.070999999999998</v>
      </c>
      <c r="H42" s="13">
        <v>41.837000000000003</v>
      </c>
      <c r="I42" s="13">
        <v>44.445999999999998</v>
      </c>
      <c r="J42" s="13">
        <v>30.567</v>
      </c>
      <c r="K42" s="13">
        <v>47.164999999999999</v>
      </c>
      <c r="L42" s="13">
        <v>54.951999999999998</v>
      </c>
      <c r="M42" s="13">
        <v>68.932000000000002</v>
      </c>
      <c r="N42" s="13">
        <v>63.067</v>
      </c>
      <c r="O42" s="13">
        <v>53.156999999999996</v>
      </c>
      <c r="P42" s="13">
        <v>51.392000000000003</v>
      </c>
      <c r="Q42" s="13">
        <v>57.671999999999997</v>
      </c>
      <c r="R42" s="13">
        <v>35.018000000000001</v>
      </c>
      <c r="S42" s="13">
        <v>29.89</v>
      </c>
      <c r="T42" s="13">
        <v>41.28</v>
      </c>
      <c r="U42" s="13">
        <v>32.976999999999997</v>
      </c>
      <c r="V42" s="13">
        <v>43.311</v>
      </c>
      <c r="W42" s="13">
        <v>48.470999999999997</v>
      </c>
      <c r="X42" s="13">
        <v>48.067</v>
      </c>
      <c r="Y42" s="13">
        <v>29.893000000000001</v>
      </c>
      <c r="Z42" s="13">
        <v>42.505000000000003</v>
      </c>
      <c r="AA42" s="13">
        <v>43.677</v>
      </c>
      <c r="AB42" s="11">
        <v>47.606999999999999</v>
      </c>
      <c r="AC42" s="13">
        <v>45.042999999999999</v>
      </c>
      <c r="AD42" s="13">
        <v>63.863999999999997</v>
      </c>
      <c r="AE42" s="13">
        <v>61.26</v>
      </c>
    </row>
    <row r="43" spans="1:31" x14ac:dyDescent="0.25">
      <c r="A43" s="9">
        <f>BMDC2!A43</f>
        <v>43891</v>
      </c>
      <c r="B43" s="13">
        <v>75.832999999999998</v>
      </c>
      <c r="C43" s="13">
        <v>214.56299999999999</v>
      </c>
      <c r="D43" s="13">
        <v>86.507999999999996</v>
      </c>
      <c r="E43" s="13">
        <v>80.046999999999997</v>
      </c>
      <c r="F43" s="13">
        <v>106.42100000000001</v>
      </c>
      <c r="G43" s="13">
        <v>74.031999999999996</v>
      </c>
      <c r="H43" s="13">
        <v>60.944000000000003</v>
      </c>
      <c r="I43" s="13">
        <v>120.682</v>
      </c>
      <c r="J43" s="13">
        <v>92.792000000000002</v>
      </c>
      <c r="K43" s="13">
        <v>109.166</v>
      </c>
      <c r="L43" s="13">
        <v>114.989</v>
      </c>
      <c r="M43" s="13">
        <v>102.032</v>
      </c>
      <c r="N43" s="13">
        <v>117.625</v>
      </c>
      <c r="O43" s="13">
        <v>98.971999999999994</v>
      </c>
      <c r="P43" s="13">
        <v>88.825000000000003</v>
      </c>
      <c r="Q43" s="13">
        <v>81.484999999999999</v>
      </c>
      <c r="R43" s="13">
        <v>69.447999999999993</v>
      </c>
      <c r="S43" s="13">
        <v>53.292000000000002</v>
      </c>
      <c r="T43" s="13">
        <v>65.650999999999996</v>
      </c>
      <c r="U43" s="13">
        <v>99.010999999999996</v>
      </c>
      <c r="V43" s="13">
        <v>88.998999999999995</v>
      </c>
      <c r="W43" s="13">
        <v>74.111000000000004</v>
      </c>
      <c r="X43" s="13">
        <v>103.702</v>
      </c>
      <c r="Y43" s="13">
        <v>51.064999999999998</v>
      </c>
      <c r="Z43" s="13">
        <v>82.4</v>
      </c>
      <c r="AA43" s="13">
        <v>67.641999999999996</v>
      </c>
      <c r="AB43" s="11">
        <v>76.864000000000004</v>
      </c>
      <c r="AC43" s="13">
        <v>82.307000000000002</v>
      </c>
      <c r="AD43" s="13">
        <v>116.593</v>
      </c>
      <c r="AE43" s="13">
        <v>84.766999999999996</v>
      </c>
    </row>
    <row r="44" spans="1:31" x14ac:dyDescent="0.25">
      <c r="A44" s="9">
        <f>BMDC2!A44</f>
        <v>43922</v>
      </c>
      <c r="B44" s="13">
        <v>150.35300000000001</v>
      </c>
      <c r="C44" s="13">
        <v>328.68200000000002</v>
      </c>
      <c r="D44" s="13">
        <v>144.92400000000001</v>
      </c>
      <c r="E44" s="13">
        <v>125.934</v>
      </c>
      <c r="F44" s="13">
        <v>157.751</v>
      </c>
      <c r="G44" s="13">
        <v>128.892</v>
      </c>
      <c r="H44" s="13">
        <v>82.772000000000006</v>
      </c>
      <c r="I44" s="13">
        <v>119.48399999999999</v>
      </c>
      <c r="J44" s="13">
        <v>161.733</v>
      </c>
      <c r="K44" s="13">
        <v>138.35400000000001</v>
      </c>
      <c r="L44" s="13">
        <v>97.009</v>
      </c>
      <c r="M44" s="13">
        <v>158.55099999999999</v>
      </c>
      <c r="N44" s="13">
        <v>141.47499999999999</v>
      </c>
      <c r="O44" s="13">
        <v>164.739</v>
      </c>
      <c r="P44" s="13">
        <v>108.46899999999999</v>
      </c>
      <c r="Q44" s="13">
        <v>118.367</v>
      </c>
      <c r="R44" s="13">
        <v>104.53100000000001</v>
      </c>
      <c r="S44" s="13">
        <v>84.980999999999995</v>
      </c>
      <c r="T44" s="13">
        <v>91.736999999999995</v>
      </c>
      <c r="U44" s="13">
        <v>153.434</v>
      </c>
      <c r="V44" s="13">
        <v>127.599</v>
      </c>
      <c r="W44" s="13">
        <v>136.887</v>
      </c>
      <c r="X44" s="13">
        <v>103.16</v>
      </c>
      <c r="Y44" s="13">
        <v>54.853000000000002</v>
      </c>
      <c r="Z44" s="13">
        <v>123.129</v>
      </c>
      <c r="AA44" s="13">
        <v>86.176000000000002</v>
      </c>
      <c r="AB44" s="11">
        <v>88.067999999999998</v>
      </c>
      <c r="AC44" s="13">
        <v>94.894000000000005</v>
      </c>
      <c r="AD44" s="13">
        <v>166.29</v>
      </c>
      <c r="AE44" s="13">
        <v>155.15199999999999</v>
      </c>
    </row>
    <row r="45" spans="1:31" x14ac:dyDescent="0.25">
      <c r="A45" s="9">
        <f>BMDC2!A45</f>
        <v>43952</v>
      </c>
      <c r="B45" s="13">
        <v>360.62</v>
      </c>
      <c r="C45" s="13">
        <v>522.48900000000003</v>
      </c>
      <c r="D45" s="13">
        <v>392.50200000000001</v>
      </c>
      <c r="E45" s="13">
        <v>176.624</v>
      </c>
      <c r="F45" s="13">
        <v>171.06399999999999</v>
      </c>
      <c r="G45" s="13">
        <v>104.35899999999999</v>
      </c>
      <c r="H45" s="13">
        <v>129.66999999999999</v>
      </c>
      <c r="I45" s="13">
        <v>206.02500000000001</v>
      </c>
      <c r="J45" s="13">
        <v>321.77</v>
      </c>
      <c r="K45" s="13">
        <v>241.321</v>
      </c>
      <c r="L45" s="13">
        <v>156.19900000000001</v>
      </c>
      <c r="M45" s="13">
        <v>250.84100000000001</v>
      </c>
      <c r="N45" s="13">
        <v>482.48</v>
      </c>
      <c r="O45" s="13">
        <v>262.81</v>
      </c>
      <c r="P45" s="13">
        <v>345.03800000000001</v>
      </c>
      <c r="Q45" s="13">
        <v>208.94800000000001</v>
      </c>
      <c r="R45" s="13">
        <v>177.54300000000001</v>
      </c>
      <c r="S45" s="13">
        <v>62.305</v>
      </c>
      <c r="T45" s="13">
        <v>78.875</v>
      </c>
      <c r="U45" s="13">
        <v>133.94499999999999</v>
      </c>
      <c r="V45" s="13">
        <v>273.75599999999997</v>
      </c>
      <c r="W45" s="13">
        <v>297.02600000000001</v>
      </c>
      <c r="X45" s="13">
        <v>219.07</v>
      </c>
      <c r="Y45" s="13">
        <v>139.56299999999999</v>
      </c>
      <c r="Z45" s="13">
        <v>197.18299999999999</v>
      </c>
      <c r="AA45" s="13">
        <v>65.268000000000001</v>
      </c>
      <c r="AB45" s="11">
        <v>161.02699999999999</v>
      </c>
      <c r="AC45" s="13">
        <v>291.82299999999998</v>
      </c>
      <c r="AD45" s="13">
        <v>371.54500000000002</v>
      </c>
      <c r="AE45" s="13">
        <v>392.55700000000002</v>
      </c>
    </row>
    <row r="46" spans="1:31" x14ac:dyDescent="0.25">
      <c r="A46" s="9">
        <f>BMDC2!A46</f>
        <v>43983</v>
      </c>
      <c r="B46" s="13">
        <v>288.43400000000003</v>
      </c>
      <c r="C46" s="13">
        <v>1130.6600000000001</v>
      </c>
      <c r="D46" s="13">
        <v>287.709</v>
      </c>
      <c r="E46" s="13">
        <v>181.37</v>
      </c>
      <c r="F46" s="13">
        <v>280.83300000000003</v>
      </c>
      <c r="G46" s="13">
        <v>300.786</v>
      </c>
      <c r="H46" s="13">
        <v>480.85599999999999</v>
      </c>
      <c r="I46" s="13">
        <v>83.581999999999994</v>
      </c>
      <c r="J46" s="13">
        <v>500.04399999999998</v>
      </c>
      <c r="K46" s="13">
        <v>211.99299999999999</v>
      </c>
      <c r="L46" s="13">
        <v>602.10599999999999</v>
      </c>
      <c r="M46" s="13">
        <v>709.31200000000001</v>
      </c>
      <c r="N46" s="13">
        <v>879.64700000000005</v>
      </c>
      <c r="O46" s="13">
        <v>486.49799999999999</v>
      </c>
      <c r="P46" s="13">
        <v>776.09100000000001</v>
      </c>
      <c r="Q46" s="13">
        <v>259.024</v>
      </c>
      <c r="R46" s="13">
        <v>168.41900000000001</v>
      </c>
      <c r="S46" s="13">
        <v>206.136</v>
      </c>
      <c r="T46" s="13">
        <v>275.089</v>
      </c>
      <c r="U46" s="13">
        <v>266.38299999999998</v>
      </c>
      <c r="V46" s="13">
        <v>479.99599999999998</v>
      </c>
      <c r="W46" s="13">
        <v>350.78100000000001</v>
      </c>
      <c r="X46" s="13">
        <v>89.941999999999993</v>
      </c>
      <c r="Y46" s="13">
        <v>347.113</v>
      </c>
      <c r="Z46" s="13">
        <v>556.923</v>
      </c>
      <c r="AA46" s="13">
        <v>293.60300000000001</v>
      </c>
      <c r="AB46" s="11">
        <v>251.69399999999999</v>
      </c>
      <c r="AC46" s="13">
        <v>577.48599999999999</v>
      </c>
      <c r="AD46" s="13">
        <v>1014.694</v>
      </c>
      <c r="AE46" s="13">
        <v>593.49900000000002</v>
      </c>
    </row>
    <row r="47" spans="1:31" x14ac:dyDescent="0.25">
      <c r="A47" s="9">
        <f>BMDC2!A47</f>
        <v>44013</v>
      </c>
      <c r="B47" s="13">
        <v>107.989</v>
      </c>
      <c r="C47" s="13">
        <v>377.995</v>
      </c>
      <c r="D47" s="13">
        <v>106.67</v>
      </c>
      <c r="E47" s="13">
        <v>33.542999999999999</v>
      </c>
      <c r="F47" s="13">
        <v>164.154</v>
      </c>
      <c r="G47" s="13">
        <v>201.952</v>
      </c>
      <c r="H47" s="13">
        <v>225.07900000000001</v>
      </c>
      <c r="I47" s="13">
        <v>45.09</v>
      </c>
      <c r="J47" s="13">
        <v>280.18700000000001</v>
      </c>
      <c r="K47" s="13">
        <v>44.210999999999999</v>
      </c>
      <c r="L47" s="13">
        <v>609.30100000000004</v>
      </c>
      <c r="M47" s="13">
        <v>326.952</v>
      </c>
      <c r="N47" s="13">
        <v>360.27699999999999</v>
      </c>
      <c r="O47" s="13">
        <v>462.95600000000002</v>
      </c>
      <c r="P47" s="13">
        <v>424.55900000000003</v>
      </c>
      <c r="Q47" s="13">
        <v>78.775999999999996</v>
      </c>
      <c r="R47" s="13">
        <v>45.685000000000002</v>
      </c>
      <c r="S47" s="13">
        <v>94.397000000000006</v>
      </c>
      <c r="T47" s="13">
        <v>111.209</v>
      </c>
      <c r="U47" s="13">
        <v>191.56</v>
      </c>
      <c r="V47" s="13">
        <v>322.99599999999998</v>
      </c>
      <c r="W47" s="13">
        <v>92.478999999999999</v>
      </c>
      <c r="X47" s="13">
        <v>15.882999999999999</v>
      </c>
      <c r="Y47" s="13">
        <v>245.61</v>
      </c>
      <c r="Z47" s="13">
        <v>411.13499999999999</v>
      </c>
      <c r="AA47" s="13">
        <v>232.00800000000001</v>
      </c>
      <c r="AB47" s="11">
        <v>87.847999999999999</v>
      </c>
      <c r="AC47" s="13">
        <v>562.48299999999995</v>
      </c>
      <c r="AD47" s="13">
        <v>605.18799999999999</v>
      </c>
      <c r="AE47" s="13">
        <v>313.10000000000002</v>
      </c>
    </row>
    <row r="48" spans="1:31" x14ac:dyDescent="0.25">
      <c r="A48" s="9">
        <f>BMDC2!A48</f>
        <v>44044</v>
      </c>
      <c r="B48" s="13">
        <v>55.912999999999997</v>
      </c>
      <c r="C48" s="13">
        <v>133.09899999999999</v>
      </c>
      <c r="D48" s="13">
        <v>74.031999999999996</v>
      </c>
      <c r="E48" s="13">
        <v>31.117999999999999</v>
      </c>
      <c r="F48" s="13">
        <v>69.253</v>
      </c>
      <c r="G48" s="13">
        <v>65.215000000000003</v>
      </c>
      <c r="H48" s="13">
        <v>97.203000000000003</v>
      </c>
      <c r="I48" s="13">
        <v>28.363</v>
      </c>
      <c r="J48" s="13">
        <v>209.22800000000001</v>
      </c>
      <c r="K48" s="13">
        <v>36.954999999999998</v>
      </c>
      <c r="L48" s="13">
        <v>192.99199999999999</v>
      </c>
      <c r="M48" s="13">
        <v>104.09399999999999</v>
      </c>
      <c r="N48" s="13">
        <v>175.61500000000001</v>
      </c>
      <c r="O48" s="13">
        <v>152.63499999999999</v>
      </c>
      <c r="P48" s="13">
        <v>141.86199999999999</v>
      </c>
      <c r="Q48" s="13">
        <v>44.411000000000001</v>
      </c>
      <c r="R48" s="13">
        <v>27.931000000000001</v>
      </c>
      <c r="S48" s="13">
        <v>39.244999999999997</v>
      </c>
      <c r="T48" s="13">
        <v>43.813000000000002</v>
      </c>
      <c r="U48" s="13">
        <v>75.055000000000007</v>
      </c>
      <c r="V48" s="13">
        <v>100.90300000000001</v>
      </c>
      <c r="W48" s="13">
        <v>52.167000000000002</v>
      </c>
      <c r="X48" s="13">
        <v>33.326999999999998</v>
      </c>
      <c r="Y48" s="13">
        <v>72.997</v>
      </c>
      <c r="Z48" s="13">
        <v>127.732</v>
      </c>
      <c r="AA48" s="13">
        <v>72.533000000000001</v>
      </c>
      <c r="AB48" s="11">
        <v>39.712000000000003</v>
      </c>
      <c r="AC48" s="13">
        <v>241.482</v>
      </c>
      <c r="AD48" s="13">
        <v>210.38499999999999</v>
      </c>
      <c r="AE48" s="13">
        <v>114.967</v>
      </c>
    </row>
    <row r="49" spans="1:31" x14ac:dyDescent="0.25">
      <c r="A49" s="9">
        <f>BMDC2!A49</f>
        <v>44075</v>
      </c>
      <c r="B49" s="13">
        <v>54.680999999999997</v>
      </c>
      <c r="C49" s="13">
        <v>80.757999999999996</v>
      </c>
      <c r="D49" s="13">
        <v>49.51</v>
      </c>
      <c r="E49" s="13">
        <v>26.803999999999998</v>
      </c>
      <c r="F49" s="13">
        <v>50.261000000000003</v>
      </c>
      <c r="G49" s="13">
        <v>42.015000000000001</v>
      </c>
      <c r="H49" s="13">
        <v>73.768000000000001</v>
      </c>
      <c r="I49" s="13">
        <v>28.606999999999999</v>
      </c>
      <c r="J49" s="13">
        <v>81.742000000000004</v>
      </c>
      <c r="K49" s="13">
        <v>30.503</v>
      </c>
      <c r="L49" s="13">
        <v>78.337000000000003</v>
      </c>
      <c r="M49" s="13">
        <v>63.575000000000003</v>
      </c>
      <c r="N49" s="13">
        <v>110.264</v>
      </c>
      <c r="O49" s="13">
        <v>69.254999999999995</v>
      </c>
      <c r="P49" s="13">
        <v>98.025999999999996</v>
      </c>
      <c r="Q49" s="13">
        <v>52.662999999999997</v>
      </c>
      <c r="R49" s="13">
        <v>23.548999999999999</v>
      </c>
      <c r="S49" s="13">
        <v>36.097000000000001</v>
      </c>
      <c r="T49" s="13">
        <v>39.768000000000001</v>
      </c>
      <c r="U49" s="13">
        <v>59.161000000000001</v>
      </c>
      <c r="V49" s="13">
        <v>56.228999999999999</v>
      </c>
      <c r="W49" s="13">
        <v>41.863</v>
      </c>
      <c r="X49" s="13">
        <v>29.606999999999999</v>
      </c>
      <c r="Y49" s="13">
        <v>57.253</v>
      </c>
      <c r="Z49" s="13">
        <v>57.886000000000003</v>
      </c>
      <c r="AA49" s="13">
        <v>45.98</v>
      </c>
      <c r="AB49" s="11">
        <v>25.965</v>
      </c>
      <c r="AC49" s="13">
        <v>121.069</v>
      </c>
      <c r="AD49" s="13">
        <v>114.786</v>
      </c>
      <c r="AE49" s="13">
        <v>81.103999999999999</v>
      </c>
    </row>
    <row r="50" spans="1:31" x14ac:dyDescent="0.25">
      <c r="A50" s="9">
        <f>BMDC2!A50</f>
        <v>44105</v>
      </c>
      <c r="B50" s="13">
        <v>61.372</v>
      </c>
      <c r="C50" s="13">
        <v>89.679000000000002</v>
      </c>
      <c r="D50" s="13">
        <v>42.585000000000001</v>
      </c>
      <c r="E50" s="13">
        <v>29.097999999999999</v>
      </c>
      <c r="F50" s="13">
        <v>48.701000000000001</v>
      </c>
      <c r="G50" s="13">
        <v>55.29</v>
      </c>
      <c r="H50" s="13">
        <v>49.103000000000002</v>
      </c>
      <c r="I50" s="13">
        <v>27.864000000000001</v>
      </c>
      <c r="J50" s="13">
        <v>68.819000000000003</v>
      </c>
      <c r="K50" s="13">
        <v>58.968000000000004</v>
      </c>
      <c r="L50" s="13">
        <v>68.929000000000002</v>
      </c>
      <c r="M50" s="13">
        <v>61.917000000000002</v>
      </c>
      <c r="N50" s="13">
        <v>101.282</v>
      </c>
      <c r="O50" s="13">
        <v>70.284999999999997</v>
      </c>
      <c r="P50" s="13">
        <v>66.948999999999998</v>
      </c>
      <c r="Q50" s="13">
        <v>52.631999999999998</v>
      </c>
      <c r="R50" s="13">
        <v>27.94</v>
      </c>
      <c r="S50" s="13">
        <v>40.863999999999997</v>
      </c>
      <c r="T50" s="13">
        <v>32.6</v>
      </c>
      <c r="U50" s="13">
        <v>60.317</v>
      </c>
      <c r="V50" s="13">
        <v>55.277000000000001</v>
      </c>
      <c r="W50" s="13">
        <v>64.691000000000003</v>
      </c>
      <c r="X50" s="13">
        <v>58.872</v>
      </c>
      <c r="Y50" s="13">
        <v>48.267000000000003</v>
      </c>
      <c r="Z50" s="13">
        <v>60.564</v>
      </c>
      <c r="AA50" s="13">
        <v>39.729999999999997</v>
      </c>
      <c r="AB50" s="11">
        <v>41.537999999999997</v>
      </c>
      <c r="AC50" s="13">
        <v>174.36</v>
      </c>
      <c r="AD50" s="13">
        <v>109.482</v>
      </c>
      <c r="AE50" s="13">
        <v>88.572999999999993</v>
      </c>
    </row>
    <row r="51" spans="1:31" x14ac:dyDescent="0.25">
      <c r="A51" s="9">
        <f>BMDC2!A51</f>
        <v>44136</v>
      </c>
      <c r="B51" s="13">
        <v>62.295000000000002</v>
      </c>
      <c r="C51" s="13">
        <v>80.278999999999996</v>
      </c>
      <c r="D51" s="13">
        <v>47.110999999999997</v>
      </c>
      <c r="E51" s="13">
        <v>37.749000000000002</v>
      </c>
      <c r="F51" s="13">
        <v>47.323</v>
      </c>
      <c r="G51" s="13">
        <v>52.334000000000003</v>
      </c>
      <c r="H51" s="13">
        <v>58.62</v>
      </c>
      <c r="I51" s="13">
        <v>34.545000000000002</v>
      </c>
      <c r="J51" s="13">
        <v>62.2</v>
      </c>
      <c r="K51" s="13">
        <v>49.902000000000001</v>
      </c>
      <c r="L51" s="13">
        <v>65.617999999999995</v>
      </c>
      <c r="M51" s="13">
        <v>67.989000000000004</v>
      </c>
      <c r="N51" s="13">
        <v>74.888000000000005</v>
      </c>
      <c r="O51" s="13">
        <v>63.058999999999997</v>
      </c>
      <c r="P51" s="13">
        <v>63.176000000000002</v>
      </c>
      <c r="Q51" s="13">
        <v>47.22</v>
      </c>
      <c r="R51" s="13">
        <v>41.103000000000002</v>
      </c>
      <c r="S51" s="13">
        <v>37.396000000000001</v>
      </c>
      <c r="T51" s="13">
        <v>37.57</v>
      </c>
      <c r="U51" s="13">
        <v>79.338999999999999</v>
      </c>
      <c r="V51" s="13">
        <v>54.939</v>
      </c>
      <c r="W51" s="13">
        <v>54.417999999999999</v>
      </c>
      <c r="X51" s="13">
        <v>48.173999999999999</v>
      </c>
      <c r="Y51" s="13">
        <v>53.087000000000003</v>
      </c>
      <c r="Z51" s="13">
        <v>62.125999999999998</v>
      </c>
      <c r="AA51" s="13">
        <v>46.606000000000002</v>
      </c>
      <c r="AB51" s="11">
        <v>50.027000000000001</v>
      </c>
      <c r="AC51" s="13">
        <v>88.174000000000007</v>
      </c>
      <c r="AD51" s="13">
        <v>91.826999999999998</v>
      </c>
      <c r="AE51" s="13">
        <v>66.018000000000001</v>
      </c>
    </row>
    <row r="52" spans="1:31" x14ac:dyDescent="0.25">
      <c r="A52" s="9">
        <f>BMDC2!A52</f>
        <v>44166</v>
      </c>
      <c r="B52" s="13">
        <v>46.002000000000002</v>
      </c>
      <c r="C52" s="13">
        <v>66.340999999999994</v>
      </c>
      <c r="D52" s="13">
        <v>43.805</v>
      </c>
      <c r="E52" s="13">
        <v>33.427999999999997</v>
      </c>
      <c r="F52" s="13">
        <v>41.616</v>
      </c>
      <c r="G52" s="13">
        <v>40.622</v>
      </c>
      <c r="H52" s="13">
        <v>49.521000000000001</v>
      </c>
      <c r="I52" s="13">
        <v>29.895</v>
      </c>
      <c r="J52" s="13">
        <v>52.734999999999999</v>
      </c>
      <c r="K52" s="13">
        <v>38.573</v>
      </c>
      <c r="L52" s="13">
        <v>65.474000000000004</v>
      </c>
      <c r="M52" s="13">
        <v>64.134</v>
      </c>
      <c r="N52" s="13">
        <v>62.112000000000002</v>
      </c>
      <c r="O52" s="13">
        <v>56.311</v>
      </c>
      <c r="P52" s="13">
        <v>56.66</v>
      </c>
      <c r="Q52" s="13">
        <v>37.883000000000003</v>
      </c>
      <c r="R52" s="13">
        <v>32.935000000000002</v>
      </c>
      <c r="S52" s="13">
        <v>30.846</v>
      </c>
      <c r="T52" s="13">
        <v>32.476999999999997</v>
      </c>
      <c r="U52" s="13">
        <v>47.494999999999997</v>
      </c>
      <c r="V52" s="13">
        <v>49.255000000000003</v>
      </c>
      <c r="W52" s="13">
        <v>46.173999999999999</v>
      </c>
      <c r="X52" s="13">
        <v>34.313000000000002</v>
      </c>
      <c r="Y52" s="13">
        <v>43.795999999999999</v>
      </c>
      <c r="Z52" s="13">
        <v>50.606999999999999</v>
      </c>
      <c r="AA52" s="13">
        <v>44.014000000000003</v>
      </c>
      <c r="AB52" s="11">
        <v>43.225999999999999</v>
      </c>
      <c r="AC52" s="13">
        <v>69.98</v>
      </c>
      <c r="AD52" s="13">
        <v>73.027000000000001</v>
      </c>
      <c r="AE52" s="13">
        <v>56.061</v>
      </c>
    </row>
    <row r="53" spans="1:31" x14ac:dyDescent="0.25">
      <c r="A53" s="9">
        <f>BMDC2!A53</f>
        <v>44197</v>
      </c>
      <c r="B53" s="13">
        <v>40.792999999999999</v>
      </c>
      <c r="C53" s="13">
        <v>57.201999999999998</v>
      </c>
      <c r="D53" s="13">
        <v>36.116</v>
      </c>
      <c r="E53" s="13">
        <v>28.048999999999999</v>
      </c>
      <c r="F53" s="13">
        <v>37.353999999999999</v>
      </c>
      <c r="G53" s="13">
        <v>34.271999999999998</v>
      </c>
      <c r="H53" s="13">
        <v>42.94</v>
      </c>
      <c r="I53" s="13">
        <v>27.321999999999999</v>
      </c>
      <c r="J53" s="13">
        <v>47.762999999999998</v>
      </c>
      <c r="K53" s="13">
        <v>35.85</v>
      </c>
      <c r="L53" s="13">
        <v>54.942999999999998</v>
      </c>
      <c r="M53" s="13">
        <v>78.33</v>
      </c>
      <c r="N53" s="13">
        <v>54.856999999999999</v>
      </c>
      <c r="O53" s="13">
        <v>50.146000000000001</v>
      </c>
      <c r="P53" s="13">
        <v>51.33</v>
      </c>
      <c r="Q53" s="13">
        <v>33.677999999999997</v>
      </c>
      <c r="R53" s="13">
        <v>28.015000000000001</v>
      </c>
      <c r="S53" s="13">
        <v>27.725999999999999</v>
      </c>
      <c r="T53" s="13">
        <v>29.533999999999999</v>
      </c>
      <c r="U53" s="13">
        <v>41.951000000000001</v>
      </c>
      <c r="V53" s="13">
        <v>49.954000000000001</v>
      </c>
      <c r="W53" s="13">
        <v>43.106000000000002</v>
      </c>
      <c r="X53" s="13">
        <v>28.835999999999999</v>
      </c>
      <c r="Y53" s="13">
        <v>40.570999999999998</v>
      </c>
      <c r="Z53" s="13">
        <v>44.442</v>
      </c>
      <c r="AA53" s="13">
        <v>49.320999999999998</v>
      </c>
      <c r="AB53" s="11">
        <v>38.765999999999998</v>
      </c>
      <c r="AC53" s="13">
        <v>63.886000000000003</v>
      </c>
      <c r="AD53" s="13">
        <v>64.608000000000004</v>
      </c>
      <c r="AE53" s="13">
        <v>50.027000000000001</v>
      </c>
    </row>
    <row r="54" spans="1:31" x14ac:dyDescent="0.25">
      <c r="A54" s="9">
        <f>BMDC2!A54</f>
        <v>44228</v>
      </c>
      <c r="B54" s="13">
        <v>102.25700000000001</v>
      </c>
      <c r="C54" s="13">
        <v>55.896000000000001</v>
      </c>
      <c r="D54" s="13">
        <v>35.39</v>
      </c>
      <c r="E54" s="13">
        <v>30.678999999999998</v>
      </c>
      <c r="F54" s="13">
        <v>34.829000000000001</v>
      </c>
      <c r="G54" s="13">
        <v>40.064</v>
      </c>
      <c r="H54" s="13">
        <v>42.351999999999997</v>
      </c>
      <c r="I54" s="13">
        <v>29.183</v>
      </c>
      <c r="J54" s="13">
        <v>45.231999999999999</v>
      </c>
      <c r="K54" s="13">
        <v>52.816000000000003</v>
      </c>
      <c r="L54" s="13">
        <v>65.986999999999995</v>
      </c>
      <c r="M54" s="13">
        <v>60.341999999999999</v>
      </c>
      <c r="N54" s="13">
        <v>50.912999999999997</v>
      </c>
      <c r="O54" s="13">
        <v>49.448999999999998</v>
      </c>
      <c r="P54" s="13">
        <v>55.271000000000001</v>
      </c>
      <c r="Q54" s="13">
        <v>33.606999999999999</v>
      </c>
      <c r="R54" s="13">
        <v>28.645</v>
      </c>
      <c r="S54" s="13">
        <v>39.947000000000003</v>
      </c>
      <c r="T54" s="13">
        <v>31.411999999999999</v>
      </c>
      <c r="U54" s="13">
        <v>41.119</v>
      </c>
      <c r="V54" s="13">
        <v>46.453000000000003</v>
      </c>
      <c r="W54" s="13">
        <v>46.097000000000001</v>
      </c>
      <c r="X54" s="13">
        <v>28.542999999999999</v>
      </c>
      <c r="Y54" s="13">
        <v>40.883000000000003</v>
      </c>
      <c r="Z54" s="13">
        <v>41.816000000000003</v>
      </c>
      <c r="AA54" s="13">
        <v>45.622999999999998</v>
      </c>
      <c r="AB54" s="11">
        <v>42.307000000000002</v>
      </c>
      <c r="AC54" s="13">
        <v>61.308999999999997</v>
      </c>
      <c r="AD54" s="13">
        <v>58.773000000000003</v>
      </c>
      <c r="AE54" s="13">
        <v>47.280999999999999</v>
      </c>
    </row>
    <row r="55" spans="1:31" x14ac:dyDescent="0.25">
      <c r="A55" s="9">
        <f>BMDC2!A55</f>
        <v>44256</v>
      </c>
      <c r="B55" s="13">
        <v>214.477</v>
      </c>
      <c r="C55" s="13">
        <v>86.623000000000005</v>
      </c>
      <c r="D55" s="13">
        <v>79.091999999999999</v>
      </c>
      <c r="E55" s="13">
        <v>106.4</v>
      </c>
      <c r="F55" s="13">
        <v>74.332999999999998</v>
      </c>
      <c r="G55" s="13">
        <v>60.868000000000002</v>
      </c>
      <c r="H55" s="13">
        <v>118.994</v>
      </c>
      <c r="I55" s="13">
        <v>92.587999999999994</v>
      </c>
      <c r="J55" s="13">
        <v>109.02800000000001</v>
      </c>
      <c r="K55" s="13">
        <v>114.601</v>
      </c>
      <c r="L55" s="13">
        <v>101.005</v>
      </c>
      <c r="M55" s="13">
        <v>117.50700000000001</v>
      </c>
      <c r="N55" s="13">
        <v>98.656999999999996</v>
      </c>
      <c r="O55" s="13">
        <v>88.932000000000002</v>
      </c>
      <c r="P55" s="13">
        <v>80.884</v>
      </c>
      <c r="Q55" s="13">
        <v>69.38</v>
      </c>
      <c r="R55" s="13">
        <v>53.366</v>
      </c>
      <c r="S55" s="13">
        <v>65.796000000000006</v>
      </c>
      <c r="T55" s="13">
        <v>95.427999999999997</v>
      </c>
      <c r="U55" s="13">
        <v>88.304000000000002</v>
      </c>
      <c r="V55" s="13">
        <v>74.049000000000007</v>
      </c>
      <c r="W55" s="13">
        <v>103.5</v>
      </c>
      <c r="X55" s="13">
        <v>50.371000000000002</v>
      </c>
      <c r="Y55" s="13">
        <v>82.486000000000004</v>
      </c>
      <c r="Z55" s="13">
        <v>67.534000000000006</v>
      </c>
      <c r="AA55" s="13">
        <v>76.763000000000005</v>
      </c>
      <c r="AB55" s="11">
        <v>81.805000000000007</v>
      </c>
      <c r="AC55" s="13">
        <v>116.30800000000001</v>
      </c>
      <c r="AD55" s="13">
        <v>84.718000000000004</v>
      </c>
      <c r="AE55" s="13">
        <v>75.786000000000001</v>
      </c>
    </row>
    <row r="56" spans="1:31" x14ac:dyDescent="0.25">
      <c r="A56" s="9">
        <f>BMDC2!A56</f>
        <v>44287</v>
      </c>
      <c r="B56" s="13">
        <v>329.9</v>
      </c>
      <c r="C56" s="13">
        <v>145.85400000000001</v>
      </c>
      <c r="D56" s="13">
        <v>124.377</v>
      </c>
      <c r="E56" s="13">
        <v>159.029</v>
      </c>
      <c r="F56" s="13">
        <v>130.33699999999999</v>
      </c>
      <c r="G56" s="13">
        <v>83.646000000000001</v>
      </c>
      <c r="H56" s="13">
        <v>119.009</v>
      </c>
      <c r="I56" s="13">
        <v>162.31299999999999</v>
      </c>
      <c r="J56" s="13">
        <v>139.23699999999999</v>
      </c>
      <c r="K56" s="13">
        <v>97.844999999999999</v>
      </c>
      <c r="L56" s="13">
        <v>157.125</v>
      </c>
      <c r="M56" s="13">
        <v>142.45099999999999</v>
      </c>
      <c r="N56" s="13">
        <v>165.43299999999999</v>
      </c>
      <c r="O56" s="13">
        <v>109.25700000000001</v>
      </c>
      <c r="P56" s="13">
        <v>116.69</v>
      </c>
      <c r="Q56" s="13">
        <v>105.6</v>
      </c>
      <c r="R56" s="13">
        <v>86.186999999999998</v>
      </c>
      <c r="S56" s="13">
        <v>92.930999999999997</v>
      </c>
      <c r="T56" s="13">
        <v>154.21</v>
      </c>
      <c r="U56" s="13">
        <v>127.86199999999999</v>
      </c>
      <c r="V56" s="13">
        <v>137.98599999999999</v>
      </c>
      <c r="W56" s="13">
        <v>103.992</v>
      </c>
      <c r="X56" s="13">
        <v>54.68</v>
      </c>
      <c r="Y56" s="13">
        <v>124.15300000000001</v>
      </c>
      <c r="Z56" s="13">
        <v>87.350999999999999</v>
      </c>
      <c r="AA56" s="13">
        <v>89.254999999999995</v>
      </c>
      <c r="AB56" s="11">
        <v>91.763999999999996</v>
      </c>
      <c r="AC56" s="13">
        <v>166.506</v>
      </c>
      <c r="AD56" s="13">
        <v>155.661</v>
      </c>
      <c r="AE56" s="13">
        <v>151.18199999999999</v>
      </c>
    </row>
    <row r="57" spans="1:31" x14ac:dyDescent="0.25">
      <c r="A57" s="9">
        <f>BMDC2!A57</f>
        <v>44317</v>
      </c>
      <c r="B57" s="13">
        <v>524.18700000000001</v>
      </c>
      <c r="C57" s="13">
        <v>393.34300000000002</v>
      </c>
      <c r="D57" s="13">
        <v>169.15799999999999</v>
      </c>
      <c r="E57" s="13">
        <v>172.19300000000001</v>
      </c>
      <c r="F57" s="13">
        <v>105.569</v>
      </c>
      <c r="G57" s="13">
        <v>130.15199999999999</v>
      </c>
      <c r="H57" s="13">
        <v>194.953</v>
      </c>
      <c r="I57" s="13">
        <v>322.39400000000001</v>
      </c>
      <c r="J57" s="13">
        <v>241.892</v>
      </c>
      <c r="K57" s="13">
        <v>156.93199999999999</v>
      </c>
      <c r="L57" s="13">
        <v>243.15100000000001</v>
      </c>
      <c r="M57" s="13">
        <v>482.98599999999999</v>
      </c>
      <c r="N57" s="13">
        <v>263.30099999999999</v>
      </c>
      <c r="O57" s="13">
        <v>344.89600000000002</v>
      </c>
      <c r="P57" s="13">
        <v>200.27699999999999</v>
      </c>
      <c r="Q57" s="13">
        <v>178.65299999999999</v>
      </c>
      <c r="R57" s="13">
        <v>63.408999999999999</v>
      </c>
      <c r="S57" s="13">
        <v>79.507000000000005</v>
      </c>
      <c r="T57" s="13">
        <v>132.303</v>
      </c>
      <c r="U57" s="13">
        <v>273.50400000000002</v>
      </c>
      <c r="V57" s="13">
        <v>297.52699999999999</v>
      </c>
      <c r="W57" s="13">
        <v>220.07900000000001</v>
      </c>
      <c r="X57" s="13">
        <v>132.16800000000001</v>
      </c>
      <c r="Y57" s="13">
        <v>197.833</v>
      </c>
      <c r="Z57" s="13">
        <v>65.838999999999999</v>
      </c>
      <c r="AA57" s="13">
        <v>161.495</v>
      </c>
      <c r="AB57" s="11">
        <v>277.53500000000003</v>
      </c>
      <c r="AC57" s="13">
        <v>371.34399999999999</v>
      </c>
      <c r="AD57" s="13">
        <v>392.33100000000002</v>
      </c>
      <c r="AE57" s="13">
        <v>361.39800000000002</v>
      </c>
    </row>
    <row r="58" spans="1:31" x14ac:dyDescent="0.25">
      <c r="A58" s="9">
        <f>BMDC2!A58</f>
        <v>44348</v>
      </c>
      <c r="B58" s="13">
        <v>1129.0550000000001</v>
      </c>
      <c r="C58" s="13">
        <v>286.01499999999999</v>
      </c>
      <c r="D58" s="13">
        <v>187.488</v>
      </c>
      <c r="E58" s="13">
        <v>279.75099999999998</v>
      </c>
      <c r="F58" s="13">
        <v>299.16000000000003</v>
      </c>
      <c r="G58" s="13">
        <v>478.83699999999999</v>
      </c>
      <c r="H58" s="13">
        <v>87.492000000000004</v>
      </c>
      <c r="I58" s="13">
        <v>499.39600000000002</v>
      </c>
      <c r="J58" s="13">
        <v>210.56899999999999</v>
      </c>
      <c r="K58" s="13">
        <v>600.80700000000002</v>
      </c>
      <c r="L58" s="13">
        <v>697.87699999999995</v>
      </c>
      <c r="M58" s="13">
        <v>877.81399999999996</v>
      </c>
      <c r="N58" s="13">
        <v>484.24400000000003</v>
      </c>
      <c r="O58" s="13">
        <v>772.62300000000005</v>
      </c>
      <c r="P58" s="13">
        <v>264.53300000000002</v>
      </c>
      <c r="Q58" s="13">
        <v>166.93700000000001</v>
      </c>
      <c r="R58" s="13">
        <v>204.64400000000001</v>
      </c>
      <c r="S58" s="13">
        <v>273.42700000000002</v>
      </c>
      <c r="T58" s="13">
        <v>258.726</v>
      </c>
      <c r="U58" s="13">
        <v>478.12900000000002</v>
      </c>
      <c r="V58" s="13">
        <v>349.15199999999999</v>
      </c>
      <c r="W58" s="13">
        <v>88.658000000000001</v>
      </c>
      <c r="X58" s="13">
        <v>335.52300000000002</v>
      </c>
      <c r="Y58" s="13">
        <v>554.56200000000001</v>
      </c>
      <c r="Z58" s="13">
        <v>291.67500000000001</v>
      </c>
      <c r="AA58" s="13">
        <v>250.20500000000001</v>
      </c>
      <c r="AB58" s="11">
        <v>564.221</v>
      </c>
      <c r="AC58" s="13">
        <v>1011.425</v>
      </c>
      <c r="AD58" s="13">
        <v>590.64</v>
      </c>
      <c r="AE58" s="13">
        <v>286.73099999999999</v>
      </c>
    </row>
    <row r="59" spans="1:31" x14ac:dyDescent="0.25">
      <c r="A59" s="9">
        <f>BMDC2!A59</f>
        <v>44378</v>
      </c>
      <c r="B59" s="13">
        <v>375.471</v>
      </c>
      <c r="C59" s="13">
        <v>104.113</v>
      </c>
      <c r="D59" s="13">
        <v>33.576999999999998</v>
      </c>
      <c r="E59" s="13">
        <v>162.268</v>
      </c>
      <c r="F59" s="13">
        <v>199.822</v>
      </c>
      <c r="G59" s="13">
        <v>222.273</v>
      </c>
      <c r="H59" s="13">
        <v>44.837000000000003</v>
      </c>
      <c r="I59" s="13">
        <v>277.84899999999999</v>
      </c>
      <c r="J59" s="13">
        <v>42.137</v>
      </c>
      <c r="K59" s="13">
        <v>606.70799999999997</v>
      </c>
      <c r="L59" s="13">
        <v>336.83600000000001</v>
      </c>
      <c r="M59" s="13">
        <v>358.04599999999999</v>
      </c>
      <c r="N59" s="13">
        <v>459.61599999999999</v>
      </c>
      <c r="O59" s="13">
        <v>421.60500000000002</v>
      </c>
      <c r="P59" s="13">
        <v>81.094999999999999</v>
      </c>
      <c r="Q59" s="13">
        <v>43.555999999999997</v>
      </c>
      <c r="R59" s="13">
        <v>92.106999999999999</v>
      </c>
      <c r="S59" s="13">
        <v>109.211</v>
      </c>
      <c r="T59" s="13">
        <v>195.66</v>
      </c>
      <c r="U59" s="13">
        <v>320.37799999999999</v>
      </c>
      <c r="V59" s="13">
        <v>90.438999999999993</v>
      </c>
      <c r="W59" s="13">
        <v>13.699</v>
      </c>
      <c r="X59" s="13">
        <v>257.07299999999998</v>
      </c>
      <c r="Y59" s="13">
        <v>408.31400000000002</v>
      </c>
      <c r="Z59" s="13">
        <v>229.01599999999999</v>
      </c>
      <c r="AA59" s="13">
        <v>85.686000000000007</v>
      </c>
      <c r="AB59" s="11">
        <v>569.10199999999998</v>
      </c>
      <c r="AC59" s="13">
        <v>601.85699999999997</v>
      </c>
      <c r="AD59" s="13">
        <v>310.012</v>
      </c>
      <c r="AE59" s="13">
        <v>105.63</v>
      </c>
    </row>
    <row r="60" spans="1:31" x14ac:dyDescent="0.25">
      <c r="A60" s="9">
        <f>BMDC2!A60</f>
        <v>44409</v>
      </c>
      <c r="B60" s="13">
        <v>132.666</v>
      </c>
      <c r="C60" s="13">
        <v>73.524000000000001</v>
      </c>
      <c r="D60" s="13">
        <v>30.876000000000001</v>
      </c>
      <c r="E60" s="13">
        <v>68.8</v>
      </c>
      <c r="F60" s="13">
        <v>64.855000000000004</v>
      </c>
      <c r="G60" s="13">
        <v>96.481999999999999</v>
      </c>
      <c r="H60" s="13">
        <v>28.324999999999999</v>
      </c>
      <c r="I60" s="13">
        <v>208.54599999999999</v>
      </c>
      <c r="J60" s="13">
        <v>36.420999999999999</v>
      </c>
      <c r="K60" s="13">
        <v>191.81700000000001</v>
      </c>
      <c r="L60" s="13">
        <v>105.91800000000001</v>
      </c>
      <c r="M60" s="13">
        <v>175.071</v>
      </c>
      <c r="N60" s="13">
        <v>151.88</v>
      </c>
      <c r="O60" s="13">
        <v>141.28</v>
      </c>
      <c r="P60" s="13">
        <v>44.536000000000001</v>
      </c>
      <c r="Q60" s="13">
        <v>27.276</v>
      </c>
      <c r="R60" s="13">
        <v>38.656999999999996</v>
      </c>
      <c r="S60" s="13">
        <v>43.223999999999997</v>
      </c>
      <c r="T60" s="13">
        <v>75.225999999999999</v>
      </c>
      <c r="U60" s="13">
        <v>100.23399999999999</v>
      </c>
      <c r="V60" s="13">
        <v>51.688000000000002</v>
      </c>
      <c r="W60" s="13">
        <v>32.704999999999998</v>
      </c>
      <c r="X60" s="13">
        <v>74.307000000000002</v>
      </c>
      <c r="Y60" s="13">
        <v>127.137</v>
      </c>
      <c r="Z60" s="13">
        <v>71.852999999999994</v>
      </c>
      <c r="AA60" s="13">
        <v>39.04</v>
      </c>
      <c r="AB60" s="11">
        <v>256.26</v>
      </c>
      <c r="AC60" s="13">
        <v>209.13200000000001</v>
      </c>
      <c r="AD60" s="13">
        <v>114.253</v>
      </c>
      <c r="AE60" s="13">
        <v>55.404000000000003</v>
      </c>
    </row>
    <row r="61" spans="1:31" x14ac:dyDescent="0.25">
      <c r="A61" s="9">
        <f>BMDC2!A61</f>
        <v>44440</v>
      </c>
      <c r="B61" s="13">
        <v>80.879000000000005</v>
      </c>
      <c r="C61" s="13">
        <v>49.512</v>
      </c>
      <c r="D61" s="13">
        <v>26.634</v>
      </c>
      <c r="E61" s="13">
        <v>50.244999999999997</v>
      </c>
      <c r="F61" s="13">
        <v>42.036000000000001</v>
      </c>
      <c r="G61" s="13">
        <v>73.646000000000001</v>
      </c>
      <c r="H61" s="13">
        <v>28.318000000000001</v>
      </c>
      <c r="I61" s="13">
        <v>81.694000000000003</v>
      </c>
      <c r="J61" s="13">
        <v>30.47</v>
      </c>
      <c r="K61" s="13">
        <v>78.263000000000005</v>
      </c>
      <c r="L61" s="13">
        <v>63.719000000000001</v>
      </c>
      <c r="M61" s="13">
        <v>110.214</v>
      </c>
      <c r="N61" s="13">
        <v>69.14</v>
      </c>
      <c r="O61" s="13">
        <v>97.983999999999995</v>
      </c>
      <c r="P61" s="13">
        <v>52.328000000000003</v>
      </c>
      <c r="Q61" s="13">
        <v>23.466000000000001</v>
      </c>
      <c r="R61" s="13">
        <v>35.994999999999997</v>
      </c>
      <c r="S61" s="13">
        <v>39.786999999999999</v>
      </c>
      <c r="T61" s="13">
        <v>60.145000000000003</v>
      </c>
      <c r="U61" s="13">
        <v>56.078000000000003</v>
      </c>
      <c r="V61" s="13">
        <v>41.817</v>
      </c>
      <c r="W61" s="13">
        <v>29.431999999999999</v>
      </c>
      <c r="X61" s="13">
        <v>56.956000000000003</v>
      </c>
      <c r="Y61" s="13">
        <v>57.826000000000001</v>
      </c>
      <c r="Z61" s="13">
        <v>45.875</v>
      </c>
      <c r="AA61" s="13">
        <v>25.818000000000001</v>
      </c>
      <c r="AB61" s="11">
        <v>117.437</v>
      </c>
      <c r="AC61" s="13">
        <v>114.626</v>
      </c>
      <c r="AD61" s="13">
        <v>81.009</v>
      </c>
      <c r="AE61" s="13">
        <v>54.646999999999998</v>
      </c>
    </row>
    <row r="62" spans="1:31" x14ac:dyDescent="0.25">
      <c r="A62" s="9">
        <f>BMDC2!A62</f>
        <v>44470</v>
      </c>
      <c r="B62" s="13">
        <v>89.679000000000002</v>
      </c>
      <c r="C62" s="13">
        <v>42.585000000000001</v>
      </c>
      <c r="D62" s="13">
        <v>29.097999999999999</v>
      </c>
      <c r="E62" s="13">
        <v>48.701000000000001</v>
      </c>
      <c r="F62" s="13">
        <v>55.29</v>
      </c>
      <c r="G62" s="13">
        <v>49.103000000000002</v>
      </c>
      <c r="H62" s="13">
        <v>27.864000000000001</v>
      </c>
      <c r="I62" s="13">
        <v>68.819000000000003</v>
      </c>
      <c r="J62" s="13">
        <v>58.968000000000004</v>
      </c>
      <c r="K62" s="13">
        <v>68.929000000000002</v>
      </c>
      <c r="L62" s="13">
        <v>61.917000000000002</v>
      </c>
      <c r="M62" s="13">
        <v>101.282</v>
      </c>
      <c r="N62" s="13">
        <v>70.284999999999997</v>
      </c>
      <c r="O62" s="13">
        <v>66.948999999999998</v>
      </c>
      <c r="P62" s="13">
        <v>52.631999999999998</v>
      </c>
      <c r="Q62" s="13">
        <v>27.94</v>
      </c>
      <c r="R62" s="13">
        <v>40.863999999999997</v>
      </c>
      <c r="S62" s="13">
        <v>32.6</v>
      </c>
      <c r="T62" s="13">
        <v>60.317</v>
      </c>
      <c r="U62" s="13">
        <v>55.277000000000001</v>
      </c>
      <c r="V62" s="13">
        <v>64.691000000000003</v>
      </c>
      <c r="W62" s="13">
        <v>58.872</v>
      </c>
      <c r="X62" s="13">
        <v>48.267000000000003</v>
      </c>
      <c r="Y62" s="13">
        <v>60.564</v>
      </c>
      <c r="Z62" s="13">
        <v>39.729999999999997</v>
      </c>
      <c r="AA62" s="13">
        <v>41.537999999999997</v>
      </c>
      <c r="AB62" s="11">
        <v>174.36</v>
      </c>
      <c r="AC62" s="13">
        <v>109.482</v>
      </c>
      <c r="AD62" s="13">
        <v>88.572999999999993</v>
      </c>
      <c r="AE62" s="13">
        <v>88.572999999999993</v>
      </c>
    </row>
    <row r="63" spans="1:31" x14ac:dyDescent="0.25">
      <c r="A63" s="9">
        <f>BMDC2!A63</f>
        <v>44501</v>
      </c>
      <c r="B63" s="13">
        <v>80.278999999999996</v>
      </c>
      <c r="C63" s="13">
        <v>47.110999999999997</v>
      </c>
      <c r="D63" s="13">
        <v>37.749000000000002</v>
      </c>
      <c r="E63" s="13">
        <v>47.323</v>
      </c>
      <c r="F63" s="13">
        <v>52.334000000000003</v>
      </c>
      <c r="G63" s="13">
        <v>58.62</v>
      </c>
      <c r="H63" s="13">
        <v>34.545000000000002</v>
      </c>
      <c r="I63" s="13">
        <v>62.2</v>
      </c>
      <c r="J63" s="13">
        <v>49.902000000000001</v>
      </c>
      <c r="K63" s="13">
        <v>65.617999999999995</v>
      </c>
      <c r="L63" s="13">
        <v>67.989000000000004</v>
      </c>
      <c r="M63" s="13">
        <v>74.888000000000005</v>
      </c>
      <c r="N63" s="13">
        <v>63.058999999999997</v>
      </c>
      <c r="O63" s="13">
        <v>63.176000000000002</v>
      </c>
      <c r="P63" s="13">
        <v>47.22</v>
      </c>
      <c r="Q63" s="13">
        <v>41.103000000000002</v>
      </c>
      <c r="R63" s="13">
        <v>37.396000000000001</v>
      </c>
      <c r="S63" s="13">
        <v>37.57</v>
      </c>
      <c r="T63" s="13">
        <v>79.338999999999999</v>
      </c>
      <c r="U63" s="13">
        <v>54.939</v>
      </c>
      <c r="V63" s="13">
        <v>54.417999999999999</v>
      </c>
      <c r="W63" s="13">
        <v>48.173999999999999</v>
      </c>
      <c r="X63" s="13">
        <v>53.087000000000003</v>
      </c>
      <c r="Y63" s="13">
        <v>62.125999999999998</v>
      </c>
      <c r="Z63" s="13">
        <v>46.606000000000002</v>
      </c>
      <c r="AA63" s="13">
        <v>50.027000000000001</v>
      </c>
      <c r="AB63" s="11">
        <v>88.174000000000007</v>
      </c>
      <c r="AC63" s="13">
        <v>91.826999999999998</v>
      </c>
      <c r="AD63" s="13">
        <v>66.018000000000001</v>
      </c>
      <c r="AE63" s="13">
        <v>66.018000000000001</v>
      </c>
    </row>
    <row r="64" spans="1:31" x14ac:dyDescent="0.25">
      <c r="A64" s="9">
        <f>BMDC2!A64</f>
        <v>44531</v>
      </c>
      <c r="B64" s="13">
        <v>66.340999999999994</v>
      </c>
      <c r="C64" s="13">
        <v>43.805</v>
      </c>
      <c r="D64" s="13">
        <v>33.427999999999997</v>
      </c>
      <c r="E64" s="13">
        <v>41.616</v>
      </c>
      <c r="F64" s="13">
        <v>40.622</v>
      </c>
      <c r="G64" s="13">
        <v>49.521000000000001</v>
      </c>
      <c r="H64" s="13">
        <v>29.895</v>
      </c>
      <c r="I64" s="13">
        <v>52.734999999999999</v>
      </c>
      <c r="J64" s="13">
        <v>38.573</v>
      </c>
      <c r="K64" s="13">
        <v>65.474000000000004</v>
      </c>
      <c r="L64" s="13">
        <v>64.134</v>
      </c>
      <c r="M64" s="13">
        <v>62.112000000000002</v>
      </c>
      <c r="N64" s="13">
        <v>56.311</v>
      </c>
      <c r="O64" s="13">
        <v>56.66</v>
      </c>
      <c r="P64" s="13">
        <v>37.883000000000003</v>
      </c>
      <c r="Q64" s="13">
        <v>32.935000000000002</v>
      </c>
      <c r="R64" s="13">
        <v>30.846</v>
      </c>
      <c r="S64" s="13">
        <v>32.476999999999997</v>
      </c>
      <c r="T64" s="13">
        <v>47.494999999999997</v>
      </c>
      <c r="U64" s="13">
        <v>49.255000000000003</v>
      </c>
      <c r="V64" s="13">
        <v>46.173999999999999</v>
      </c>
      <c r="W64" s="13">
        <v>34.313000000000002</v>
      </c>
      <c r="X64" s="13">
        <v>43.795999999999999</v>
      </c>
      <c r="Y64" s="13">
        <v>50.606999999999999</v>
      </c>
      <c r="Z64" s="13">
        <v>44.014000000000003</v>
      </c>
      <c r="AA64" s="13">
        <v>43.225999999999999</v>
      </c>
      <c r="AB64" s="11">
        <v>69.98</v>
      </c>
      <c r="AC64" s="13">
        <v>73.027000000000001</v>
      </c>
      <c r="AD64" s="13">
        <v>56.061</v>
      </c>
      <c r="AE64" s="13">
        <v>56.061</v>
      </c>
    </row>
    <row r="65" spans="1:31" x14ac:dyDescent="0.25">
      <c r="A65" s="9">
        <f>BMDC2!A65</f>
        <v>44562</v>
      </c>
      <c r="B65" s="13">
        <v>57.201999999999998</v>
      </c>
      <c r="C65" s="13">
        <v>36.116</v>
      </c>
      <c r="D65" s="13">
        <v>28.048999999999999</v>
      </c>
      <c r="E65" s="13">
        <v>37.353999999999999</v>
      </c>
      <c r="F65" s="13">
        <v>34.271999999999998</v>
      </c>
      <c r="G65" s="13">
        <v>42.94</v>
      </c>
      <c r="H65" s="13">
        <v>27.321999999999999</v>
      </c>
      <c r="I65" s="13">
        <v>47.762999999999998</v>
      </c>
      <c r="J65" s="13">
        <v>35.85</v>
      </c>
      <c r="K65" s="13">
        <v>54.942999999999998</v>
      </c>
      <c r="L65" s="13">
        <v>78.33</v>
      </c>
      <c r="M65" s="13">
        <v>54.856999999999999</v>
      </c>
      <c r="N65" s="13">
        <v>50.146000000000001</v>
      </c>
      <c r="O65" s="13">
        <v>51.33</v>
      </c>
      <c r="P65" s="13">
        <v>33.677999999999997</v>
      </c>
      <c r="Q65" s="13">
        <v>28.015000000000001</v>
      </c>
      <c r="R65" s="13">
        <v>27.725999999999999</v>
      </c>
      <c r="S65" s="13">
        <v>29.533999999999999</v>
      </c>
      <c r="T65" s="13">
        <v>41.951000000000001</v>
      </c>
      <c r="U65" s="13">
        <v>49.954000000000001</v>
      </c>
      <c r="V65" s="13">
        <v>43.106000000000002</v>
      </c>
      <c r="W65" s="13">
        <v>28.835999999999999</v>
      </c>
      <c r="X65" s="13">
        <v>40.570999999999998</v>
      </c>
      <c r="Y65" s="13">
        <v>44.442</v>
      </c>
      <c r="Z65" s="13">
        <v>49.320999999999998</v>
      </c>
      <c r="AA65" s="13">
        <v>38.765999999999998</v>
      </c>
      <c r="AB65" s="11">
        <v>63.886000000000003</v>
      </c>
      <c r="AC65" s="13">
        <v>64.608000000000004</v>
      </c>
      <c r="AD65" s="13">
        <v>50.027000000000001</v>
      </c>
      <c r="AE65" s="13">
        <v>50.027000000000001</v>
      </c>
    </row>
    <row r="66" spans="1:31" x14ac:dyDescent="0.25">
      <c r="A66" s="9">
        <f>BMDC2!A66</f>
        <v>44593</v>
      </c>
      <c r="B66" s="13">
        <v>55.896000000000001</v>
      </c>
      <c r="C66" s="13">
        <v>35.39</v>
      </c>
      <c r="D66" s="13">
        <v>30.678999999999998</v>
      </c>
      <c r="E66" s="13">
        <v>34.829000000000001</v>
      </c>
      <c r="F66" s="13">
        <v>40.064</v>
      </c>
      <c r="G66" s="13">
        <v>42.351999999999997</v>
      </c>
      <c r="H66" s="13">
        <v>29.183</v>
      </c>
      <c r="I66" s="13">
        <v>45.231999999999999</v>
      </c>
      <c r="J66" s="13">
        <v>52.816000000000003</v>
      </c>
      <c r="K66" s="13">
        <v>65.986999999999995</v>
      </c>
      <c r="L66" s="13">
        <v>60.341999999999999</v>
      </c>
      <c r="M66" s="13">
        <v>50.912999999999997</v>
      </c>
      <c r="N66" s="13">
        <v>49.448999999999998</v>
      </c>
      <c r="O66" s="13">
        <v>55.271000000000001</v>
      </c>
      <c r="P66" s="13">
        <v>33.606999999999999</v>
      </c>
      <c r="Q66" s="13">
        <v>28.645</v>
      </c>
      <c r="R66" s="13">
        <v>39.947000000000003</v>
      </c>
      <c r="S66" s="13">
        <v>31.411999999999999</v>
      </c>
      <c r="T66" s="13">
        <v>41.119</v>
      </c>
      <c r="U66" s="13">
        <v>46.453000000000003</v>
      </c>
      <c r="V66" s="13">
        <v>46.097000000000001</v>
      </c>
      <c r="W66" s="13">
        <v>28.542999999999999</v>
      </c>
      <c r="X66" s="13">
        <v>40.883000000000003</v>
      </c>
      <c r="Y66" s="13">
        <v>41.816000000000003</v>
      </c>
      <c r="Z66" s="13">
        <v>45.622999999999998</v>
      </c>
      <c r="AA66" s="13">
        <v>42.307000000000002</v>
      </c>
      <c r="AB66" s="11">
        <v>61.308999999999997</v>
      </c>
      <c r="AC66" s="13">
        <v>58.773000000000003</v>
      </c>
      <c r="AD66" s="13">
        <v>47.280999999999999</v>
      </c>
      <c r="AE66" s="13">
        <v>47.280999999999999</v>
      </c>
    </row>
    <row r="67" spans="1:31" x14ac:dyDescent="0.25">
      <c r="A67" s="9">
        <f>BMDC2!A67</f>
        <v>44621</v>
      </c>
      <c r="B67" s="13">
        <v>86.623000000000005</v>
      </c>
      <c r="C67" s="13">
        <v>79.091999999999999</v>
      </c>
      <c r="D67" s="13">
        <v>106.4</v>
      </c>
      <c r="E67" s="13">
        <v>74.332999999999998</v>
      </c>
      <c r="F67" s="13">
        <v>60.868000000000002</v>
      </c>
      <c r="G67" s="13">
        <v>118.994</v>
      </c>
      <c r="H67" s="13">
        <v>92.587999999999994</v>
      </c>
      <c r="I67" s="13">
        <v>109.02800000000001</v>
      </c>
      <c r="J67" s="13">
        <v>114.601</v>
      </c>
      <c r="K67" s="13">
        <v>101.005</v>
      </c>
      <c r="L67" s="13">
        <v>117.50700000000001</v>
      </c>
      <c r="M67" s="13">
        <v>98.656999999999996</v>
      </c>
      <c r="N67" s="13">
        <v>88.932000000000002</v>
      </c>
      <c r="O67" s="13">
        <v>80.884</v>
      </c>
      <c r="P67" s="13">
        <v>69.38</v>
      </c>
      <c r="Q67" s="13">
        <v>53.366</v>
      </c>
      <c r="R67" s="13">
        <v>65.796000000000006</v>
      </c>
      <c r="S67" s="13">
        <v>95.427999999999997</v>
      </c>
      <c r="T67" s="13">
        <v>88.304000000000002</v>
      </c>
      <c r="U67" s="13">
        <v>74.049000000000007</v>
      </c>
      <c r="V67" s="13">
        <v>103.5</v>
      </c>
      <c r="W67" s="13">
        <v>50.371000000000002</v>
      </c>
      <c r="X67" s="13">
        <v>82.486000000000004</v>
      </c>
      <c r="Y67" s="13">
        <v>67.534000000000006</v>
      </c>
      <c r="Z67" s="13">
        <v>76.763000000000005</v>
      </c>
      <c r="AA67" s="13">
        <v>81.805000000000007</v>
      </c>
      <c r="AB67" s="11">
        <v>116.30800000000001</v>
      </c>
      <c r="AC67" s="13">
        <v>84.718000000000004</v>
      </c>
      <c r="AD67" s="13">
        <v>75.786000000000001</v>
      </c>
      <c r="AE67" s="13">
        <v>75.786000000000001</v>
      </c>
    </row>
    <row r="68" spans="1:31" x14ac:dyDescent="0.25">
      <c r="A68" s="9">
        <f>BMDC2!A68</f>
        <v>44652</v>
      </c>
      <c r="B68" s="13">
        <v>145.85400000000001</v>
      </c>
      <c r="C68" s="13">
        <v>124.377</v>
      </c>
      <c r="D68" s="13">
        <v>159.029</v>
      </c>
      <c r="E68" s="13">
        <v>130.33699999999999</v>
      </c>
      <c r="F68" s="13">
        <v>83.646000000000001</v>
      </c>
      <c r="G68" s="13">
        <v>119.009</v>
      </c>
      <c r="H68" s="13">
        <v>162.31299999999999</v>
      </c>
      <c r="I68" s="13">
        <v>139.23699999999999</v>
      </c>
      <c r="J68" s="13">
        <v>97.844999999999999</v>
      </c>
      <c r="K68" s="13">
        <v>157.125</v>
      </c>
      <c r="L68" s="13">
        <v>142.45099999999999</v>
      </c>
      <c r="M68" s="13">
        <v>165.43299999999999</v>
      </c>
      <c r="N68" s="13">
        <v>109.25700000000001</v>
      </c>
      <c r="O68" s="13">
        <v>116.69</v>
      </c>
      <c r="P68" s="13">
        <v>105.6</v>
      </c>
      <c r="Q68" s="13">
        <v>86.186999999999998</v>
      </c>
      <c r="R68" s="13">
        <v>92.930999999999997</v>
      </c>
      <c r="S68" s="13">
        <v>154.21</v>
      </c>
      <c r="T68" s="13">
        <v>127.86199999999999</v>
      </c>
      <c r="U68" s="13">
        <v>137.98599999999999</v>
      </c>
      <c r="V68" s="13">
        <v>103.992</v>
      </c>
      <c r="W68" s="13">
        <v>54.68</v>
      </c>
      <c r="X68" s="13">
        <v>124.15300000000001</v>
      </c>
      <c r="Y68" s="13">
        <v>87.350999999999999</v>
      </c>
      <c r="Z68" s="13">
        <v>89.254999999999995</v>
      </c>
      <c r="AA68" s="13">
        <v>91.763999999999996</v>
      </c>
      <c r="AB68" s="11">
        <v>166.506</v>
      </c>
      <c r="AC68" s="13">
        <v>155.661</v>
      </c>
      <c r="AD68" s="13">
        <v>151.18199999999999</v>
      </c>
      <c r="AE68" s="13">
        <v>151.18199999999999</v>
      </c>
    </row>
    <row r="69" spans="1:31" x14ac:dyDescent="0.25">
      <c r="A69" s="9">
        <f>BMDC2!A69</f>
        <v>44682</v>
      </c>
      <c r="B69" s="13">
        <v>393.34300000000002</v>
      </c>
      <c r="C69" s="13">
        <v>169.15799999999999</v>
      </c>
      <c r="D69" s="13">
        <v>172.19300000000001</v>
      </c>
      <c r="E69" s="13">
        <v>105.569</v>
      </c>
      <c r="F69" s="13">
        <v>130.15199999999999</v>
      </c>
      <c r="G69" s="13">
        <v>194.953</v>
      </c>
      <c r="H69" s="13">
        <v>322.39400000000001</v>
      </c>
      <c r="I69" s="13">
        <v>241.892</v>
      </c>
      <c r="J69" s="13">
        <v>156.93199999999999</v>
      </c>
      <c r="K69" s="13">
        <v>243.15100000000001</v>
      </c>
      <c r="L69" s="13">
        <v>482.98599999999999</v>
      </c>
      <c r="M69" s="13">
        <v>263.30099999999999</v>
      </c>
      <c r="N69" s="13">
        <v>344.89600000000002</v>
      </c>
      <c r="O69" s="13">
        <v>200.27699999999999</v>
      </c>
      <c r="P69" s="13">
        <v>178.65299999999999</v>
      </c>
      <c r="Q69" s="13">
        <v>63.408999999999999</v>
      </c>
      <c r="R69" s="13">
        <v>79.507000000000005</v>
      </c>
      <c r="S69" s="13">
        <v>132.303</v>
      </c>
      <c r="T69" s="13">
        <v>273.50400000000002</v>
      </c>
      <c r="U69" s="13">
        <v>297.52699999999999</v>
      </c>
      <c r="V69" s="13">
        <v>220.07900000000001</v>
      </c>
      <c r="W69" s="13">
        <v>132.16800000000001</v>
      </c>
      <c r="X69" s="13">
        <v>197.833</v>
      </c>
      <c r="Y69" s="13">
        <v>65.838999999999999</v>
      </c>
      <c r="Z69" s="13">
        <v>161.495</v>
      </c>
      <c r="AA69" s="13">
        <v>277.53500000000003</v>
      </c>
      <c r="AB69" s="11">
        <v>371.34399999999999</v>
      </c>
      <c r="AC69" s="13">
        <v>392.33100000000002</v>
      </c>
      <c r="AD69" s="13">
        <v>361.39800000000002</v>
      </c>
      <c r="AE69" s="13">
        <v>361.39800000000002</v>
      </c>
    </row>
    <row r="70" spans="1:31" x14ac:dyDescent="0.25">
      <c r="A70" s="9">
        <f>BMDC2!A70</f>
        <v>44713</v>
      </c>
      <c r="B70" s="12">
        <v>286.01499999999999</v>
      </c>
      <c r="C70" s="12">
        <v>187.488</v>
      </c>
      <c r="D70" s="12">
        <v>279.75099999999998</v>
      </c>
      <c r="E70" s="12">
        <v>299.16000000000003</v>
      </c>
      <c r="F70" s="12">
        <v>478.83699999999999</v>
      </c>
      <c r="G70" s="12">
        <v>87.492000000000004</v>
      </c>
      <c r="H70" s="12">
        <v>499.39600000000002</v>
      </c>
      <c r="I70" s="12">
        <v>210.56899999999999</v>
      </c>
      <c r="J70" s="12">
        <v>600.80700000000002</v>
      </c>
      <c r="K70" s="12">
        <v>697.87699999999995</v>
      </c>
      <c r="L70" s="12">
        <v>877.81399999999996</v>
      </c>
      <c r="M70" s="12">
        <v>484.24400000000003</v>
      </c>
      <c r="N70" s="12">
        <v>772.62300000000005</v>
      </c>
      <c r="O70" s="12">
        <v>264.53300000000002</v>
      </c>
      <c r="P70" s="12">
        <v>166.93700000000001</v>
      </c>
      <c r="Q70" s="12">
        <v>204.64400000000001</v>
      </c>
      <c r="R70" s="12">
        <v>273.42700000000002</v>
      </c>
      <c r="S70" s="12">
        <v>258.726</v>
      </c>
      <c r="T70" s="12">
        <v>478.12900000000002</v>
      </c>
      <c r="U70" s="12">
        <v>349.15199999999999</v>
      </c>
      <c r="V70" s="12">
        <v>88.658000000000001</v>
      </c>
      <c r="W70" s="12">
        <v>335.52300000000002</v>
      </c>
      <c r="X70" s="12">
        <v>554.56200000000001</v>
      </c>
      <c r="Y70" s="12">
        <v>291.67500000000001</v>
      </c>
      <c r="Z70" s="12">
        <v>250.20500000000001</v>
      </c>
      <c r="AA70" s="12">
        <v>564.221</v>
      </c>
      <c r="AB70" s="30">
        <v>1011.425</v>
      </c>
      <c r="AC70" s="12">
        <v>590.64</v>
      </c>
      <c r="AD70" s="12">
        <v>286.73099999999999</v>
      </c>
      <c r="AE70" s="12">
        <v>286.73099999999999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E70"/>
    </sheetView>
  </sheetViews>
  <sheetFormatPr defaultRowHeight="15" x14ac:dyDescent="0.25"/>
  <cols>
    <col min="1" max="1" width="18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4">
        <f>BMDC2!A2</f>
        <v>42644</v>
      </c>
      <c r="B2" s="10">
        <v>40.697000000000003</v>
      </c>
      <c r="C2" s="10">
        <v>33.020000000000003</v>
      </c>
      <c r="D2" s="10">
        <v>33.466999999999999</v>
      </c>
      <c r="E2" s="17">
        <v>36.802</v>
      </c>
      <c r="F2" s="17">
        <v>43.398000000000003</v>
      </c>
      <c r="G2" s="17">
        <v>36.436</v>
      </c>
      <c r="H2" s="17">
        <v>32.911999999999999</v>
      </c>
      <c r="I2" s="17">
        <v>33.844000000000001</v>
      </c>
      <c r="J2" s="17">
        <v>34.92</v>
      </c>
      <c r="K2" s="17">
        <v>37.417000000000002</v>
      </c>
      <c r="L2" s="17">
        <v>32.893000000000001</v>
      </c>
      <c r="M2" s="17">
        <v>32.951999999999998</v>
      </c>
      <c r="N2" s="17">
        <v>37.143999999999998</v>
      </c>
      <c r="O2" s="17">
        <v>34.712000000000003</v>
      </c>
      <c r="P2" s="17">
        <v>33.756</v>
      </c>
      <c r="Q2" s="17">
        <v>48.05</v>
      </c>
      <c r="R2" s="17">
        <v>39.536999999999999</v>
      </c>
      <c r="S2" s="17">
        <v>39.244</v>
      </c>
      <c r="T2" s="17">
        <v>34.414000000000001</v>
      </c>
      <c r="U2" s="17">
        <v>34.89</v>
      </c>
      <c r="V2" s="17">
        <v>34.097000000000001</v>
      </c>
      <c r="W2" s="17">
        <v>35.08</v>
      </c>
      <c r="X2" s="17">
        <v>32.917999999999999</v>
      </c>
      <c r="Y2" s="17">
        <v>33.347999999999999</v>
      </c>
      <c r="Z2" s="17">
        <v>39.405999999999999</v>
      </c>
      <c r="AA2" s="17">
        <v>44.207999999999998</v>
      </c>
      <c r="AB2" s="17">
        <v>35.156999999999996</v>
      </c>
      <c r="AC2" s="17">
        <v>35.722000000000001</v>
      </c>
      <c r="AD2" s="17">
        <v>37.284999999999997</v>
      </c>
      <c r="AE2" s="17">
        <v>33.710999999999999</v>
      </c>
      <c r="AF2" s="12"/>
      <c r="AG2" s="12"/>
      <c r="AH2" s="12"/>
      <c r="AI2" s="12"/>
      <c r="AJ2" s="12"/>
    </row>
    <row r="3" spans="1:36" x14ac:dyDescent="0.25">
      <c r="A3" s="9">
        <f>BMDC2!A3</f>
        <v>42675</v>
      </c>
      <c r="B3" s="10">
        <v>33.197000000000003</v>
      </c>
      <c r="C3" s="10">
        <v>27.850999999999999</v>
      </c>
      <c r="D3" s="10">
        <v>27.533999999999999</v>
      </c>
      <c r="E3" s="13">
        <v>30.512</v>
      </c>
      <c r="F3" s="13">
        <v>31.89</v>
      </c>
      <c r="G3" s="13">
        <v>33.948999999999998</v>
      </c>
      <c r="H3" s="13">
        <v>28.901</v>
      </c>
      <c r="I3" s="13">
        <v>27.056999999999999</v>
      </c>
      <c r="J3" s="13">
        <v>27.831</v>
      </c>
      <c r="K3" s="13">
        <v>37.720999999999997</v>
      </c>
      <c r="L3" s="13">
        <v>28.437000000000001</v>
      </c>
      <c r="M3" s="13">
        <v>27.353000000000002</v>
      </c>
      <c r="N3" s="13">
        <v>29.495999999999999</v>
      </c>
      <c r="O3" s="13">
        <v>32.161999999999999</v>
      </c>
      <c r="P3" s="13">
        <v>27.626999999999999</v>
      </c>
      <c r="Q3" s="13">
        <v>31.966999999999999</v>
      </c>
      <c r="R3" s="13">
        <v>30.065000000000001</v>
      </c>
      <c r="S3" s="13">
        <v>32.168999999999997</v>
      </c>
      <c r="T3" s="13">
        <v>27.094999999999999</v>
      </c>
      <c r="U3" s="13">
        <v>28.132999999999999</v>
      </c>
      <c r="V3" s="13">
        <v>30.114000000000001</v>
      </c>
      <c r="W3" s="13">
        <v>27.872</v>
      </c>
      <c r="X3" s="13">
        <v>27.032</v>
      </c>
      <c r="Y3" s="13">
        <v>33.088000000000001</v>
      </c>
      <c r="Z3" s="13">
        <v>32.761000000000003</v>
      </c>
      <c r="AA3" s="13">
        <v>36.363</v>
      </c>
      <c r="AB3" s="13">
        <v>29.934999999999999</v>
      </c>
      <c r="AC3" s="13">
        <v>29.045000000000002</v>
      </c>
      <c r="AD3" s="13">
        <v>31.655999999999999</v>
      </c>
      <c r="AE3" s="13">
        <v>30.097999999999999</v>
      </c>
      <c r="AF3" s="12"/>
      <c r="AG3" s="12"/>
      <c r="AH3" s="12"/>
      <c r="AI3" s="12"/>
      <c r="AJ3" s="12"/>
    </row>
    <row r="4" spans="1:36" x14ac:dyDescent="0.25">
      <c r="A4" s="9">
        <f>BMDC2!A4</f>
        <v>42705</v>
      </c>
      <c r="B4" s="10">
        <v>27.079000000000001</v>
      </c>
      <c r="C4" s="10">
        <v>25.143000000000001</v>
      </c>
      <c r="D4" s="10">
        <v>26.446999999999999</v>
      </c>
      <c r="E4" s="13">
        <v>26.047000000000001</v>
      </c>
      <c r="F4" s="13">
        <v>26.523</v>
      </c>
      <c r="G4" s="13">
        <v>28.231000000000002</v>
      </c>
      <c r="H4" s="13">
        <v>25.454000000000001</v>
      </c>
      <c r="I4" s="13">
        <v>24.652000000000001</v>
      </c>
      <c r="J4" s="13">
        <v>24.914000000000001</v>
      </c>
      <c r="K4" s="13">
        <v>29.553999999999998</v>
      </c>
      <c r="L4" s="13">
        <v>25.672000000000001</v>
      </c>
      <c r="M4" s="13">
        <v>24.815000000000001</v>
      </c>
      <c r="N4" s="13">
        <v>25.452999999999999</v>
      </c>
      <c r="O4" s="13">
        <v>26.591999999999999</v>
      </c>
      <c r="P4" s="13">
        <v>26.747</v>
      </c>
      <c r="Q4" s="13">
        <v>27.494</v>
      </c>
      <c r="R4" s="13">
        <v>25.634</v>
      </c>
      <c r="S4" s="13">
        <v>29.748999999999999</v>
      </c>
      <c r="T4" s="13">
        <v>24.65</v>
      </c>
      <c r="U4" s="13">
        <v>24.998999999999999</v>
      </c>
      <c r="V4" s="13">
        <v>25.527999999999999</v>
      </c>
      <c r="W4" s="13">
        <v>25.21</v>
      </c>
      <c r="X4" s="13">
        <v>25.233000000000001</v>
      </c>
      <c r="Y4" s="13">
        <v>26.786999999999999</v>
      </c>
      <c r="Z4" s="13">
        <v>26.425000000000001</v>
      </c>
      <c r="AA4" s="13">
        <v>28.327000000000002</v>
      </c>
      <c r="AB4" s="13">
        <v>26.013999999999999</v>
      </c>
      <c r="AC4" s="13">
        <v>25.119</v>
      </c>
      <c r="AD4" s="13">
        <v>25.986000000000001</v>
      </c>
      <c r="AE4" s="13">
        <v>28.248000000000001</v>
      </c>
      <c r="AF4" s="12"/>
      <c r="AG4" s="12"/>
      <c r="AH4" s="12"/>
      <c r="AI4" s="12"/>
      <c r="AJ4" s="12"/>
    </row>
    <row r="5" spans="1:36" x14ac:dyDescent="0.25">
      <c r="A5" s="9">
        <f>BMDC2!A5</f>
        <v>42736</v>
      </c>
      <c r="B5" s="10">
        <v>24.472999999999999</v>
      </c>
      <c r="C5" s="10">
        <v>23.6</v>
      </c>
      <c r="D5" s="10">
        <v>26.797999999999998</v>
      </c>
      <c r="E5" s="13">
        <v>24.332999999999998</v>
      </c>
      <c r="F5" s="13">
        <v>24.277999999999999</v>
      </c>
      <c r="G5" s="13">
        <v>24.765999999999998</v>
      </c>
      <c r="H5" s="13">
        <v>23.577000000000002</v>
      </c>
      <c r="I5" s="13">
        <v>23.111999999999998</v>
      </c>
      <c r="J5" s="13">
        <v>23.181999999999999</v>
      </c>
      <c r="K5" s="13">
        <v>25.363</v>
      </c>
      <c r="L5" s="13">
        <v>23.474</v>
      </c>
      <c r="M5" s="13">
        <v>23.89</v>
      </c>
      <c r="N5" s="13">
        <v>23.652999999999999</v>
      </c>
      <c r="O5" s="13">
        <v>24.184000000000001</v>
      </c>
      <c r="P5" s="13">
        <v>23.914000000000001</v>
      </c>
      <c r="Q5" s="13">
        <v>25.05</v>
      </c>
      <c r="R5" s="13">
        <v>24.228000000000002</v>
      </c>
      <c r="S5" s="13">
        <v>27.385999999999999</v>
      </c>
      <c r="T5" s="13">
        <v>25.846</v>
      </c>
      <c r="U5" s="13">
        <v>23.306999999999999</v>
      </c>
      <c r="V5" s="13">
        <v>23.422999999999998</v>
      </c>
      <c r="W5" s="13">
        <v>23.815999999999999</v>
      </c>
      <c r="X5" s="13">
        <v>23.34</v>
      </c>
      <c r="Y5" s="13">
        <v>28.582999999999998</v>
      </c>
      <c r="Z5" s="13">
        <v>24.085999999999999</v>
      </c>
      <c r="AA5" s="13">
        <v>26.388999999999999</v>
      </c>
      <c r="AB5" s="13">
        <v>23.702999999999999</v>
      </c>
      <c r="AC5" s="13">
        <v>23.486000000000001</v>
      </c>
      <c r="AD5" s="13">
        <v>23.68</v>
      </c>
      <c r="AE5" s="13">
        <v>26.55</v>
      </c>
      <c r="AF5" s="12"/>
      <c r="AG5" s="12"/>
      <c r="AH5" s="12"/>
      <c r="AI5" s="12"/>
      <c r="AJ5" s="12"/>
    </row>
    <row r="6" spans="1:36" x14ac:dyDescent="0.25">
      <c r="A6" s="9">
        <f>BMDC2!A6</f>
        <v>42767</v>
      </c>
      <c r="B6" s="10">
        <v>19.690999999999999</v>
      </c>
      <c r="C6" s="10">
        <v>19.544</v>
      </c>
      <c r="D6" s="10">
        <v>19.745999999999999</v>
      </c>
      <c r="E6" s="13">
        <v>19.837</v>
      </c>
      <c r="F6" s="13">
        <v>33.625</v>
      </c>
      <c r="G6" s="13">
        <v>22.244</v>
      </c>
      <c r="H6" s="13">
        <v>18.856999999999999</v>
      </c>
      <c r="I6" s="13">
        <v>18.855</v>
      </c>
      <c r="J6" s="13">
        <v>19.265999999999998</v>
      </c>
      <c r="K6" s="13">
        <v>21.231999999999999</v>
      </c>
      <c r="L6" s="13">
        <v>19.838999999999999</v>
      </c>
      <c r="M6" s="13">
        <v>22.414999999999999</v>
      </c>
      <c r="N6" s="13">
        <v>18.977</v>
      </c>
      <c r="O6" s="13">
        <v>22.943999999999999</v>
      </c>
      <c r="P6" s="13">
        <v>23.234000000000002</v>
      </c>
      <c r="Q6" s="13">
        <v>19.803000000000001</v>
      </c>
      <c r="R6" s="13">
        <v>21.076000000000001</v>
      </c>
      <c r="S6" s="13">
        <v>24.834</v>
      </c>
      <c r="T6" s="13">
        <v>25.026</v>
      </c>
      <c r="U6" s="13">
        <v>21.783000000000001</v>
      </c>
      <c r="V6" s="13">
        <v>18.715</v>
      </c>
      <c r="W6" s="13">
        <v>23.495000000000001</v>
      </c>
      <c r="X6" s="13">
        <v>19.045999999999999</v>
      </c>
      <c r="Y6" s="13">
        <v>23.440999999999999</v>
      </c>
      <c r="Z6" s="13">
        <v>19.163</v>
      </c>
      <c r="AA6" s="13">
        <v>23.533999999999999</v>
      </c>
      <c r="AB6" s="13">
        <v>18.803999999999998</v>
      </c>
      <c r="AC6" s="13">
        <v>20.161000000000001</v>
      </c>
      <c r="AD6" s="13">
        <v>18.893000000000001</v>
      </c>
      <c r="AE6" s="13">
        <v>21.969000000000001</v>
      </c>
      <c r="AF6" s="12"/>
      <c r="AG6" s="12"/>
      <c r="AH6" s="12"/>
      <c r="AI6" s="12"/>
      <c r="AJ6" s="12"/>
    </row>
    <row r="7" spans="1:36" x14ac:dyDescent="0.25">
      <c r="A7" s="9">
        <f>BMDC2!A7</f>
        <v>42795</v>
      </c>
      <c r="B7" s="10">
        <v>31.713000000000001</v>
      </c>
      <c r="C7" s="10">
        <v>33.020000000000003</v>
      </c>
      <c r="D7" s="10">
        <v>21.123000000000001</v>
      </c>
      <c r="E7" s="13">
        <v>32.81</v>
      </c>
      <c r="F7" s="13">
        <v>62.93</v>
      </c>
      <c r="G7" s="13">
        <v>27.702999999999999</v>
      </c>
      <c r="H7" s="13">
        <v>27.084</v>
      </c>
      <c r="I7" s="13">
        <v>44.511000000000003</v>
      </c>
      <c r="J7" s="13">
        <v>33.154000000000003</v>
      </c>
      <c r="K7" s="13">
        <v>33.542000000000002</v>
      </c>
      <c r="L7" s="13">
        <v>32.979999999999997</v>
      </c>
      <c r="M7" s="13">
        <v>40.552</v>
      </c>
      <c r="N7" s="13">
        <v>37.148000000000003</v>
      </c>
      <c r="O7" s="13">
        <v>52.484000000000002</v>
      </c>
      <c r="P7" s="13">
        <v>30.841000000000001</v>
      </c>
      <c r="Q7" s="13">
        <v>40.835000000000001</v>
      </c>
      <c r="R7" s="13">
        <v>33.975000000000001</v>
      </c>
      <c r="S7" s="13">
        <v>36.238999999999997</v>
      </c>
      <c r="T7" s="13">
        <v>27.571000000000002</v>
      </c>
      <c r="U7" s="13">
        <v>32.847999999999999</v>
      </c>
      <c r="V7" s="13">
        <v>22.756</v>
      </c>
      <c r="W7" s="13">
        <v>33.728000000000002</v>
      </c>
      <c r="X7" s="13">
        <v>46.557000000000002</v>
      </c>
      <c r="Y7" s="13">
        <v>27.454999999999998</v>
      </c>
      <c r="Z7" s="13">
        <v>26.797999999999998</v>
      </c>
      <c r="AA7" s="13">
        <v>59.305999999999997</v>
      </c>
      <c r="AB7" s="13">
        <v>19.702999999999999</v>
      </c>
      <c r="AC7" s="13">
        <v>41.188000000000002</v>
      </c>
      <c r="AD7" s="13">
        <v>22.684999999999999</v>
      </c>
      <c r="AE7" s="13">
        <v>26.306999999999999</v>
      </c>
      <c r="AF7" s="12"/>
      <c r="AG7" s="12"/>
      <c r="AH7" s="12"/>
      <c r="AI7" s="12"/>
      <c r="AJ7" s="12"/>
    </row>
    <row r="8" spans="1:36" x14ac:dyDescent="0.25">
      <c r="A8" s="9">
        <f>BMDC2!A8</f>
        <v>42826</v>
      </c>
      <c r="B8" s="10">
        <v>49.713000000000001</v>
      </c>
      <c r="C8" s="10">
        <v>37.622</v>
      </c>
      <c r="D8" s="10">
        <v>46.033000000000001</v>
      </c>
      <c r="E8" s="13">
        <v>82.632999999999996</v>
      </c>
      <c r="F8" s="13">
        <v>106.155</v>
      </c>
      <c r="G8" s="13">
        <v>77.308000000000007</v>
      </c>
      <c r="H8" s="13">
        <v>68.906999999999996</v>
      </c>
      <c r="I8" s="13">
        <v>116.827</v>
      </c>
      <c r="J8" s="13">
        <v>74.570999999999998</v>
      </c>
      <c r="K8" s="13">
        <v>54.759</v>
      </c>
      <c r="L8" s="13">
        <v>89.176000000000002</v>
      </c>
      <c r="M8" s="13">
        <v>100.501</v>
      </c>
      <c r="N8" s="13">
        <v>81.14</v>
      </c>
      <c r="O8" s="13">
        <v>64.841999999999999</v>
      </c>
      <c r="P8" s="13">
        <v>71.622</v>
      </c>
      <c r="Q8" s="13">
        <v>90.873999999999995</v>
      </c>
      <c r="R8" s="13">
        <v>55.292000000000002</v>
      </c>
      <c r="S8" s="13">
        <v>51.628</v>
      </c>
      <c r="T8" s="13">
        <v>74.933999999999997</v>
      </c>
      <c r="U8" s="13">
        <v>70.378</v>
      </c>
      <c r="V8" s="13">
        <v>59.591000000000001</v>
      </c>
      <c r="W8" s="13">
        <v>60.121000000000002</v>
      </c>
      <c r="X8" s="13">
        <v>97.938999999999993</v>
      </c>
      <c r="Y8" s="13">
        <v>69.826999999999998</v>
      </c>
      <c r="Z8" s="13">
        <v>89.284000000000006</v>
      </c>
      <c r="AA8" s="13">
        <v>83.432000000000002</v>
      </c>
      <c r="AB8" s="13">
        <v>60.85</v>
      </c>
      <c r="AC8" s="13">
        <v>73.918000000000006</v>
      </c>
      <c r="AD8" s="13">
        <v>61.915999999999997</v>
      </c>
      <c r="AE8" s="13">
        <v>60.139000000000003</v>
      </c>
      <c r="AF8" s="12"/>
      <c r="AG8" s="12"/>
      <c r="AH8" s="12"/>
      <c r="AI8" s="12"/>
      <c r="AJ8" s="12"/>
    </row>
    <row r="9" spans="1:36" x14ac:dyDescent="0.25">
      <c r="A9" s="9">
        <f>BMDC2!A9</f>
        <v>42856</v>
      </c>
      <c r="B9" s="10">
        <v>184.607</v>
      </c>
      <c r="C9" s="10">
        <v>140.65899999999999</v>
      </c>
      <c r="D9" s="10">
        <v>478.798</v>
      </c>
      <c r="E9" s="13">
        <v>327.08199999999999</v>
      </c>
      <c r="F9" s="13">
        <v>275.721</v>
      </c>
      <c r="G9" s="13">
        <v>238.46600000000001</v>
      </c>
      <c r="H9" s="13">
        <v>139.94800000000001</v>
      </c>
      <c r="I9" s="13">
        <v>176.75700000000001</v>
      </c>
      <c r="J9" s="13">
        <v>117.42400000000001</v>
      </c>
      <c r="K9" s="13">
        <v>153.92699999999999</v>
      </c>
      <c r="L9" s="13">
        <v>177.672</v>
      </c>
      <c r="M9" s="13">
        <v>304.28699999999998</v>
      </c>
      <c r="N9" s="13">
        <v>187.92099999999999</v>
      </c>
      <c r="O9" s="13">
        <v>241.255</v>
      </c>
      <c r="P9" s="13">
        <v>311.54199999999997</v>
      </c>
      <c r="Q9" s="13">
        <v>376.76600000000002</v>
      </c>
      <c r="R9" s="13">
        <v>165.732</v>
      </c>
      <c r="S9" s="13">
        <v>231.52799999999999</v>
      </c>
      <c r="T9" s="13">
        <v>192.07900000000001</v>
      </c>
      <c r="U9" s="13">
        <v>243.37899999999999</v>
      </c>
      <c r="V9" s="13">
        <v>73.471000000000004</v>
      </c>
      <c r="W9" s="13">
        <v>162.62799999999999</v>
      </c>
      <c r="X9" s="13">
        <v>179.999</v>
      </c>
      <c r="Y9" s="13">
        <v>258.142</v>
      </c>
      <c r="Z9" s="13">
        <v>206.72</v>
      </c>
      <c r="AA9" s="13">
        <v>184.982</v>
      </c>
      <c r="AB9" s="13">
        <v>279.94200000000001</v>
      </c>
      <c r="AC9" s="13">
        <v>285.36200000000002</v>
      </c>
      <c r="AD9" s="13">
        <v>123.196</v>
      </c>
      <c r="AE9" s="13">
        <v>96.686000000000007</v>
      </c>
      <c r="AF9" s="12"/>
      <c r="AG9" s="12"/>
      <c r="AH9" s="12"/>
      <c r="AI9" s="12"/>
      <c r="AJ9" s="12"/>
    </row>
    <row r="10" spans="1:36" x14ac:dyDescent="0.25">
      <c r="A10" s="9">
        <f>BMDC2!A10</f>
        <v>42887</v>
      </c>
      <c r="B10" s="10">
        <v>334.92599999999999</v>
      </c>
      <c r="C10" s="10">
        <v>343.33100000000002</v>
      </c>
      <c r="D10" s="10">
        <v>707.05600000000004</v>
      </c>
      <c r="E10" s="13">
        <v>383.31</v>
      </c>
      <c r="F10" s="13">
        <v>385.85</v>
      </c>
      <c r="G10" s="13">
        <v>253.43</v>
      </c>
      <c r="H10" s="13">
        <v>174.28100000000001</v>
      </c>
      <c r="I10" s="13">
        <v>149.11699999999999</v>
      </c>
      <c r="J10" s="13">
        <v>183.114</v>
      </c>
      <c r="K10" s="13">
        <v>270.07400000000001</v>
      </c>
      <c r="L10" s="13">
        <v>171.63900000000001</v>
      </c>
      <c r="M10" s="13">
        <v>422.83</v>
      </c>
      <c r="N10" s="13">
        <v>220.99799999999999</v>
      </c>
      <c r="O10" s="13">
        <v>594.01199999999994</v>
      </c>
      <c r="P10" s="13">
        <v>288.17</v>
      </c>
      <c r="Q10" s="13">
        <v>534.05399999999997</v>
      </c>
      <c r="R10" s="13">
        <v>198.28</v>
      </c>
      <c r="S10" s="13">
        <v>369.77600000000001</v>
      </c>
      <c r="T10" s="13">
        <v>154.292</v>
      </c>
      <c r="U10" s="13">
        <v>197.65299999999999</v>
      </c>
      <c r="V10" s="13">
        <v>59.462000000000003</v>
      </c>
      <c r="W10" s="13">
        <v>220.30500000000001</v>
      </c>
      <c r="X10" s="13">
        <v>139.65100000000001</v>
      </c>
      <c r="Y10" s="13">
        <v>286.74</v>
      </c>
      <c r="Z10" s="13">
        <v>202.327</v>
      </c>
      <c r="AA10" s="13">
        <v>201.85400000000001</v>
      </c>
      <c r="AB10" s="13">
        <v>528.21299999999997</v>
      </c>
      <c r="AC10" s="13">
        <v>279.93099999999998</v>
      </c>
      <c r="AD10" s="13">
        <v>256.57100000000003</v>
      </c>
      <c r="AE10" s="13">
        <v>118.274</v>
      </c>
      <c r="AF10" s="12"/>
      <c r="AG10" s="12"/>
      <c r="AH10" s="12"/>
      <c r="AI10" s="12"/>
      <c r="AJ10" s="12"/>
    </row>
    <row r="11" spans="1:36" x14ac:dyDescent="0.25">
      <c r="A11" s="9">
        <f>BMDC2!A11</f>
        <v>42917</v>
      </c>
      <c r="B11" s="10">
        <v>167.54</v>
      </c>
      <c r="C11" s="10">
        <v>193.28100000000001</v>
      </c>
      <c r="D11" s="10">
        <v>294.25700000000001</v>
      </c>
      <c r="E11" s="13">
        <v>120.46299999999999</v>
      </c>
      <c r="F11" s="13">
        <v>148.88999999999999</v>
      </c>
      <c r="G11" s="13">
        <v>87.537999999999997</v>
      </c>
      <c r="H11" s="13">
        <v>68.700999999999993</v>
      </c>
      <c r="I11" s="13">
        <v>62.606999999999999</v>
      </c>
      <c r="J11" s="13">
        <v>71.463999999999999</v>
      </c>
      <c r="K11" s="13">
        <v>113.86499999999999</v>
      </c>
      <c r="L11" s="13">
        <v>71.531000000000006</v>
      </c>
      <c r="M11" s="13">
        <v>172.59800000000001</v>
      </c>
      <c r="N11" s="13">
        <v>72.096999999999994</v>
      </c>
      <c r="O11" s="13">
        <v>450.28199999999998</v>
      </c>
      <c r="P11" s="13">
        <v>102.06100000000001</v>
      </c>
      <c r="Q11" s="13">
        <v>166.959</v>
      </c>
      <c r="R11" s="13">
        <v>88.462000000000003</v>
      </c>
      <c r="S11" s="13">
        <v>174.13300000000001</v>
      </c>
      <c r="T11" s="13">
        <v>52.206000000000003</v>
      </c>
      <c r="U11" s="13">
        <v>63.112000000000002</v>
      </c>
      <c r="V11" s="13">
        <v>24.35</v>
      </c>
      <c r="W11" s="13">
        <v>67.983999999999995</v>
      </c>
      <c r="X11" s="13">
        <v>54.869</v>
      </c>
      <c r="Y11" s="13">
        <v>110.038</v>
      </c>
      <c r="Z11" s="13">
        <v>73.349000000000004</v>
      </c>
      <c r="AA11" s="13">
        <v>75.988</v>
      </c>
      <c r="AB11" s="13">
        <v>199.80799999999999</v>
      </c>
      <c r="AC11" s="13">
        <v>128.053</v>
      </c>
      <c r="AD11" s="13">
        <v>76.911000000000001</v>
      </c>
      <c r="AE11" s="13">
        <v>48.767000000000003</v>
      </c>
      <c r="AF11" s="12"/>
      <c r="AG11" s="12"/>
      <c r="AH11" s="12"/>
      <c r="AI11" s="12"/>
      <c r="AJ11" s="12"/>
    </row>
    <row r="12" spans="1:36" x14ac:dyDescent="0.25">
      <c r="A12" s="9">
        <f>BMDC2!A12</f>
        <v>42948</v>
      </c>
      <c r="B12" s="10">
        <v>84.578999999999994</v>
      </c>
      <c r="C12" s="10">
        <v>78.233000000000004</v>
      </c>
      <c r="D12" s="10">
        <v>119.836</v>
      </c>
      <c r="E12" s="13">
        <v>58.134999999999998</v>
      </c>
      <c r="F12" s="13">
        <v>63.988</v>
      </c>
      <c r="G12" s="13">
        <v>51.718000000000004</v>
      </c>
      <c r="H12" s="13">
        <v>42.21</v>
      </c>
      <c r="I12" s="13">
        <v>47.484000000000002</v>
      </c>
      <c r="J12" s="13">
        <v>39.825000000000003</v>
      </c>
      <c r="K12" s="13">
        <v>53.892000000000003</v>
      </c>
      <c r="L12" s="13">
        <v>51.999000000000002</v>
      </c>
      <c r="M12" s="13">
        <v>68.619</v>
      </c>
      <c r="N12" s="13">
        <v>42.210999999999999</v>
      </c>
      <c r="O12" s="13">
        <v>128.94900000000001</v>
      </c>
      <c r="P12" s="13">
        <v>49.994999999999997</v>
      </c>
      <c r="Q12" s="13">
        <v>79.632000000000005</v>
      </c>
      <c r="R12" s="13">
        <v>43.9</v>
      </c>
      <c r="S12" s="13">
        <v>76.489000000000004</v>
      </c>
      <c r="T12" s="13">
        <v>42.055999999999997</v>
      </c>
      <c r="U12" s="13">
        <v>50.281999999999996</v>
      </c>
      <c r="V12" s="13">
        <v>19.087</v>
      </c>
      <c r="W12" s="13">
        <v>42.866</v>
      </c>
      <c r="X12" s="13">
        <v>34.732999999999997</v>
      </c>
      <c r="Y12" s="13">
        <v>56.670999999999999</v>
      </c>
      <c r="Z12" s="13">
        <v>50.136000000000003</v>
      </c>
      <c r="AA12" s="13">
        <v>47.951000000000001</v>
      </c>
      <c r="AB12" s="13">
        <v>77.977000000000004</v>
      </c>
      <c r="AC12" s="13">
        <v>54.244999999999997</v>
      </c>
      <c r="AD12" s="13">
        <v>47.999000000000002</v>
      </c>
      <c r="AE12" s="13">
        <v>29.481000000000002</v>
      </c>
      <c r="AF12" s="12"/>
      <c r="AG12" s="12"/>
      <c r="AH12" s="12"/>
      <c r="AI12" s="12"/>
      <c r="AJ12" s="12"/>
    </row>
    <row r="13" spans="1:36" x14ac:dyDescent="0.25">
      <c r="A13" s="9">
        <f>BMDC2!A13</f>
        <v>42979</v>
      </c>
      <c r="B13" s="10">
        <v>68.546999999999997</v>
      </c>
      <c r="C13" s="10">
        <v>39.893000000000001</v>
      </c>
      <c r="D13" s="10">
        <v>70.218000000000004</v>
      </c>
      <c r="E13" s="13">
        <v>53.645000000000003</v>
      </c>
      <c r="F13" s="13">
        <v>61.378999999999998</v>
      </c>
      <c r="G13" s="13">
        <v>36.094999999999999</v>
      </c>
      <c r="H13" s="13">
        <v>37.034999999999997</v>
      </c>
      <c r="I13" s="13">
        <v>31.122</v>
      </c>
      <c r="J13" s="13">
        <v>31.134</v>
      </c>
      <c r="K13" s="13">
        <v>33.671999999999997</v>
      </c>
      <c r="L13" s="13">
        <v>40.290999999999997</v>
      </c>
      <c r="M13" s="13">
        <v>56.030999999999999</v>
      </c>
      <c r="N13" s="13">
        <v>34.003999999999998</v>
      </c>
      <c r="O13" s="13">
        <v>64.088999999999999</v>
      </c>
      <c r="P13" s="13">
        <v>36.965000000000003</v>
      </c>
      <c r="Q13" s="13">
        <v>58.552</v>
      </c>
      <c r="R13" s="13">
        <v>28.768000000000001</v>
      </c>
      <c r="S13" s="13">
        <v>45.35</v>
      </c>
      <c r="T13" s="13">
        <v>31.228999999999999</v>
      </c>
      <c r="U13" s="13">
        <v>30.661000000000001</v>
      </c>
      <c r="V13" s="13">
        <v>18.28</v>
      </c>
      <c r="W13" s="13">
        <v>54.052999999999997</v>
      </c>
      <c r="X13" s="13">
        <v>31.773</v>
      </c>
      <c r="Y13" s="13">
        <v>37.314999999999998</v>
      </c>
      <c r="Z13" s="13">
        <v>35.923999999999999</v>
      </c>
      <c r="AA13" s="13">
        <v>41.529000000000003</v>
      </c>
      <c r="AB13" s="13">
        <v>47.588000000000001</v>
      </c>
      <c r="AC13" s="13">
        <v>35.911000000000001</v>
      </c>
      <c r="AD13" s="13">
        <v>28.091999999999999</v>
      </c>
      <c r="AE13" s="13">
        <v>23.131</v>
      </c>
      <c r="AF13" s="12"/>
      <c r="AG13" s="12"/>
      <c r="AH13" s="12"/>
      <c r="AI13" s="12"/>
      <c r="AJ13" s="12"/>
    </row>
    <row r="14" spans="1:36" x14ac:dyDescent="0.25">
      <c r="A14" s="9">
        <f>BMDC2!A14</f>
        <v>43009</v>
      </c>
      <c r="B14" s="10">
        <v>50.222999999999999</v>
      </c>
      <c r="C14" s="10">
        <v>37.295999999999999</v>
      </c>
      <c r="D14" s="10">
        <v>67.674000000000007</v>
      </c>
      <c r="E14" s="13">
        <v>77.731999999999999</v>
      </c>
      <c r="F14" s="13">
        <v>65.111000000000004</v>
      </c>
      <c r="G14" s="13">
        <v>32.686</v>
      </c>
      <c r="H14" s="13">
        <v>31.663</v>
      </c>
      <c r="I14" s="13">
        <v>31.803000000000001</v>
      </c>
      <c r="J14" s="13">
        <v>48.203000000000003</v>
      </c>
      <c r="K14" s="13">
        <v>31.321000000000002</v>
      </c>
      <c r="L14" s="13">
        <v>30.931999999999999</v>
      </c>
      <c r="M14" s="13">
        <v>51.393000000000001</v>
      </c>
      <c r="N14" s="13">
        <v>33.795999999999999</v>
      </c>
      <c r="O14" s="13">
        <v>64.956000000000003</v>
      </c>
      <c r="P14" s="13">
        <v>49.52</v>
      </c>
      <c r="Q14" s="13">
        <v>64.117999999999995</v>
      </c>
      <c r="R14" s="13">
        <v>39.334000000000003</v>
      </c>
      <c r="S14" s="13">
        <v>40.536000000000001</v>
      </c>
      <c r="T14" s="13">
        <v>30.082999999999998</v>
      </c>
      <c r="U14" s="13">
        <v>29.9</v>
      </c>
      <c r="V14" s="13">
        <v>29.584</v>
      </c>
      <c r="W14" s="13">
        <v>38.335999999999999</v>
      </c>
      <c r="X14" s="13">
        <v>33.746000000000002</v>
      </c>
      <c r="Y14" s="13">
        <v>52.594999999999999</v>
      </c>
      <c r="Z14" s="13">
        <v>58.095999999999997</v>
      </c>
      <c r="AA14" s="13">
        <v>41.497</v>
      </c>
      <c r="AB14" s="13">
        <v>46.68</v>
      </c>
      <c r="AC14" s="13">
        <v>38.844000000000001</v>
      </c>
      <c r="AD14" s="13">
        <v>28.544</v>
      </c>
      <c r="AE14" s="13">
        <v>27.771000000000001</v>
      </c>
      <c r="AF14" s="12"/>
      <c r="AG14" s="12"/>
      <c r="AH14" s="12"/>
      <c r="AI14" s="12"/>
      <c r="AJ14" s="12"/>
    </row>
    <row r="15" spans="1:36" x14ac:dyDescent="0.25">
      <c r="A15" s="9">
        <f>BMDC2!A15</f>
        <v>43040</v>
      </c>
      <c r="B15" s="10">
        <v>36.598999999999997</v>
      </c>
      <c r="C15" s="10">
        <v>31.951000000000001</v>
      </c>
      <c r="D15" s="10">
        <v>55.03</v>
      </c>
      <c r="E15" s="13">
        <v>45.598999999999997</v>
      </c>
      <c r="F15" s="13">
        <v>47.639000000000003</v>
      </c>
      <c r="G15" s="13">
        <v>30.288</v>
      </c>
      <c r="H15" s="13">
        <v>24.792000000000002</v>
      </c>
      <c r="I15" s="13">
        <v>25.934999999999999</v>
      </c>
      <c r="J15" s="13">
        <v>40.097000000000001</v>
      </c>
      <c r="K15" s="13">
        <v>28.783000000000001</v>
      </c>
      <c r="L15" s="13">
        <v>26.488</v>
      </c>
      <c r="M15" s="13">
        <v>40.468000000000004</v>
      </c>
      <c r="N15" s="13">
        <v>32.101999999999997</v>
      </c>
      <c r="O15" s="13">
        <v>48.731000000000002</v>
      </c>
      <c r="P15" s="13">
        <v>36.344999999999999</v>
      </c>
      <c r="Q15" s="13">
        <v>46.070999999999998</v>
      </c>
      <c r="R15" s="13">
        <v>32.35</v>
      </c>
      <c r="S15" s="13">
        <v>33.020000000000003</v>
      </c>
      <c r="T15" s="13">
        <v>25.594000000000001</v>
      </c>
      <c r="U15" s="13">
        <v>28.631</v>
      </c>
      <c r="V15" s="13">
        <v>19.125</v>
      </c>
      <c r="W15" s="13">
        <v>28.375</v>
      </c>
      <c r="X15" s="13">
        <v>31.678999999999998</v>
      </c>
      <c r="Y15" s="13">
        <v>39.372999999999998</v>
      </c>
      <c r="Z15" s="13">
        <v>38.737000000000002</v>
      </c>
      <c r="AA15" s="13">
        <v>31.314</v>
      </c>
      <c r="AB15" s="13">
        <v>40.597999999999999</v>
      </c>
      <c r="AC15" s="13">
        <v>35</v>
      </c>
      <c r="AD15" s="13">
        <v>27.308</v>
      </c>
      <c r="AE15" s="13">
        <v>24.754000000000001</v>
      </c>
      <c r="AF15" s="12"/>
      <c r="AG15" s="12"/>
      <c r="AH15" s="12"/>
      <c r="AI15" s="12"/>
      <c r="AJ15" s="12"/>
    </row>
    <row r="16" spans="1:36" x14ac:dyDescent="0.25">
      <c r="A16" s="9">
        <f>BMDC2!A16</f>
        <v>43070</v>
      </c>
      <c r="B16" s="10">
        <v>31.907</v>
      </c>
      <c r="C16" s="10">
        <v>30.762</v>
      </c>
      <c r="D16" s="10">
        <v>47.709000000000003</v>
      </c>
      <c r="E16" s="13">
        <v>35.613999999999997</v>
      </c>
      <c r="F16" s="13">
        <v>37.325000000000003</v>
      </c>
      <c r="G16" s="13">
        <v>27.087</v>
      </c>
      <c r="H16" s="13">
        <v>22.454000000000001</v>
      </c>
      <c r="I16" s="13">
        <v>23.510999999999999</v>
      </c>
      <c r="J16" s="13">
        <v>29.065000000000001</v>
      </c>
      <c r="K16" s="13">
        <v>26.248999999999999</v>
      </c>
      <c r="L16" s="13">
        <v>24.044</v>
      </c>
      <c r="M16" s="13">
        <v>35.222999999999999</v>
      </c>
      <c r="N16" s="13">
        <v>26.657</v>
      </c>
      <c r="O16" s="13">
        <v>45.194000000000003</v>
      </c>
      <c r="P16" s="13">
        <v>31.699000000000002</v>
      </c>
      <c r="Q16" s="13">
        <v>39.026000000000003</v>
      </c>
      <c r="R16" s="13">
        <v>29.327999999999999</v>
      </c>
      <c r="S16" s="13">
        <v>30.327999999999999</v>
      </c>
      <c r="T16" s="13">
        <v>22.82</v>
      </c>
      <c r="U16" s="13">
        <v>24.542000000000002</v>
      </c>
      <c r="V16" s="13">
        <v>15.879</v>
      </c>
      <c r="W16" s="13">
        <v>26.003</v>
      </c>
      <c r="X16" s="13">
        <v>24.806000000000001</v>
      </c>
      <c r="Y16" s="13">
        <v>30.481000000000002</v>
      </c>
      <c r="Z16" s="13">
        <v>29.254000000000001</v>
      </c>
      <c r="AA16" s="13">
        <v>26.001000000000001</v>
      </c>
      <c r="AB16" s="13">
        <v>36.61</v>
      </c>
      <c r="AC16" s="13">
        <v>29.335999999999999</v>
      </c>
      <c r="AD16" s="13">
        <v>26.277000000000001</v>
      </c>
      <c r="AE16" s="13">
        <v>19.933</v>
      </c>
      <c r="AF16" s="12"/>
      <c r="AG16" s="12"/>
      <c r="AH16" s="12"/>
      <c r="AI16" s="12"/>
      <c r="AJ16" s="12"/>
    </row>
    <row r="17" spans="1:36" x14ac:dyDescent="0.25">
      <c r="A17" s="9">
        <f>BMDC2!A17</f>
        <v>43101</v>
      </c>
      <c r="B17" s="10">
        <v>28.138999999999999</v>
      </c>
      <c r="C17" s="10">
        <v>29.395</v>
      </c>
      <c r="D17" s="10">
        <v>42.305</v>
      </c>
      <c r="E17" s="13">
        <v>30.486999999999998</v>
      </c>
      <c r="F17" s="13">
        <v>30.902000000000001</v>
      </c>
      <c r="G17" s="13">
        <v>23.832999999999998</v>
      </c>
      <c r="H17" s="13">
        <v>19.957999999999998</v>
      </c>
      <c r="I17" s="13">
        <v>20.850999999999999</v>
      </c>
      <c r="J17" s="13">
        <v>23.085000000000001</v>
      </c>
      <c r="K17" s="13">
        <v>22.802</v>
      </c>
      <c r="L17" s="13">
        <v>21.962</v>
      </c>
      <c r="M17" s="13">
        <v>31.123999999999999</v>
      </c>
      <c r="N17" s="13">
        <v>22.968</v>
      </c>
      <c r="O17" s="13">
        <v>38.554000000000002</v>
      </c>
      <c r="P17" s="13">
        <v>27.388000000000002</v>
      </c>
      <c r="Q17" s="13">
        <v>34.758000000000003</v>
      </c>
      <c r="R17" s="13">
        <v>25.587</v>
      </c>
      <c r="S17" s="13">
        <v>29.858000000000001</v>
      </c>
      <c r="T17" s="13">
        <v>20.21</v>
      </c>
      <c r="U17" s="13">
        <v>21.417000000000002</v>
      </c>
      <c r="V17" s="13">
        <v>14.15</v>
      </c>
      <c r="W17" s="13">
        <v>22.733000000000001</v>
      </c>
      <c r="X17" s="13">
        <v>25.241</v>
      </c>
      <c r="Y17" s="13">
        <v>25.989000000000001</v>
      </c>
      <c r="Z17" s="13">
        <v>25.768000000000001</v>
      </c>
      <c r="AA17" s="13">
        <v>22.268000000000001</v>
      </c>
      <c r="AB17" s="13">
        <v>32.741999999999997</v>
      </c>
      <c r="AC17" s="13">
        <v>25.446999999999999</v>
      </c>
      <c r="AD17" s="13">
        <v>23.573</v>
      </c>
      <c r="AE17" s="13">
        <v>17.009</v>
      </c>
      <c r="AF17" s="12"/>
      <c r="AG17" s="12"/>
      <c r="AH17" s="12"/>
      <c r="AI17" s="12"/>
      <c r="AJ17" s="12"/>
    </row>
    <row r="18" spans="1:36" x14ac:dyDescent="0.25">
      <c r="A18" s="9">
        <f>BMDC2!A18</f>
        <v>43132</v>
      </c>
      <c r="B18" s="10">
        <v>23.376000000000001</v>
      </c>
      <c r="C18" s="10">
        <v>21.989000000000001</v>
      </c>
      <c r="D18" s="10">
        <v>34.496000000000002</v>
      </c>
      <c r="E18" s="13">
        <v>40.487000000000002</v>
      </c>
      <c r="F18" s="13">
        <v>27.539000000000001</v>
      </c>
      <c r="G18" s="13">
        <v>19.344999999999999</v>
      </c>
      <c r="H18" s="13">
        <v>16.488</v>
      </c>
      <c r="I18" s="13">
        <v>17.709</v>
      </c>
      <c r="J18" s="13">
        <v>19.706</v>
      </c>
      <c r="K18" s="13">
        <v>19.555</v>
      </c>
      <c r="L18" s="13">
        <v>21.076000000000001</v>
      </c>
      <c r="M18" s="13">
        <v>25.196000000000002</v>
      </c>
      <c r="N18" s="13">
        <v>22.405000000000001</v>
      </c>
      <c r="O18" s="13">
        <v>35.686999999999998</v>
      </c>
      <c r="P18" s="13">
        <v>21.861999999999998</v>
      </c>
      <c r="Q18" s="13">
        <v>29.855</v>
      </c>
      <c r="R18" s="13">
        <v>23.963000000000001</v>
      </c>
      <c r="S18" s="13">
        <v>28.782</v>
      </c>
      <c r="T18" s="13">
        <v>19.492000000000001</v>
      </c>
      <c r="U18" s="13">
        <v>17.361000000000001</v>
      </c>
      <c r="V18" s="13">
        <v>16.155999999999999</v>
      </c>
      <c r="W18" s="13">
        <v>18.824000000000002</v>
      </c>
      <c r="X18" s="13">
        <v>21.13</v>
      </c>
      <c r="Y18" s="13">
        <v>20.765999999999998</v>
      </c>
      <c r="Z18" s="13">
        <v>23.472999999999999</v>
      </c>
      <c r="AA18" s="13">
        <v>17.875</v>
      </c>
      <c r="AB18" s="13">
        <v>27.838000000000001</v>
      </c>
      <c r="AC18" s="13">
        <v>20.515000000000001</v>
      </c>
      <c r="AD18" s="13">
        <v>19.914999999999999</v>
      </c>
      <c r="AE18" s="13">
        <v>13.974</v>
      </c>
      <c r="AF18" s="12"/>
      <c r="AG18" s="12"/>
      <c r="AH18" s="12"/>
      <c r="AI18" s="12"/>
      <c r="AJ18" s="12"/>
    </row>
    <row r="19" spans="1:36" x14ac:dyDescent="0.25">
      <c r="A19" s="9">
        <f>BMDC2!A19</f>
        <v>43160</v>
      </c>
      <c r="B19" s="10">
        <v>37.551000000000002</v>
      </c>
      <c r="C19" s="10">
        <v>23.161999999999999</v>
      </c>
      <c r="D19" s="10">
        <v>48.524999999999999</v>
      </c>
      <c r="E19" s="13">
        <v>73.519000000000005</v>
      </c>
      <c r="F19" s="13">
        <v>33.046999999999997</v>
      </c>
      <c r="G19" s="13">
        <v>27.684999999999999</v>
      </c>
      <c r="H19" s="13">
        <v>41.335000000000001</v>
      </c>
      <c r="I19" s="13">
        <v>31.565000000000001</v>
      </c>
      <c r="J19" s="13">
        <v>32.075000000000003</v>
      </c>
      <c r="K19" s="13">
        <v>32.183</v>
      </c>
      <c r="L19" s="13">
        <v>37.756</v>
      </c>
      <c r="M19" s="13">
        <v>45.072000000000003</v>
      </c>
      <c r="N19" s="13">
        <v>51.472000000000001</v>
      </c>
      <c r="O19" s="13">
        <v>43.874000000000002</v>
      </c>
      <c r="P19" s="13">
        <v>41.192</v>
      </c>
      <c r="Q19" s="13">
        <v>44.372</v>
      </c>
      <c r="R19" s="13">
        <v>35.015000000000001</v>
      </c>
      <c r="S19" s="13">
        <v>31.28</v>
      </c>
      <c r="T19" s="13">
        <v>29.908999999999999</v>
      </c>
      <c r="U19" s="13">
        <v>21.288</v>
      </c>
      <c r="V19" s="13">
        <v>26.495000000000001</v>
      </c>
      <c r="W19" s="13">
        <v>48.427999999999997</v>
      </c>
      <c r="X19" s="13">
        <v>24.68</v>
      </c>
      <c r="Y19" s="13">
        <v>28.52</v>
      </c>
      <c r="Z19" s="13">
        <v>61.51</v>
      </c>
      <c r="AA19" s="13">
        <v>18.736999999999998</v>
      </c>
      <c r="AB19" s="13">
        <v>50.475999999999999</v>
      </c>
      <c r="AC19" s="13">
        <v>24.306999999999999</v>
      </c>
      <c r="AD19" s="13">
        <v>24.193000000000001</v>
      </c>
      <c r="AE19" s="13">
        <v>25.552</v>
      </c>
      <c r="AF19" s="12"/>
      <c r="AG19" s="12"/>
      <c r="AH19" s="12"/>
      <c r="AI19" s="12"/>
      <c r="AJ19" s="12"/>
    </row>
    <row r="20" spans="1:36" x14ac:dyDescent="0.25">
      <c r="A20" s="9">
        <f>BMDC2!A20</f>
        <v>43191</v>
      </c>
      <c r="B20" s="10">
        <v>43.911999999999999</v>
      </c>
      <c r="C20" s="10">
        <v>48.65</v>
      </c>
      <c r="D20" s="10">
        <v>106.944</v>
      </c>
      <c r="E20" s="13">
        <v>127.383</v>
      </c>
      <c r="F20" s="13">
        <v>99.238</v>
      </c>
      <c r="G20" s="13">
        <v>70.430999999999997</v>
      </c>
      <c r="H20" s="13">
        <v>116.078</v>
      </c>
      <c r="I20" s="13">
        <v>74.111999999999995</v>
      </c>
      <c r="J20" s="13">
        <v>55.43</v>
      </c>
      <c r="K20" s="13">
        <v>91.222999999999999</v>
      </c>
      <c r="L20" s="13">
        <v>99.837999999999994</v>
      </c>
      <c r="M20" s="13">
        <v>95.632000000000005</v>
      </c>
      <c r="N20" s="13">
        <v>65.054000000000002</v>
      </c>
      <c r="O20" s="13">
        <v>93.1</v>
      </c>
      <c r="P20" s="13">
        <v>92.281999999999996</v>
      </c>
      <c r="Q20" s="13">
        <v>68.204999999999998</v>
      </c>
      <c r="R20" s="13">
        <v>51.616</v>
      </c>
      <c r="S20" s="13">
        <v>85.438000000000002</v>
      </c>
      <c r="T20" s="13">
        <v>64.638000000000005</v>
      </c>
      <c r="U20" s="13">
        <v>60.893000000000001</v>
      </c>
      <c r="V20" s="13">
        <v>53.241</v>
      </c>
      <c r="W20" s="13">
        <v>105.792</v>
      </c>
      <c r="X20" s="13">
        <v>66.231999999999999</v>
      </c>
      <c r="Y20" s="13">
        <v>97.549000000000007</v>
      </c>
      <c r="Z20" s="13">
        <v>90.338999999999999</v>
      </c>
      <c r="AA20" s="13">
        <v>66.578999999999994</v>
      </c>
      <c r="AB20" s="13">
        <v>83.453000000000003</v>
      </c>
      <c r="AC20" s="13">
        <v>64.846000000000004</v>
      </c>
      <c r="AD20" s="13">
        <v>58.149000000000001</v>
      </c>
      <c r="AE20" s="13">
        <v>42.32</v>
      </c>
      <c r="AF20" s="12"/>
      <c r="AG20" s="12"/>
      <c r="AH20" s="12"/>
      <c r="AI20" s="12"/>
      <c r="AJ20" s="12"/>
    </row>
    <row r="21" spans="1:36" x14ac:dyDescent="0.25">
      <c r="A21" s="9">
        <f>BMDC2!A21</f>
        <v>43221</v>
      </c>
      <c r="B21" s="10">
        <v>170.62899999999999</v>
      </c>
      <c r="C21" s="10">
        <v>508.53699999999998</v>
      </c>
      <c r="D21" s="10">
        <v>424.75900000000001</v>
      </c>
      <c r="E21" s="13">
        <v>347.55700000000002</v>
      </c>
      <c r="F21" s="13">
        <v>319.39600000000002</v>
      </c>
      <c r="G21" s="13">
        <v>132.19300000000001</v>
      </c>
      <c r="H21" s="13">
        <v>172.37799999999999</v>
      </c>
      <c r="I21" s="13">
        <v>113.19499999999999</v>
      </c>
      <c r="J21" s="13">
        <v>167.1</v>
      </c>
      <c r="K21" s="13">
        <v>183.06800000000001</v>
      </c>
      <c r="L21" s="13">
        <v>303.899</v>
      </c>
      <c r="M21" s="13">
        <v>208.98599999999999</v>
      </c>
      <c r="N21" s="13">
        <v>231.17699999999999</v>
      </c>
      <c r="O21" s="13">
        <v>393.63400000000001</v>
      </c>
      <c r="P21" s="13">
        <v>358.59300000000002</v>
      </c>
      <c r="Q21" s="13">
        <v>209.369</v>
      </c>
      <c r="R21" s="13">
        <v>234.69399999999999</v>
      </c>
      <c r="S21" s="13">
        <v>235.535</v>
      </c>
      <c r="T21" s="13">
        <v>230.113</v>
      </c>
      <c r="U21" s="13">
        <v>73.795000000000002</v>
      </c>
      <c r="V21" s="13">
        <v>150.74600000000001</v>
      </c>
      <c r="W21" s="13">
        <v>198.77799999999999</v>
      </c>
      <c r="X21" s="13">
        <v>248.441</v>
      </c>
      <c r="Y21" s="13">
        <v>219.86699999999999</v>
      </c>
      <c r="Z21" s="13">
        <v>230.92400000000001</v>
      </c>
      <c r="AA21" s="13">
        <v>306.98899999999998</v>
      </c>
      <c r="AB21" s="13">
        <v>291.339</v>
      </c>
      <c r="AC21" s="13">
        <v>122.89100000000001</v>
      </c>
      <c r="AD21" s="13">
        <v>92.91</v>
      </c>
      <c r="AE21" s="13">
        <v>160.25800000000001</v>
      </c>
      <c r="AF21" s="12"/>
      <c r="AG21" s="12"/>
      <c r="AH21" s="12"/>
      <c r="AI21" s="12"/>
      <c r="AJ21" s="12"/>
    </row>
    <row r="22" spans="1:36" x14ac:dyDescent="0.25">
      <c r="A22" s="9">
        <f>BMDC2!A22</f>
        <v>43252</v>
      </c>
      <c r="B22" s="10">
        <v>417.94</v>
      </c>
      <c r="C22" s="10">
        <v>744.63599999999997</v>
      </c>
      <c r="D22" s="10">
        <v>446.33</v>
      </c>
      <c r="E22" s="13">
        <v>431.52600000000001</v>
      </c>
      <c r="F22" s="13">
        <v>308.87400000000002</v>
      </c>
      <c r="G22" s="13">
        <v>164.613</v>
      </c>
      <c r="H22" s="13">
        <v>153.96100000000001</v>
      </c>
      <c r="I22" s="13">
        <v>176.852</v>
      </c>
      <c r="J22" s="13">
        <v>291.44600000000003</v>
      </c>
      <c r="K22" s="13">
        <v>175.56100000000001</v>
      </c>
      <c r="L22" s="13">
        <v>441.80799999999999</v>
      </c>
      <c r="M22" s="13">
        <v>230.667</v>
      </c>
      <c r="N22" s="13">
        <v>575.05100000000004</v>
      </c>
      <c r="O22" s="13">
        <v>331.34300000000002</v>
      </c>
      <c r="P22" s="13">
        <v>544.63800000000003</v>
      </c>
      <c r="Q22" s="13">
        <v>230.73500000000001</v>
      </c>
      <c r="R22" s="13">
        <v>381.75700000000001</v>
      </c>
      <c r="S22" s="13">
        <v>175.041</v>
      </c>
      <c r="T22" s="13">
        <v>199.375</v>
      </c>
      <c r="U22" s="13">
        <v>55.069000000000003</v>
      </c>
      <c r="V22" s="13">
        <v>213.23099999999999</v>
      </c>
      <c r="W22" s="13">
        <v>148.53299999999999</v>
      </c>
      <c r="X22" s="13">
        <v>298.36700000000002</v>
      </c>
      <c r="Y22" s="13">
        <v>209.13499999999999</v>
      </c>
      <c r="Z22" s="13">
        <v>214.602</v>
      </c>
      <c r="AA22" s="13">
        <v>571.29600000000005</v>
      </c>
      <c r="AB22" s="13">
        <v>291.875</v>
      </c>
      <c r="AC22" s="13">
        <v>251.11699999999999</v>
      </c>
      <c r="AD22" s="13">
        <v>112.712</v>
      </c>
      <c r="AE22" s="13">
        <v>313.89699999999999</v>
      </c>
      <c r="AF22" s="12"/>
      <c r="AG22" s="12"/>
      <c r="AH22" s="12"/>
      <c r="AI22" s="12"/>
      <c r="AJ22" s="12"/>
    </row>
    <row r="23" spans="1:36" x14ac:dyDescent="0.25">
      <c r="A23" s="9">
        <f>BMDC2!A23</f>
        <v>43282</v>
      </c>
      <c r="B23" s="10">
        <v>217.517</v>
      </c>
      <c r="C23" s="10">
        <v>313.13600000000002</v>
      </c>
      <c r="D23" s="10">
        <v>143.18700000000001</v>
      </c>
      <c r="E23" s="13">
        <v>167.02699999999999</v>
      </c>
      <c r="F23" s="13">
        <v>107.42100000000001</v>
      </c>
      <c r="G23" s="13">
        <v>69.108999999999995</v>
      </c>
      <c r="H23" s="13">
        <v>65.215000000000003</v>
      </c>
      <c r="I23" s="13">
        <v>71.997</v>
      </c>
      <c r="J23" s="13">
        <v>122.402</v>
      </c>
      <c r="K23" s="13">
        <v>74.36</v>
      </c>
      <c r="L23" s="13">
        <v>188.56899999999999</v>
      </c>
      <c r="M23" s="13">
        <v>78.194999999999993</v>
      </c>
      <c r="N23" s="13">
        <v>461.87200000000001</v>
      </c>
      <c r="O23" s="13">
        <v>118.64</v>
      </c>
      <c r="P23" s="13">
        <v>181.61099999999999</v>
      </c>
      <c r="Q23" s="13">
        <v>102.202</v>
      </c>
      <c r="R23" s="13">
        <v>183.75</v>
      </c>
      <c r="S23" s="13">
        <v>59.634</v>
      </c>
      <c r="T23" s="13">
        <v>65.12</v>
      </c>
      <c r="U23" s="13">
        <v>23.137</v>
      </c>
      <c r="V23" s="13">
        <v>67.301000000000002</v>
      </c>
      <c r="W23" s="13">
        <v>58.81</v>
      </c>
      <c r="X23" s="13">
        <v>119.46</v>
      </c>
      <c r="Y23" s="13">
        <v>77.734999999999999</v>
      </c>
      <c r="Z23" s="13">
        <v>80.802999999999997</v>
      </c>
      <c r="AA23" s="13">
        <v>214.99199999999999</v>
      </c>
      <c r="AB23" s="13">
        <v>143.33099999999999</v>
      </c>
      <c r="AC23" s="13">
        <v>78.741</v>
      </c>
      <c r="AD23" s="13">
        <v>48.195</v>
      </c>
      <c r="AE23" s="13">
        <v>173.33699999999999</v>
      </c>
      <c r="AF23" s="12"/>
      <c r="AG23" s="12"/>
      <c r="AH23" s="12"/>
      <c r="AI23" s="12"/>
      <c r="AJ23" s="12"/>
    </row>
    <row r="24" spans="1:36" x14ac:dyDescent="0.25">
      <c r="A24" s="9">
        <f>BMDC2!A24</f>
        <v>43313</v>
      </c>
      <c r="B24" s="10">
        <v>85.784999999999997</v>
      </c>
      <c r="C24" s="10">
        <v>125.42100000000001</v>
      </c>
      <c r="D24" s="10">
        <v>69.474000000000004</v>
      </c>
      <c r="E24" s="13">
        <v>70.924000000000007</v>
      </c>
      <c r="F24" s="13">
        <v>61.064999999999998</v>
      </c>
      <c r="G24" s="13">
        <v>42.264000000000003</v>
      </c>
      <c r="H24" s="13">
        <v>48.567999999999998</v>
      </c>
      <c r="I24" s="13">
        <v>39.564</v>
      </c>
      <c r="J24" s="13">
        <v>56.35</v>
      </c>
      <c r="K24" s="13">
        <v>53.148000000000003</v>
      </c>
      <c r="L24" s="13">
        <v>71.522999999999996</v>
      </c>
      <c r="M24" s="13">
        <v>46.261000000000003</v>
      </c>
      <c r="N24" s="13">
        <v>130.98500000000001</v>
      </c>
      <c r="O24" s="13">
        <v>58.383000000000003</v>
      </c>
      <c r="P24" s="13">
        <v>83.516999999999996</v>
      </c>
      <c r="Q24" s="13">
        <v>51.084000000000003</v>
      </c>
      <c r="R24" s="13">
        <v>79.006</v>
      </c>
      <c r="S24" s="13">
        <v>46.695</v>
      </c>
      <c r="T24" s="13">
        <v>50.426000000000002</v>
      </c>
      <c r="U24" s="13">
        <v>18.350000000000001</v>
      </c>
      <c r="V24" s="13">
        <v>40.551000000000002</v>
      </c>
      <c r="W24" s="13">
        <v>36.417999999999999</v>
      </c>
      <c r="X24" s="13">
        <v>58.46</v>
      </c>
      <c r="Y24" s="13">
        <v>52.396999999999998</v>
      </c>
      <c r="Z24" s="13">
        <v>50.744</v>
      </c>
      <c r="AA24" s="13">
        <v>82.120999999999995</v>
      </c>
      <c r="AB24" s="13">
        <v>59.826000000000001</v>
      </c>
      <c r="AC24" s="13">
        <v>49.012</v>
      </c>
      <c r="AD24" s="13">
        <v>28.59</v>
      </c>
      <c r="AE24" s="13">
        <v>84.082999999999998</v>
      </c>
      <c r="AF24" s="12"/>
      <c r="AG24" s="12"/>
      <c r="AH24" s="12"/>
      <c r="AI24" s="12"/>
      <c r="AJ24" s="12"/>
    </row>
    <row r="25" spans="1:36" x14ac:dyDescent="0.25">
      <c r="A25" s="9">
        <f>BMDC2!A25</f>
        <v>43344</v>
      </c>
      <c r="B25" s="10">
        <v>45.972000000000001</v>
      </c>
      <c r="C25" s="10">
        <v>76.668000000000006</v>
      </c>
      <c r="D25" s="10">
        <v>64.248000000000005</v>
      </c>
      <c r="E25" s="13">
        <v>70.159000000000006</v>
      </c>
      <c r="F25" s="13">
        <v>44.079000000000001</v>
      </c>
      <c r="G25" s="13">
        <v>39.034999999999997</v>
      </c>
      <c r="H25" s="13">
        <v>32.485999999999997</v>
      </c>
      <c r="I25" s="13">
        <v>32.375999999999998</v>
      </c>
      <c r="J25" s="13">
        <v>36.387</v>
      </c>
      <c r="K25" s="13">
        <v>42.951999999999998</v>
      </c>
      <c r="L25" s="13">
        <v>60.88</v>
      </c>
      <c r="M25" s="13">
        <v>39.01</v>
      </c>
      <c r="N25" s="13">
        <v>67.88</v>
      </c>
      <c r="O25" s="13">
        <v>45.28</v>
      </c>
      <c r="P25" s="13">
        <v>63.15</v>
      </c>
      <c r="Q25" s="13">
        <v>35.546999999999997</v>
      </c>
      <c r="R25" s="13">
        <v>48.686999999999998</v>
      </c>
      <c r="S25" s="13">
        <v>36.145000000000003</v>
      </c>
      <c r="T25" s="13">
        <v>31.966000000000001</v>
      </c>
      <c r="U25" s="13">
        <v>18.623999999999999</v>
      </c>
      <c r="V25" s="13">
        <v>54.585000000000001</v>
      </c>
      <c r="W25" s="13">
        <v>34.658999999999999</v>
      </c>
      <c r="X25" s="13">
        <v>38.295000000000002</v>
      </c>
      <c r="Y25" s="13">
        <v>39.274999999999999</v>
      </c>
      <c r="Z25" s="13">
        <v>45.843000000000004</v>
      </c>
      <c r="AA25" s="13">
        <v>52.186</v>
      </c>
      <c r="AB25" s="13">
        <v>41.436999999999998</v>
      </c>
      <c r="AC25" s="13">
        <v>30.071000000000002</v>
      </c>
      <c r="AD25" s="13">
        <v>23.356999999999999</v>
      </c>
      <c r="AE25" s="13">
        <v>71.488</v>
      </c>
      <c r="AF25" s="12"/>
      <c r="AG25" s="12"/>
      <c r="AH25" s="12"/>
      <c r="AI25" s="12"/>
      <c r="AJ25" s="12"/>
    </row>
    <row r="26" spans="1:36" x14ac:dyDescent="0.25">
      <c r="A26" s="9">
        <f>BMDC2!A26</f>
        <v>43374</v>
      </c>
      <c r="B26" s="10">
        <v>39.716999999999999</v>
      </c>
      <c r="C26" s="10">
        <v>68.316000000000003</v>
      </c>
      <c r="D26" s="10">
        <v>85.837000000000003</v>
      </c>
      <c r="E26" s="13">
        <v>68.486000000000004</v>
      </c>
      <c r="F26" s="13">
        <v>36.871000000000002</v>
      </c>
      <c r="G26" s="13">
        <v>30.940999999999999</v>
      </c>
      <c r="H26" s="13">
        <v>31.071999999999999</v>
      </c>
      <c r="I26" s="13">
        <v>46.968000000000004</v>
      </c>
      <c r="J26" s="13">
        <v>31.277000000000001</v>
      </c>
      <c r="K26" s="13">
        <v>30.387</v>
      </c>
      <c r="L26" s="13">
        <v>51.570999999999998</v>
      </c>
      <c r="M26" s="13">
        <v>35.884999999999998</v>
      </c>
      <c r="N26" s="13">
        <v>63.743000000000002</v>
      </c>
      <c r="O26" s="13">
        <v>54.713999999999999</v>
      </c>
      <c r="P26" s="13">
        <v>64.495000000000005</v>
      </c>
      <c r="Q26" s="13">
        <v>43.637</v>
      </c>
      <c r="R26" s="13">
        <v>40.177999999999997</v>
      </c>
      <c r="S26" s="13">
        <v>32.159999999999997</v>
      </c>
      <c r="T26" s="13">
        <v>28.571000000000002</v>
      </c>
      <c r="U26" s="13">
        <v>28.548999999999999</v>
      </c>
      <c r="V26" s="13">
        <v>35.375</v>
      </c>
      <c r="W26" s="13">
        <v>33.984999999999999</v>
      </c>
      <c r="X26" s="13">
        <v>52.997999999999998</v>
      </c>
      <c r="Y26" s="13">
        <v>58.523000000000003</v>
      </c>
      <c r="Z26" s="13">
        <v>42.3</v>
      </c>
      <c r="AA26" s="13">
        <v>47.296999999999997</v>
      </c>
      <c r="AB26" s="13">
        <v>41.273000000000003</v>
      </c>
      <c r="AC26" s="13">
        <v>28.28</v>
      </c>
      <c r="AD26" s="13">
        <v>26.245000000000001</v>
      </c>
      <c r="AE26" s="13">
        <v>48.354999999999997</v>
      </c>
      <c r="AF26" s="12"/>
      <c r="AG26" s="12"/>
      <c r="AH26" s="12"/>
      <c r="AI26" s="12"/>
      <c r="AJ26" s="12"/>
    </row>
    <row r="27" spans="1:36" x14ac:dyDescent="0.25">
      <c r="A27" s="9">
        <f>BMDC2!A27</f>
        <v>43405</v>
      </c>
      <c r="B27" s="10">
        <v>33.94</v>
      </c>
      <c r="C27" s="10">
        <v>55.543999999999997</v>
      </c>
      <c r="D27" s="10">
        <v>51.835000000000001</v>
      </c>
      <c r="E27" s="13">
        <v>50.305</v>
      </c>
      <c r="F27" s="13">
        <v>33.753999999999998</v>
      </c>
      <c r="G27" s="13">
        <v>24.196999999999999</v>
      </c>
      <c r="H27" s="13">
        <v>25.236999999999998</v>
      </c>
      <c r="I27" s="13">
        <v>39.223999999999997</v>
      </c>
      <c r="J27" s="13">
        <v>28.716999999999999</v>
      </c>
      <c r="K27" s="13">
        <v>26.015000000000001</v>
      </c>
      <c r="L27" s="13">
        <v>40.673000000000002</v>
      </c>
      <c r="M27" s="13">
        <v>34.023000000000003</v>
      </c>
      <c r="N27" s="13">
        <v>47.774999999999999</v>
      </c>
      <c r="O27" s="13">
        <v>40.659999999999997</v>
      </c>
      <c r="P27" s="13">
        <v>46.414000000000001</v>
      </c>
      <c r="Q27" s="13">
        <v>35.804000000000002</v>
      </c>
      <c r="R27" s="13">
        <v>32.744999999999997</v>
      </c>
      <c r="S27" s="13">
        <v>27.372</v>
      </c>
      <c r="T27" s="13">
        <v>27.718</v>
      </c>
      <c r="U27" s="13">
        <v>18.288</v>
      </c>
      <c r="V27" s="13">
        <v>25.992999999999999</v>
      </c>
      <c r="W27" s="13">
        <v>31.863</v>
      </c>
      <c r="X27" s="13">
        <v>39.113</v>
      </c>
      <c r="Y27" s="13">
        <v>39.112000000000002</v>
      </c>
      <c r="Z27" s="13">
        <v>31.925000000000001</v>
      </c>
      <c r="AA27" s="13">
        <v>41.118000000000002</v>
      </c>
      <c r="AB27" s="13">
        <v>37.281999999999996</v>
      </c>
      <c r="AC27" s="13">
        <v>27.084</v>
      </c>
      <c r="AD27" s="13">
        <v>23.417999999999999</v>
      </c>
      <c r="AE27" s="13">
        <v>34.445999999999998</v>
      </c>
      <c r="AF27" s="12"/>
      <c r="AG27" s="12"/>
      <c r="AH27" s="12"/>
      <c r="AI27" s="12"/>
      <c r="AJ27" s="12"/>
    </row>
    <row r="28" spans="1:36" x14ac:dyDescent="0.25">
      <c r="A28" s="9">
        <f>BMDC2!A28</f>
        <v>43435</v>
      </c>
      <c r="B28" s="10">
        <v>32.651000000000003</v>
      </c>
      <c r="C28" s="10">
        <v>48.167000000000002</v>
      </c>
      <c r="D28" s="10">
        <v>40.655999999999999</v>
      </c>
      <c r="E28" s="13">
        <v>39.664999999999999</v>
      </c>
      <c r="F28" s="13">
        <v>30.4</v>
      </c>
      <c r="G28" s="13">
        <v>21.922000000000001</v>
      </c>
      <c r="H28" s="13">
        <v>22.774000000000001</v>
      </c>
      <c r="I28" s="13">
        <v>28.338999999999999</v>
      </c>
      <c r="J28" s="13">
        <v>26.135000000000002</v>
      </c>
      <c r="K28" s="13">
        <v>23.606000000000002</v>
      </c>
      <c r="L28" s="13">
        <v>35.231999999999999</v>
      </c>
      <c r="M28" s="13">
        <v>28.460999999999999</v>
      </c>
      <c r="N28" s="13">
        <v>44.311</v>
      </c>
      <c r="O28" s="13">
        <v>35.665999999999997</v>
      </c>
      <c r="P28" s="13">
        <v>39.097999999999999</v>
      </c>
      <c r="Q28" s="13">
        <v>32.691000000000003</v>
      </c>
      <c r="R28" s="13">
        <v>30.027000000000001</v>
      </c>
      <c r="S28" s="13">
        <v>24.495000000000001</v>
      </c>
      <c r="T28" s="13">
        <v>23.585000000000001</v>
      </c>
      <c r="U28" s="13">
        <v>15.124000000000001</v>
      </c>
      <c r="V28" s="13">
        <v>23.73</v>
      </c>
      <c r="W28" s="13">
        <v>25.01</v>
      </c>
      <c r="X28" s="13">
        <v>29.998999999999999</v>
      </c>
      <c r="Y28" s="13">
        <v>29.562000000000001</v>
      </c>
      <c r="Z28" s="13">
        <v>26.567</v>
      </c>
      <c r="AA28" s="13">
        <v>37.070999999999998</v>
      </c>
      <c r="AB28" s="13">
        <v>31.456</v>
      </c>
      <c r="AC28" s="13">
        <v>26.16</v>
      </c>
      <c r="AD28" s="13">
        <v>18.722999999999999</v>
      </c>
      <c r="AE28" s="13">
        <v>29.821999999999999</v>
      </c>
      <c r="AF28" s="12"/>
      <c r="AG28" s="12"/>
      <c r="AH28" s="12"/>
      <c r="AI28" s="12"/>
      <c r="AJ28" s="12"/>
    </row>
    <row r="29" spans="1:36" x14ac:dyDescent="0.25">
      <c r="A29" s="9">
        <f>BMDC2!A29</f>
        <v>43466</v>
      </c>
      <c r="B29" s="10">
        <v>31.082999999999998</v>
      </c>
      <c r="C29" s="10">
        <v>42.698999999999998</v>
      </c>
      <c r="D29" s="10">
        <v>34.893000000000001</v>
      </c>
      <c r="E29" s="13">
        <v>32.981999999999999</v>
      </c>
      <c r="F29" s="13">
        <v>26.827999999999999</v>
      </c>
      <c r="G29" s="13">
        <v>19.495000000000001</v>
      </c>
      <c r="H29" s="13">
        <v>20.151</v>
      </c>
      <c r="I29" s="13">
        <v>22.460999999999999</v>
      </c>
      <c r="J29" s="13">
        <v>22.693999999999999</v>
      </c>
      <c r="K29" s="13">
        <v>21.568000000000001</v>
      </c>
      <c r="L29" s="13">
        <v>31.097999999999999</v>
      </c>
      <c r="M29" s="13">
        <v>24.599</v>
      </c>
      <c r="N29" s="13">
        <v>37.771999999999998</v>
      </c>
      <c r="O29" s="13">
        <v>30.934000000000001</v>
      </c>
      <c r="P29" s="13">
        <v>34.774999999999999</v>
      </c>
      <c r="Q29" s="13">
        <v>28.593</v>
      </c>
      <c r="R29" s="13">
        <v>29.584</v>
      </c>
      <c r="S29" s="13">
        <v>21.716999999999999</v>
      </c>
      <c r="T29" s="13">
        <v>20.52</v>
      </c>
      <c r="U29" s="13">
        <v>13.483000000000001</v>
      </c>
      <c r="V29" s="13">
        <v>20.672999999999998</v>
      </c>
      <c r="W29" s="13">
        <v>25.466000000000001</v>
      </c>
      <c r="X29" s="13">
        <v>25.466999999999999</v>
      </c>
      <c r="Y29" s="13">
        <v>26.021999999999998</v>
      </c>
      <c r="Z29" s="13">
        <v>22.768999999999998</v>
      </c>
      <c r="AA29" s="13">
        <v>33.151000000000003</v>
      </c>
      <c r="AB29" s="13">
        <v>27.34</v>
      </c>
      <c r="AC29" s="13">
        <v>23.494</v>
      </c>
      <c r="AD29" s="13">
        <v>15.923</v>
      </c>
      <c r="AE29" s="13">
        <v>26.24</v>
      </c>
      <c r="AF29" s="12"/>
      <c r="AG29" s="12"/>
      <c r="AH29" s="12"/>
      <c r="AI29" s="12"/>
      <c r="AJ29" s="12"/>
    </row>
    <row r="30" spans="1:36" x14ac:dyDescent="0.25">
      <c r="A30" s="9">
        <f>BMDC2!A30</f>
        <v>43497</v>
      </c>
      <c r="B30" s="10">
        <v>23.33</v>
      </c>
      <c r="C30" s="10">
        <v>34.805</v>
      </c>
      <c r="D30" s="10">
        <v>43.569000000000003</v>
      </c>
      <c r="E30" s="13">
        <v>29.251000000000001</v>
      </c>
      <c r="F30" s="13">
        <v>21.73</v>
      </c>
      <c r="G30" s="13">
        <v>16.12</v>
      </c>
      <c r="H30" s="13">
        <v>17.059999999999999</v>
      </c>
      <c r="I30" s="13">
        <v>19.219000000000001</v>
      </c>
      <c r="J30" s="13">
        <v>19.471</v>
      </c>
      <c r="K30" s="13">
        <v>20.742999999999999</v>
      </c>
      <c r="L30" s="13">
        <v>25.152000000000001</v>
      </c>
      <c r="M30" s="13">
        <v>23.722000000000001</v>
      </c>
      <c r="N30" s="13">
        <v>35.043999999999997</v>
      </c>
      <c r="O30" s="13">
        <v>24.763999999999999</v>
      </c>
      <c r="P30" s="13">
        <v>29.782</v>
      </c>
      <c r="Q30" s="13">
        <v>26.469000000000001</v>
      </c>
      <c r="R30" s="13">
        <v>28.567</v>
      </c>
      <c r="S30" s="13">
        <v>20.739000000000001</v>
      </c>
      <c r="T30" s="13">
        <v>16.617999999999999</v>
      </c>
      <c r="U30" s="13">
        <v>15.619</v>
      </c>
      <c r="V30" s="13">
        <v>17.151</v>
      </c>
      <c r="W30" s="13">
        <v>21.303000000000001</v>
      </c>
      <c r="X30" s="13">
        <v>20.327999999999999</v>
      </c>
      <c r="Y30" s="13">
        <v>23.649000000000001</v>
      </c>
      <c r="Z30" s="13">
        <v>18.276</v>
      </c>
      <c r="AA30" s="13">
        <v>28.183</v>
      </c>
      <c r="AB30" s="13">
        <v>22.047000000000001</v>
      </c>
      <c r="AC30" s="13">
        <v>19.835000000000001</v>
      </c>
      <c r="AD30" s="13">
        <v>13.081</v>
      </c>
      <c r="AE30" s="13">
        <v>21.763999999999999</v>
      </c>
      <c r="AF30" s="12"/>
      <c r="AG30" s="12"/>
      <c r="AH30" s="12"/>
      <c r="AI30" s="12"/>
      <c r="AJ30" s="12"/>
    </row>
    <row r="31" spans="1:36" x14ac:dyDescent="0.25">
      <c r="A31" s="9">
        <f>BMDC2!A31</f>
        <v>43525</v>
      </c>
      <c r="B31" s="10">
        <v>24.498000000000001</v>
      </c>
      <c r="C31" s="10">
        <v>48.792000000000002</v>
      </c>
      <c r="D31" s="10">
        <v>76.814999999999998</v>
      </c>
      <c r="E31" s="13">
        <v>34.807000000000002</v>
      </c>
      <c r="F31" s="13">
        <v>30.163</v>
      </c>
      <c r="G31" s="13">
        <v>41.058999999999997</v>
      </c>
      <c r="H31" s="13">
        <v>30.07</v>
      </c>
      <c r="I31" s="13">
        <v>31.646000000000001</v>
      </c>
      <c r="J31" s="13">
        <v>32.084000000000003</v>
      </c>
      <c r="K31" s="13">
        <v>37.343000000000004</v>
      </c>
      <c r="L31" s="13">
        <v>44.395000000000003</v>
      </c>
      <c r="M31" s="13">
        <v>53.435000000000002</v>
      </c>
      <c r="N31" s="13">
        <v>43.207999999999998</v>
      </c>
      <c r="O31" s="13">
        <v>44.604999999999997</v>
      </c>
      <c r="P31" s="13">
        <v>43.448999999999998</v>
      </c>
      <c r="Q31" s="13">
        <v>37.767000000000003</v>
      </c>
      <c r="R31" s="13">
        <v>31.062000000000001</v>
      </c>
      <c r="S31" s="13">
        <v>31.248999999999999</v>
      </c>
      <c r="T31" s="13">
        <v>20.052</v>
      </c>
      <c r="U31" s="13">
        <v>25.922000000000001</v>
      </c>
      <c r="V31" s="13">
        <v>46.347999999999999</v>
      </c>
      <c r="W31" s="13">
        <v>24.882999999999999</v>
      </c>
      <c r="X31" s="13">
        <v>27.748000000000001</v>
      </c>
      <c r="Y31" s="13">
        <v>61.826999999999998</v>
      </c>
      <c r="Z31" s="13">
        <v>19.137</v>
      </c>
      <c r="AA31" s="13">
        <v>51.073</v>
      </c>
      <c r="AB31" s="13">
        <v>25.600999999999999</v>
      </c>
      <c r="AC31" s="13">
        <v>24.113</v>
      </c>
      <c r="AD31" s="13">
        <v>24.561</v>
      </c>
      <c r="AE31" s="13">
        <v>35.545999999999999</v>
      </c>
      <c r="AF31" s="12"/>
      <c r="AG31" s="12"/>
      <c r="AH31" s="12"/>
      <c r="AI31" s="12"/>
      <c r="AJ31" s="12"/>
    </row>
    <row r="32" spans="1:36" x14ac:dyDescent="0.25">
      <c r="A32" s="9">
        <f>BMDC2!A32</f>
        <v>43556</v>
      </c>
      <c r="B32" s="10">
        <v>50.008000000000003</v>
      </c>
      <c r="C32" s="10">
        <v>107.291</v>
      </c>
      <c r="D32" s="10">
        <v>132.256</v>
      </c>
      <c r="E32" s="13">
        <v>101.86</v>
      </c>
      <c r="F32" s="13">
        <v>73.456000000000003</v>
      </c>
      <c r="G32" s="13">
        <v>115.46899999999999</v>
      </c>
      <c r="H32" s="13">
        <v>71.956000000000003</v>
      </c>
      <c r="I32" s="13">
        <v>54.957000000000001</v>
      </c>
      <c r="J32" s="13">
        <v>90.978999999999999</v>
      </c>
      <c r="K32" s="13">
        <v>99.335999999999999</v>
      </c>
      <c r="L32" s="13">
        <v>94.165999999999997</v>
      </c>
      <c r="M32" s="13">
        <v>66.850999999999999</v>
      </c>
      <c r="N32" s="13">
        <v>92.046000000000006</v>
      </c>
      <c r="O32" s="13">
        <v>96.275999999999996</v>
      </c>
      <c r="P32" s="13">
        <v>66.662000000000006</v>
      </c>
      <c r="Q32" s="13">
        <v>54.512999999999998</v>
      </c>
      <c r="R32" s="13">
        <v>85.042000000000002</v>
      </c>
      <c r="S32" s="13">
        <v>66.265000000000001</v>
      </c>
      <c r="T32" s="13">
        <v>59.167000000000002</v>
      </c>
      <c r="U32" s="13">
        <v>52.648000000000003</v>
      </c>
      <c r="V32" s="13">
        <v>103.40600000000001</v>
      </c>
      <c r="W32" s="13">
        <v>66.475999999999999</v>
      </c>
      <c r="X32" s="13">
        <v>93.715000000000003</v>
      </c>
      <c r="Y32" s="13">
        <v>90.760999999999996</v>
      </c>
      <c r="Z32" s="13">
        <v>67</v>
      </c>
      <c r="AA32" s="13">
        <v>84.007999999999996</v>
      </c>
      <c r="AB32" s="13">
        <v>64.424999999999997</v>
      </c>
      <c r="AC32" s="13">
        <v>58.029000000000003</v>
      </c>
      <c r="AD32" s="13">
        <v>41.335999999999999</v>
      </c>
      <c r="AE32" s="13">
        <v>40.26</v>
      </c>
      <c r="AF32" s="12"/>
      <c r="AG32" s="12"/>
      <c r="AH32" s="12"/>
      <c r="AI32" s="12"/>
      <c r="AJ32" s="12"/>
    </row>
    <row r="33" spans="1:36" x14ac:dyDescent="0.25">
      <c r="A33" s="9">
        <f>BMDC2!A33</f>
        <v>43586</v>
      </c>
      <c r="B33" s="10">
        <v>514.94200000000001</v>
      </c>
      <c r="C33" s="10">
        <v>425.37299999999999</v>
      </c>
      <c r="D33" s="10">
        <v>347.16699999999997</v>
      </c>
      <c r="E33" s="13">
        <v>322.99099999999999</v>
      </c>
      <c r="F33" s="13">
        <v>136.30699999999999</v>
      </c>
      <c r="G33" s="13">
        <v>171.68299999999999</v>
      </c>
      <c r="H33" s="13">
        <v>110.03100000000001</v>
      </c>
      <c r="I33" s="13">
        <v>166.08099999999999</v>
      </c>
      <c r="J33" s="13">
        <v>183.125</v>
      </c>
      <c r="K33" s="13">
        <v>303.113</v>
      </c>
      <c r="L33" s="13">
        <v>202.035</v>
      </c>
      <c r="M33" s="13">
        <v>234.75700000000001</v>
      </c>
      <c r="N33" s="13">
        <v>391.90199999999999</v>
      </c>
      <c r="O33" s="13">
        <v>367.53500000000003</v>
      </c>
      <c r="P33" s="13">
        <v>202.18</v>
      </c>
      <c r="Q33" s="13">
        <v>241.34899999999999</v>
      </c>
      <c r="R33" s="13">
        <v>235.148</v>
      </c>
      <c r="S33" s="13">
        <v>233.12899999999999</v>
      </c>
      <c r="T33" s="13">
        <v>70.872</v>
      </c>
      <c r="U33" s="13">
        <v>149.75399999999999</v>
      </c>
      <c r="V33" s="13">
        <v>196.08</v>
      </c>
      <c r="W33" s="13">
        <v>249.1</v>
      </c>
      <c r="X33" s="13">
        <v>215.57400000000001</v>
      </c>
      <c r="Y33" s="13">
        <v>231.25</v>
      </c>
      <c r="Z33" s="13">
        <v>307.04700000000003</v>
      </c>
      <c r="AA33" s="13">
        <v>291.79700000000003</v>
      </c>
      <c r="AB33" s="13">
        <v>119.28700000000001</v>
      </c>
      <c r="AC33" s="13">
        <v>92.762</v>
      </c>
      <c r="AD33" s="13">
        <v>157.97</v>
      </c>
      <c r="AE33" s="13">
        <v>154.71299999999999</v>
      </c>
      <c r="AF33" s="12"/>
      <c r="AG33" s="12"/>
      <c r="AH33" s="12"/>
      <c r="AI33" s="12"/>
      <c r="AJ33" s="12"/>
    </row>
    <row r="34" spans="1:36" x14ac:dyDescent="0.25">
      <c r="A34" s="9">
        <f>BMDC2!A34</f>
        <v>43617</v>
      </c>
      <c r="B34" s="13">
        <v>749.399</v>
      </c>
      <c r="C34" s="13">
        <v>446.68</v>
      </c>
      <c r="D34" s="13">
        <v>436.65600000000001</v>
      </c>
      <c r="E34" s="13">
        <v>310.62200000000001</v>
      </c>
      <c r="F34" s="13">
        <v>167.73099999999999</v>
      </c>
      <c r="G34" s="13">
        <v>153.57599999999999</v>
      </c>
      <c r="H34" s="13">
        <v>177.041</v>
      </c>
      <c r="I34" s="13">
        <v>290.44</v>
      </c>
      <c r="J34" s="13">
        <v>175.63499999999999</v>
      </c>
      <c r="K34" s="13">
        <v>441.29</v>
      </c>
      <c r="L34" s="13">
        <v>235.48099999999999</v>
      </c>
      <c r="M34" s="13">
        <v>578.50199999999995</v>
      </c>
      <c r="N34" s="13">
        <v>330.56900000000002</v>
      </c>
      <c r="O34" s="13">
        <v>550.30799999999999</v>
      </c>
      <c r="P34" s="13">
        <v>235.49299999999999</v>
      </c>
      <c r="Q34" s="13">
        <v>386.41899999999998</v>
      </c>
      <c r="R34" s="13">
        <v>174.852</v>
      </c>
      <c r="S34" s="13">
        <v>200.92599999999999</v>
      </c>
      <c r="T34" s="13">
        <v>56.723999999999997</v>
      </c>
      <c r="U34" s="13">
        <v>211.90600000000001</v>
      </c>
      <c r="V34" s="13">
        <v>147.16800000000001</v>
      </c>
      <c r="W34" s="13">
        <v>298.75200000000001</v>
      </c>
      <c r="X34" s="13">
        <v>212.3</v>
      </c>
      <c r="Y34" s="13">
        <v>214.691</v>
      </c>
      <c r="Z34" s="13">
        <v>571.64700000000005</v>
      </c>
      <c r="AA34" s="13">
        <v>292.35500000000002</v>
      </c>
      <c r="AB34" s="13">
        <v>257.05099999999999</v>
      </c>
      <c r="AC34" s="13">
        <v>112.676</v>
      </c>
      <c r="AD34" s="13">
        <v>310.95</v>
      </c>
      <c r="AE34" s="13">
        <v>416.59399999999999</v>
      </c>
      <c r="AF34" s="12"/>
      <c r="AG34" s="12"/>
      <c r="AH34" s="12"/>
      <c r="AI34" s="12"/>
      <c r="AJ34" s="12"/>
    </row>
    <row r="35" spans="1:36" x14ac:dyDescent="0.25">
      <c r="A35" s="9">
        <f>BMDC2!A35</f>
        <v>43647</v>
      </c>
      <c r="B35" s="13">
        <v>314.29000000000002</v>
      </c>
      <c r="C35" s="13">
        <v>143.31899999999999</v>
      </c>
      <c r="D35" s="13">
        <v>175.10400000000001</v>
      </c>
      <c r="E35" s="13">
        <v>108.33799999999999</v>
      </c>
      <c r="F35" s="13">
        <v>70.748999999999995</v>
      </c>
      <c r="G35" s="13">
        <v>65.08</v>
      </c>
      <c r="H35" s="13">
        <v>73.334999999999994</v>
      </c>
      <c r="I35" s="13">
        <v>122.08</v>
      </c>
      <c r="J35" s="13">
        <v>74.278000000000006</v>
      </c>
      <c r="K35" s="13">
        <v>188.36799999999999</v>
      </c>
      <c r="L35" s="13">
        <v>80.585999999999999</v>
      </c>
      <c r="M35" s="13">
        <v>462.93</v>
      </c>
      <c r="N35" s="13">
        <v>118.27200000000001</v>
      </c>
      <c r="O35" s="13">
        <v>183.36600000000001</v>
      </c>
      <c r="P35" s="13">
        <v>105.129</v>
      </c>
      <c r="Q35" s="13">
        <v>185.636</v>
      </c>
      <c r="R35" s="13">
        <v>59.472000000000001</v>
      </c>
      <c r="S35" s="13">
        <v>65.831000000000003</v>
      </c>
      <c r="T35" s="13">
        <v>22.917999999999999</v>
      </c>
      <c r="U35" s="13">
        <v>66.905000000000001</v>
      </c>
      <c r="V35" s="13">
        <v>57.941000000000003</v>
      </c>
      <c r="W35" s="13">
        <v>119.59</v>
      </c>
      <c r="X35" s="13">
        <v>78.917000000000002</v>
      </c>
      <c r="Y35" s="13">
        <v>80.941999999999993</v>
      </c>
      <c r="Z35" s="13">
        <v>215.126</v>
      </c>
      <c r="AA35" s="13">
        <v>143.529</v>
      </c>
      <c r="AB35" s="13">
        <v>82.665000000000006</v>
      </c>
      <c r="AC35" s="13">
        <v>48.247</v>
      </c>
      <c r="AD35" s="13">
        <v>172.351</v>
      </c>
      <c r="AE35" s="13">
        <v>226.08199999999999</v>
      </c>
      <c r="AF35" s="12"/>
      <c r="AG35" s="12"/>
      <c r="AH35" s="12"/>
      <c r="AI35" s="12"/>
      <c r="AJ35" s="12"/>
    </row>
    <row r="36" spans="1:36" x14ac:dyDescent="0.25">
      <c r="A36" s="9">
        <f>BMDC2!A36</f>
        <v>43678</v>
      </c>
      <c r="B36" s="13">
        <v>125.94199999999999</v>
      </c>
      <c r="C36" s="13">
        <v>69.555999999999997</v>
      </c>
      <c r="D36" s="13">
        <v>73.504999999999995</v>
      </c>
      <c r="E36" s="13">
        <v>61.823</v>
      </c>
      <c r="F36" s="13">
        <v>43.530999999999999</v>
      </c>
      <c r="G36" s="13">
        <v>48.441000000000003</v>
      </c>
      <c r="H36" s="13">
        <v>39.613</v>
      </c>
      <c r="I36" s="13">
        <v>56.180999999999997</v>
      </c>
      <c r="J36" s="13">
        <v>53.048000000000002</v>
      </c>
      <c r="K36" s="13">
        <v>71.393000000000001</v>
      </c>
      <c r="L36" s="13">
        <v>46.628999999999998</v>
      </c>
      <c r="M36" s="13">
        <v>131.52199999999999</v>
      </c>
      <c r="N36" s="13">
        <v>58.100999999999999</v>
      </c>
      <c r="O36" s="13">
        <v>84.685000000000002</v>
      </c>
      <c r="P36" s="13">
        <v>52.045000000000002</v>
      </c>
      <c r="Q36" s="13">
        <v>80.210999999999999</v>
      </c>
      <c r="R36" s="13">
        <v>46.561</v>
      </c>
      <c r="S36" s="13">
        <v>51.03</v>
      </c>
      <c r="T36" s="13">
        <v>18.038</v>
      </c>
      <c r="U36" s="13">
        <v>40.220999999999997</v>
      </c>
      <c r="V36" s="13">
        <v>35.613999999999997</v>
      </c>
      <c r="W36" s="13">
        <v>58.542999999999999</v>
      </c>
      <c r="X36" s="13">
        <v>52.473999999999997</v>
      </c>
      <c r="Y36" s="13">
        <v>50.863999999999997</v>
      </c>
      <c r="Z36" s="13">
        <v>82.149000000000001</v>
      </c>
      <c r="AA36" s="13">
        <v>59.941000000000003</v>
      </c>
      <c r="AB36" s="13">
        <v>50.527000000000001</v>
      </c>
      <c r="AC36" s="13">
        <v>28.637</v>
      </c>
      <c r="AD36" s="13">
        <v>83.450999999999993</v>
      </c>
      <c r="AE36" s="13">
        <v>86.715999999999994</v>
      </c>
      <c r="AF36" s="12"/>
      <c r="AG36" s="12"/>
      <c r="AH36" s="12"/>
      <c r="AI36" s="12"/>
      <c r="AJ36" s="12"/>
    </row>
    <row r="37" spans="1:36" x14ac:dyDescent="0.25">
      <c r="A37" s="9">
        <f>BMDC2!A37</f>
        <v>43709</v>
      </c>
      <c r="B37" s="13">
        <v>77.034000000000006</v>
      </c>
      <c r="C37" s="13">
        <v>64.305000000000007</v>
      </c>
      <c r="D37" s="13">
        <v>70.376000000000005</v>
      </c>
      <c r="E37" s="13">
        <v>44.726999999999997</v>
      </c>
      <c r="F37" s="13">
        <v>40.182000000000002</v>
      </c>
      <c r="G37" s="13">
        <v>32.383000000000003</v>
      </c>
      <c r="H37" s="13">
        <v>31.494</v>
      </c>
      <c r="I37" s="13">
        <v>36.276000000000003</v>
      </c>
      <c r="J37" s="13">
        <v>42.86</v>
      </c>
      <c r="K37" s="13">
        <v>60.761000000000003</v>
      </c>
      <c r="L37" s="13">
        <v>39.078000000000003</v>
      </c>
      <c r="M37" s="13">
        <v>68.320999999999998</v>
      </c>
      <c r="N37" s="13">
        <v>45.036000000000001</v>
      </c>
      <c r="O37" s="13">
        <v>64.132000000000005</v>
      </c>
      <c r="P37" s="13">
        <v>35.792000000000002</v>
      </c>
      <c r="Q37" s="13">
        <v>49.683999999999997</v>
      </c>
      <c r="R37" s="13">
        <v>36.017000000000003</v>
      </c>
      <c r="S37" s="13">
        <v>32.448</v>
      </c>
      <c r="T37" s="13">
        <v>18.076000000000001</v>
      </c>
      <c r="U37" s="13">
        <v>54.277000000000001</v>
      </c>
      <c r="V37" s="13">
        <v>33.945999999999998</v>
      </c>
      <c r="W37" s="13">
        <v>38.365000000000002</v>
      </c>
      <c r="X37" s="13">
        <v>38.457999999999998</v>
      </c>
      <c r="Y37" s="13">
        <v>45.951000000000001</v>
      </c>
      <c r="Z37" s="13">
        <v>52.198</v>
      </c>
      <c r="AA37" s="13">
        <v>41.527999999999999</v>
      </c>
      <c r="AB37" s="13">
        <v>31.152000000000001</v>
      </c>
      <c r="AC37" s="13">
        <v>23.382999999999999</v>
      </c>
      <c r="AD37" s="13">
        <v>70.983000000000004</v>
      </c>
      <c r="AE37" s="13">
        <v>46</v>
      </c>
      <c r="AF37" s="12"/>
      <c r="AG37" s="12"/>
      <c r="AH37" s="12"/>
      <c r="AI37" s="12"/>
      <c r="AJ37" s="12"/>
    </row>
    <row r="38" spans="1:36" x14ac:dyDescent="0.25">
      <c r="A38" s="9">
        <f>BMDC2!A38</f>
        <v>43739</v>
      </c>
      <c r="B38" s="13">
        <v>68.647999999999996</v>
      </c>
      <c r="C38" s="13">
        <v>85.891999999999996</v>
      </c>
      <c r="D38" s="13">
        <v>71.108999999999995</v>
      </c>
      <c r="E38" s="13">
        <v>37.460999999999999</v>
      </c>
      <c r="F38" s="13">
        <v>31.878</v>
      </c>
      <c r="G38" s="13">
        <v>30.995999999999999</v>
      </c>
      <c r="H38" s="13">
        <v>46.83</v>
      </c>
      <c r="I38" s="13">
        <v>31.178999999999998</v>
      </c>
      <c r="J38" s="13">
        <v>30.303999999999998</v>
      </c>
      <c r="K38" s="13">
        <v>51.463999999999999</v>
      </c>
      <c r="L38" s="13">
        <v>35.912999999999997</v>
      </c>
      <c r="M38" s="13">
        <v>64.174999999999997</v>
      </c>
      <c r="N38" s="13">
        <v>54.457000000000001</v>
      </c>
      <c r="O38" s="13">
        <v>65.436999999999998</v>
      </c>
      <c r="P38" s="13">
        <v>43.487000000000002</v>
      </c>
      <c r="Q38" s="13">
        <v>41.106000000000002</v>
      </c>
      <c r="R38" s="13">
        <v>32.046999999999997</v>
      </c>
      <c r="S38" s="13">
        <v>29.003</v>
      </c>
      <c r="T38" s="13">
        <v>28.459</v>
      </c>
      <c r="U38" s="13">
        <v>35.148000000000003</v>
      </c>
      <c r="V38" s="13">
        <v>33.344999999999999</v>
      </c>
      <c r="W38" s="13">
        <v>53.073</v>
      </c>
      <c r="X38" s="13">
        <v>59.305999999999997</v>
      </c>
      <c r="Y38" s="13">
        <v>42.393000000000001</v>
      </c>
      <c r="Z38" s="13">
        <v>47.308</v>
      </c>
      <c r="AA38" s="13">
        <v>41.360999999999997</v>
      </c>
      <c r="AB38" s="13">
        <v>29.128</v>
      </c>
      <c r="AC38" s="13">
        <v>26.26</v>
      </c>
      <c r="AD38" s="13">
        <v>47.972000000000001</v>
      </c>
      <c r="AE38" s="13">
        <v>39.344000000000001</v>
      </c>
      <c r="AF38" s="12"/>
      <c r="AG38" s="12"/>
      <c r="AH38" s="12"/>
      <c r="AI38" s="12"/>
      <c r="AJ38" s="12"/>
    </row>
    <row r="39" spans="1:36" x14ac:dyDescent="0.25">
      <c r="A39" s="9">
        <f>BMDC2!A39</f>
        <v>43770</v>
      </c>
      <c r="B39" s="13">
        <v>55.831000000000003</v>
      </c>
      <c r="C39" s="13">
        <v>51.877000000000002</v>
      </c>
      <c r="D39" s="13">
        <v>52.247999999999998</v>
      </c>
      <c r="E39" s="13">
        <v>34.274000000000001</v>
      </c>
      <c r="F39" s="13">
        <v>25.047000000000001</v>
      </c>
      <c r="G39" s="13">
        <v>25.181000000000001</v>
      </c>
      <c r="H39" s="13">
        <v>39.850999999999999</v>
      </c>
      <c r="I39" s="13">
        <v>28.638999999999999</v>
      </c>
      <c r="J39" s="13">
        <v>25.934999999999999</v>
      </c>
      <c r="K39" s="13">
        <v>40.584000000000003</v>
      </c>
      <c r="L39" s="13">
        <v>34.311999999999998</v>
      </c>
      <c r="M39" s="13">
        <v>48.142000000000003</v>
      </c>
      <c r="N39" s="13">
        <v>40.453000000000003</v>
      </c>
      <c r="O39" s="13">
        <v>47.207000000000001</v>
      </c>
      <c r="P39" s="13">
        <v>36.14</v>
      </c>
      <c r="Q39" s="13">
        <v>33.496000000000002</v>
      </c>
      <c r="R39" s="13">
        <v>27.277000000000001</v>
      </c>
      <c r="S39" s="13">
        <v>28.105</v>
      </c>
      <c r="T39" s="13">
        <v>18.181000000000001</v>
      </c>
      <c r="U39" s="13">
        <v>25.818999999999999</v>
      </c>
      <c r="V39" s="13">
        <v>31.312000000000001</v>
      </c>
      <c r="W39" s="13">
        <v>39.173000000000002</v>
      </c>
      <c r="X39" s="13">
        <v>39.578000000000003</v>
      </c>
      <c r="Y39" s="13">
        <v>31.975999999999999</v>
      </c>
      <c r="Z39" s="13">
        <v>41.127000000000002</v>
      </c>
      <c r="AA39" s="13">
        <v>37.362000000000002</v>
      </c>
      <c r="AB39" s="13">
        <v>27.780999999999999</v>
      </c>
      <c r="AC39" s="13">
        <v>23.442</v>
      </c>
      <c r="AD39" s="13">
        <v>34.134999999999998</v>
      </c>
      <c r="AE39" s="13">
        <v>33.6</v>
      </c>
      <c r="AF39" s="12"/>
      <c r="AG39" s="12"/>
      <c r="AH39" s="12"/>
      <c r="AI39" s="12"/>
      <c r="AJ39" s="12"/>
    </row>
    <row r="40" spans="1:36" x14ac:dyDescent="0.25">
      <c r="A40" s="9">
        <f>BMDC2!A40</f>
        <v>43800</v>
      </c>
      <c r="B40" s="13">
        <v>48.429000000000002</v>
      </c>
      <c r="C40" s="13">
        <v>40.689</v>
      </c>
      <c r="D40" s="13">
        <v>41.075000000000003</v>
      </c>
      <c r="E40" s="13">
        <v>30.893000000000001</v>
      </c>
      <c r="F40" s="13">
        <v>22.722999999999999</v>
      </c>
      <c r="G40" s="13">
        <v>22.710999999999999</v>
      </c>
      <c r="H40" s="13">
        <v>28.526</v>
      </c>
      <c r="I40" s="13">
        <v>26.065000000000001</v>
      </c>
      <c r="J40" s="13">
        <v>23.529</v>
      </c>
      <c r="K40" s="13">
        <v>35.15</v>
      </c>
      <c r="L40" s="13">
        <v>28.64</v>
      </c>
      <c r="M40" s="13">
        <v>44.662999999999997</v>
      </c>
      <c r="N40" s="13">
        <v>35.473999999999997</v>
      </c>
      <c r="O40" s="13">
        <v>39.831000000000003</v>
      </c>
      <c r="P40" s="13">
        <v>32.966000000000001</v>
      </c>
      <c r="Q40" s="13">
        <v>30.785</v>
      </c>
      <c r="R40" s="13">
        <v>24.388999999999999</v>
      </c>
      <c r="S40" s="13">
        <v>23.963999999999999</v>
      </c>
      <c r="T40" s="13">
        <v>14.968</v>
      </c>
      <c r="U40" s="13">
        <v>23.553000000000001</v>
      </c>
      <c r="V40" s="13">
        <v>24.472999999999999</v>
      </c>
      <c r="W40" s="13">
        <v>30.055</v>
      </c>
      <c r="X40" s="13">
        <v>29.731999999999999</v>
      </c>
      <c r="Y40" s="13">
        <v>26.655000000000001</v>
      </c>
      <c r="Z40" s="13">
        <v>37.078000000000003</v>
      </c>
      <c r="AA40" s="13">
        <v>31.527000000000001</v>
      </c>
      <c r="AB40" s="13">
        <v>26.882000000000001</v>
      </c>
      <c r="AC40" s="13">
        <v>18.754000000000001</v>
      </c>
      <c r="AD40" s="13">
        <v>29.524000000000001</v>
      </c>
      <c r="AE40" s="13">
        <v>32.084000000000003</v>
      </c>
      <c r="AF40" s="12"/>
      <c r="AG40" s="12"/>
      <c r="AH40" s="12"/>
      <c r="AI40" s="12"/>
      <c r="AJ40" s="12"/>
    </row>
    <row r="41" spans="1:36" x14ac:dyDescent="0.25">
      <c r="A41" s="9">
        <f>BMDC2!A41</f>
        <v>43831</v>
      </c>
      <c r="B41" s="13">
        <v>42.936</v>
      </c>
      <c r="C41" s="13">
        <v>34.918999999999997</v>
      </c>
      <c r="D41" s="13">
        <v>33.999000000000002</v>
      </c>
      <c r="E41" s="13">
        <v>27.277999999999999</v>
      </c>
      <c r="F41" s="13">
        <v>20.221</v>
      </c>
      <c r="G41" s="13">
        <v>20.094999999999999</v>
      </c>
      <c r="H41" s="13">
        <v>22.408999999999999</v>
      </c>
      <c r="I41" s="13">
        <v>22.631</v>
      </c>
      <c r="J41" s="13">
        <v>21.497</v>
      </c>
      <c r="K41" s="13">
        <v>31.023</v>
      </c>
      <c r="L41" s="13">
        <v>24.666</v>
      </c>
      <c r="M41" s="13">
        <v>38.090000000000003</v>
      </c>
      <c r="N41" s="13">
        <v>30.759</v>
      </c>
      <c r="O41" s="13">
        <v>35.447000000000003</v>
      </c>
      <c r="P41" s="13">
        <v>28.669</v>
      </c>
      <c r="Q41" s="13">
        <v>30.297999999999998</v>
      </c>
      <c r="R41" s="13">
        <v>21.619</v>
      </c>
      <c r="S41" s="13">
        <v>20.866</v>
      </c>
      <c r="T41" s="13">
        <v>13.236000000000001</v>
      </c>
      <c r="U41" s="13">
        <v>20.507999999999999</v>
      </c>
      <c r="V41" s="13">
        <v>24.963000000000001</v>
      </c>
      <c r="W41" s="13">
        <v>25.518000000000001</v>
      </c>
      <c r="X41" s="13">
        <v>26.032</v>
      </c>
      <c r="Y41" s="13">
        <v>22.849</v>
      </c>
      <c r="Z41" s="13">
        <v>33.156999999999996</v>
      </c>
      <c r="AA41" s="13">
        <v>27.405000000000001</v>
      </c>
      <c r="AB41" s="13">
        <v>24.388000000000002</v>
      </c>
      <c r="AC41" s="13">
        <v>15.954000000000001</v>
      </c>
      <c r="AD41" s="13">
        <v>25.966000000000001</v>
      </c>
      <c r="AE41" s="13">
        <v>30.927</v>
      </c>
      <c r="AF41" s="12"/>
      <c r="AG41" s="12"/>
      <c r="AH41" s="12"/>
      <c r="AI41" s="12"/>
      <c r="AJ41" s="12"/>
    </row>
    <row r="42" spans="1:36" x14ac:dyDescent="0.25">
      <c r="A42" s="9">
        <f>BMDC2!A42</f>
        <v>43862</v>
      </c>
      <c r="B42" s="13">
        <v>36.270000000000003</v>
      </c>
      <c r="C42" s="13">
        <v>46.015999999999998</v>
      </c>
      <c r="D42" s="13">
        <v>31.13</v>
      </c>
      <c r="E42" s="13">
        <v>22.838000000000001</v>
      </c>
      <c r="F42" s="13">
        <v>17.369</v>
      </c>
      <c r="G42" s="13">
        <v>17.687999999999999</v>
      </c>
      <c r="H42" s="13">
        <v>19.771000000000001</v>
      </c>
      <c r="I42" s="13">
        <v>20.148</v>
      </c>
      <c r="J42" s="13">
        <v>21.510999999999999</v>
      </c>
      <c r="K42" s="13">
        <v>25.960999999999999</v>
      </c>
      <c r="L42" s="13">
        <v>24.513999999999999</v>
      </c>
      <c r="M42" s="13">
        <v>36.731999999999999</v>
      </c>
      <c r="N42" s="13">
        <v>25.446999999999999</v>
      </c>
      <c r="O42" s="13">
        <v>31.456</v>
      </c>
      <c r="P42" s="13">
        <v>27.466000000000001</v>
      </c>
      <c r="Q42" s="13">
        <v>30.212</v>
      </c>
      <c r="R42" s="13">
        <v>21.463999999999999</v>
      </c>
      <c r="S42" s="13">
        <v>17.486000000000001</v>
      </c>
      <c r="T42" s="13">
        <v>15.93</v>
      </c>
      <c r="U42" s="13">
        <v>17.73</v>
      </c>
      <c r="V42" s="13">
        <v>21.670999999999999</v>
      </c>
      <c r="W42" s="13">
        <v>21.055</v>
      </c>
      <c r="X42" s="13">
        <v>24.398</v>
      </c>
      <c r="Y42" s="13">
        <v>18.963000000000001</v>
      </c>
      <c r="Z42" s="13">
        <v>29.407</v>
      </c>
      <c r="AA42" s="13">
        <v>22.849</v>
      </c>
      <c r="AB42" s="13">
        <v>21.119</v>
      </c>
      <c r="AC42" s="13">
        <v>13.641</v>
      </c>
      <c r="AD42" s="13">
        <v>22.373000000000001</v>
      </c>
      <c r="AE42" s="13">
        <v>23.831</v>
      </c>
      <c r="AF42" s="12"/>
      <c r="AG42" s="12"/>
      <c r="AH42" s="12"/>
      <c r="AI42" s="12"/>
      <c r="AJ42" s="12"/>
    </row>
    <row r="43" spans="1:36" x14ac:dyDescent="0.25">
      <c r="A43" s="9">
        <f>BMDC2!A43</f>
        <v>43891</v>
      </c>
      <c r="B43" s="13">
        <v>49.587000000000003</v>
      </c>
      <c r="C43" s="13">
        <v>78.903000000000006</v>
      </c>
      <c r="D43" s="13">
        <v>35.625</v>
      </c>
      <c r="E43" s="13">
        <v>31.178999999999998</v>
      </c>
      <c r="F43" s="13">
        <v>43.006999999999998</v>
      </c>
      <c r="G43" s="13">
        <v>30.882999999999999</v>
      </c>
      <c r="H43" s="13">
        <v>31.576000000000001</v>
      </c>
      <c r="I43" s="13">
        <v>32.777000000000001</v>
      </c>
      <c r="J43" s="13">
        <v>39.406999999999996</v>
      </c>
      <c r="K43" s="13">
        <v>44.951999999999998</v>
      </c>
      <c r="L43" s="13">
        <v>53.634</v>
      </c>
      <c r="M43" s="13">
        <v>43.741</v>
      </c>
      <c r="N43" s="13">
        <v>46.13</v>
      </c>
      <c r="O43" s="13">
        <v>45.021999999999998</v>
      </c>
      <c r="P43" s="13">
        <v>37.784999999999997</v>
      </c>
      <c r="Q43" s="13">
        <v>31.951000000000001</v>
      </c>
      <c r="R43" s="13">
        <v>31.806000000000001</v>
      </c>
      <c r="S43" s="13">
        <v>20.776</v>
      </c>
      <c r="T43" s="13">
        <v>25.751000000000001</v>
      </c>
      <c r="U43" s="13">
        <v>47.719000000000001</v>
      </c>
      <c r="V43" s="13">
        <v>24.456</v>
      </c>
      <c r="W43" s="13">
        <v>28.126000000000001</v>
      </c>
      <c r="X43" s="13">
        <v>61.954000000000001</v>
      </c>
      <c r="Y43" s="13">
        <v>19.754999999999999</v>
      </c>
      <c r="Z43" s="13">
        <v>51.670999999999999</v>
      </c>
      <c r="AA43" s="13">
        <v>25.975000000000001</v>
      </c>
      <c r="AB43" s="13">
        <v>24.657</v>
      </c>
      <c r="AC43" s="13">
        <v>25.065999999999999</v>
      </c>
      <c r="AD43" s="13">
        <v>35.484000000000002</v>
      </c>
      <c r="AE43" s="13">
        <v>24.177</v>
      </c>
      <c r="AF43" s="12"/>
      <c r="AG43" s="12"/>
      <c r="AH43" s="12"/>
      <c r="AI43" s="12"/>
      <c r="AJ43" s="12"/>
    </row>
    <row r="44" spans="1:36" x14ac:dyDescent="0.25">
      <c r="A44" s="9">
        <f>BMDC2!A44</f>
        <v>43922</v>
      </c>
      <c r="B44" s="13">
        <v>112.163</v>
      </c>
      <c r="C44" s="13">
        <v>133.30600000000001</v>
      </c>
      <c r="D44" s="13">
        <v>103.392</v>
      </c>
      <c r="E44" s="13">
        <v>75.989000000000004</v>
      </c>
      <c r="F44" s="13">
        <v>117.63800000000001</v>
      </c>
      <c r="G44" s="13">
        <v>73.116</v>
      </c>
      <c r="H44" s="13">
        <v>54.805999999999997</v>
      </c>
      <c r="I44" s="13">
        <v>95.073999999999998</v>
      </c>
      <c r="J44" s="13">
        <v>102.261</v>
      </c>
      <c r="K44" s="13">
        <v>95.403000000000006</v>
      </c>
      <c r="L44" s="13">
        <v>66.745999999999995</v>
      </c>
      <c r="M44" s="13">
        <v>94.465999999999994</v>
      </c>
      <c r="N44" s="13">
        <v>98.097999999999999</v>
      </c>
      <c r="O44" s="13">
        <v>68.804000000000002</v>
      </c>
      <c r="P44" s="13">
        <v>54.42</v>
      </c>
      <c r="Q44" s="13">
        <v>91.316000000000003</v>
      </c>
      <c r="R44" s="13">
        <v>69.789000000000001</v>
      </c>
      <c r="S44" s="13">
        <v>60.341000000000001</v>
      </c>
      <c r="T44" s="13">
        <v>52.408999999999999</v>
      </c>
      <c r="U44" s="13">
        <v>105.626</v>
      </c>
      <c r="V44" s="13">
        <v>67.819999999999993</v>
      </c>
      <c r="W44" s="13">
        <v>96.992999999999995</v>
      </c>
      <c r="X44" s="13">
        <v>90.738</v>
      </c>
      <c r="Y44" s="13">
        <v>69.986000000000004</v>
      </c>
      <c r="Z44" s="13">
        <v>86.444999999999993</v>
      </c>
      <c r="AA44" s="13">
        <v>66.893000000000001</v>
      </c>
      <c r="AB44" s="13">
        <v>58.524000000000001</v>
      </c>
      <c r="AC44" s="13">
        <v>42.691000000000003</v>
      </c>
      <c r="AD44" s="13">
        <v>41.802</v>
      </c>
      <c r="AE44" s="13">
        <v>50.73</v>
      </c>
      <c r="AF44" s="12"/>
      <c r="AG44" s="12"/>
      <c r="AH44" s="12"/>
      <c r="AI44" s="12"/>
      <c r="AJ44" s="12"/>
    </row>
    <row r="45" spans="1:36" x14ac:dyDescent="0.25">
      <c r="A45" s="9">
        <f>BMDC2!A45</f>
        <v>43952</v>
      </c>
      <c r="B45" s="13">
        <v>439.08499999999998</v>
      </c>
      <c r="C45" s="13">
        <v>355.19099999999997</v>
      </c>
      <c r="D45" s="13">
        <v>326.166</v>
      </c>
      <c r="E45" s="13">
        <v>140.58699999999999</v>
      </c>
      <c r="F45" s="13">
        <v>177.89400000000001</v>
      </c>
      <c r="G45" s="13">
        <v>112.367</v>
      </c>
      <c r="H45" s="13">
        <v>166.25800000000001</v>
      </c>
      <c r="I45" s="13">
        <v>184.96600000000001</v>
      </c>
      <c r="J45" s="13">
        <v>314.52499999999998</v>
      </c>
      <c r="K45" s="13">
        <v>209.49100000000001</v>
      </c>
      <c r="L45" s="13">
        <v>235.19499999999999</v>
      </c>
      <c r="M45" s="13">
        <v>401.17200000000003</v>
      </c>
      <c r="N45" s="13">
        <v>378.06599999999997</v>
      </c>
      <c r="O45" s="13">
        <v>211.08600000000001</v>
      </c>
      <c r="P45" s="13">
        <v>242.22900000000001</v>
      </c>
      <c r="Q45" s="13">
        <v>240.39</v>
      </c>
      <c r="R45" s="13">
        <v>237.423</v>
      </c>
      <c r="S45" s="13">
        <v>73.266000000000005</v>
      </c>
      <c r="T45" s="13">
        <v>149.63</v>
      </c>
      <c r="U45" s="13">
        <v>197.90299999999999</v>
      </c>
      <c r="V45" s="13">
        <v>259.01400000000001</v>
      </c>
      <c r="W45" s="13">
        <v>219.59899999999999</v>
      </c>
      <c r="X45" s="13">
        <v>231.958</v>
      </c>
      <c r="Y45" s="13">
        <v>322.02499999999998</v>
      </c>
      <c r="Z45" s="13">
        <v>298.98099999999999</v>
      </c>
      <c r="AA45" s="13">
        <v>125.15600000000001</v>
      </c>
      <c r="AB45" s="13">
        <v>93.403999999999996</v>
      </c>
      <c r="AC45" s="13">
        <v>164.768</v>
      </c>
      <c r="AD45" s="13">
        <v>167.32300000000001</v>
      </c>
      <c r="AE45" s="13">
        <v>541.35900000000004</v>
      </c>
      <c r="AF45" s="12"/>
      <c r="AG45" s="12"/>
      <c r="AH45" s="12"/>
      <c r="AI45" s="12"/>
      <c r="AJ45" s="12"/>
    </row>
    <row r="46" spans="1:36" x14ac:dyDescent="0.25">
      <c r="A46" s="9">
        <f>BMDC2!A46</f>
        <v>43983</v>
      </c>
      <c r="B46" s="13">
        <v>438.02199999999999</v>
      </c>
      <c r="C46" s="13">
        <v>436.23200000000003</v>
      </c>
      <c r="D46" s="13">
        <v>312.48700000000002</v>
      </c>
      <c r="E46" s="13">
        <v>167.71700000000001</v>
      </c>
      <c r="F46" s="13">
        <v>150.82499999999999</v>
      </c>
      <c r="G46" s="13">
        <v>176.886</v>
      </c>
      <c r="H46" s="13">
        <v>291.67</v>
      </c>
      <c r="I46" s="13">
        <v>173.42699999999999</v>
      </c>
      <c r="J46" s="13">
        <v>437.94600000000003</v>
      </c>
      <c r="K46" s="13">
        <v>231.43</v>
      </c>
      <c r="L46" s="13">
        <v>579.93200000000002</v>
      </c>
      <c r="M46" s="13">
        <v>328.13600000000002</v>
      </c>
      <c r="N46" s="13">
        <v>549.42899999999997</v>
      </c>
      <c r="O46" s="13">
        <v>232.34899999999999</v>
      </c>
      <c r="P46" s="13">
        <v>388.10500000000002</v>
      </c>
      <c r="Q46" s="13">
        <v>169.102</v>
      </c>
      <c r="R46" s="13">
        <v>196.566</v>
      </c>
      <c r="S46" s="13">
        <v>54.88</v>
      </c>
      <c r="T46" s="13">
        <v>212.56200000000001</v>
      </c>
      <c r="U46" s="13">
        <v>144.881</v>
      </c>
      <c r="V46" s="13">
        <v>294.161</v>
      </c>
      <c r="W46" s="13">
        <v>209.6</v>
      </c>
      <c r="X46" s="13">
        <v>215.565</v>
      </c>
      <c r="Y46" s="13">
        <v>570.02800000000002</v>
      </c>
      <c r="Z46" s="13">
        <v>292.18900000000002</v>
      </c>
      <c r="AA46" s="13">
        <v>253.66200000000001</v>
      </c>
      <c r="AB46" s="13">
        <v>113.524</v>
      </c>
      <c r="AC46" s="13">
        <v>314.49299999999999</v>
      </c>
      <c r="AD46" s="13">
        <v>416.19600000000003</v>
      </c>
      <c r="AE46" s="13">
        <v>735.12099999999998</v>
      </c>
      <c r="AF46" s="12"/>
      <c r="AG46" s="12"/>
      <c r="AH46" s="12"/>
      <c r="AI46" s="12"/>
      <c r="AJ46" s="12"/>
    </row>
    <row r="47" spans="1:36" x14ac:dyDescent="0.25">
      <c r="A47" s="9">
        <f>BMDC2!A47</f>
        <v>44013</v>
      </c>
      <c r="B47" s="13">
        <v>140.11799999999999</v>
      </c>
      <c r="C47" s="13">
        <v>169.70099999999999</v>
      </c>
      <c r="D47" s="13">
        <v>109.465</v>
      </c>
      <c r="E47" s="13">
        <v>68.441000000000003</v>
      </c>
      <c r="F47" s="13">
        <v>64.944000000000003</v>
      </c>
      <c r="G47" s="13">
        <v>72.108000000000004</v>
      </c>
      <c r="H47" s="13">
        <v>122.843</v>
      </c>
      <c r="I47" s="13">
        <v>73.054000000000002</v>
      </c>
      <c r="J47" s="13">
        <v>182.072</v>
      </c>
      <c r="K47" s="13">
        <v>78.625</v>
      </c>
      <c r="L47" s="13">
        <v>463.87299999999999</v>
      </c>
      <c r="M47" s="13">
        <v>114.962</v>
      </c>
      <c r="N47" s="13">
        <v>177.35400000000001</v>
      </c>
      <c r="O47" s="13">
        <v>103.26900000000001</v>
      </c>
      <c r="P47" s="13">
        <v>186.542</v>
      </c>
      <c r="Q47" s="13">
        <v>59.113999999999997</v>
      </c>
      <c r="R47" s="13">
        <v>64.489000000000004</v>
      </c>
      <c r="S47" s="13">
        <v>22.986000000000001</v>
      </c>
      <c r="T47" s="13">
        <v>67.275000000000006</v>
      </c>
      <c r="U47" s="13">
        <v>57.348999999999997</v>
      </c>
      <c r="V47" s="13">
        <v>115.59399999999999</v>
      </c>
      <c r="W47" s="13">
        <v>78.061000000000007</v>
      </c>
      <c r="X47" s="13">
        <v>81.503</v>
      </c>
      <c r="Y47" s="13">
        <v>206.303</v>
      </c>
      <c r="Z47" s="13">
        <v>138.5</v>
      </c>
      <c r="AA47" s="13">
        <v>80.415999999999997</v>
      </c>
      <c r="AB47" s="13">
        <v>49.06</v>
      </c>
      <c r="AC47" s="13">
        <v>166.57400000000001</v>
      </c>
      <c r="AD47" s="13">
        <v>216.86600000000001</v>
      </c>
      <c r="AE47" s="13">
        <v>301.30799999999999</v>
      </c>
      <c r="AF47" s="12"/>
      <c r="AG47" s="12"/>
      <c r="AH47" s="12"/>
      <c r="AI47" s="12"/>
      <c r="AJ47" s="12"/>
    </row>
    <row r="48" spans="1:36" x14ac:dyDescent="0.25">
      <c r="A48" s="9">
        <f>BMDC2!A48</f>
        <v>44044</v>
      </c>
      <c r="B48" s="13">
        <v>68.744</v>
      </c>
      <c r="C48" s="13">
        <v>72.652000000000001</v>
      </c>
      <c r="D48" s="13">
        <v>62.48</v>
      </c>
      <c r="E48" s="13">
        <v>43.764000000000003</v>
      </c>
      <c r="F48" s="13">
        <v>48.192999999999998</v>
      </c>
      <c r="G48" s="13">
        <v>39.387999999999998</v>
      </c>
      <c r="H48" s="13">
        <v>56.372</v>
      </c>
      <c r="I48" s="13">
        <v>53.664000000000001</v>
      </c>
      <c r="J48" s="13">
        <v>71.007000000000005</v>
      </c>
      <c r="K48" s="13">
        <v>46.372999999999998</v>
      </c>
      <c r="L48" s="13">
        <v>131.76900000000001</v>
      </c>
      <c r="M48" s="13">
        <v>57.756</v>
      </c>
      <c r="N48" s="13">
        <v>83.483999999999995</v>
      </c>
      <c r="O48" s="13">
        <v>51.628999999999998</v>
      </c>
      <c r="P48" s="13">
        <v>80.477999999999994</v>
      </c>
      <c r="Q48" s="13">
        <v>47.005000000000003</v>
      </c>
      <c r="R48" s="13">
        <v>50.923000000000002</v>
      </c>
      <c r="S48" s="13">
        <v>18.181000000000001</v>
      </c>
      <c r="T48" s="13">
        <v>40.31</v>
      </c>
      <c r="U48" s="13">
        <v>35.402999999999999</v>
      </c>
      <c r="V48" s="13">
        <v>57.823999999999998</v>
      </c>
      <c r="W48" s="13">
        <v>52.417000000000002</v>
      </c>
      <c r="X48" s="13">
        <v>51.048000000000002</v>
      </c>
      <c r="Y48" s="13">
        <v>80.945999999999998</v>
      </c>
      <c r="Z48" s="13">
        <v>59.238999999999997</v>
      </c>
      <c r="AA48" s="13">
        <v>50.195999999999998</v>
      </c>
      <c r="AB48" s="13">
        <v>29.141999999999999</v>
      </c>
      <c r="AC48" s="13">
        <v>82.33</v>
      </c>
      <c r="AD48" s="13">
        <v>85.132999999999996</v>
      </c>
      <c r="AE48" s="13">
        <v>123.502</v>
      </c>
      <c r="AF48" s="12"/>
      <c r="AG48" s="12"/>
      <c r="AH48" s="12"/>
      <c r="AI48" s="12"/>
      <c r="AJ48" s="12"/>
    </row>
    <row r="49" spans="1:36" x14ac:dyDescent="0.25">
      <c r="A49" s="9">
        <f>BMDC2!A49</f>
        <v>44075</v>
      </c>
      <c r="B49" s="13">
        <v>65.41</v>
      </c>
      <c r="C49" s="13">
        <v>71.691999999999993</v>
      </c>
      <c r="D49" s="13">
        <v>45.232999999999997</v>
      </c>
      <c r="E49" s="13">
        <v>40.470999999999997</v>
      </c>
      <c r="F49" s="13">
        <v>32.776000000000003</v>
      </c>
      <c r="G49" s="13">
        <v>32.167000000000002</v>
      </c>
      <c r="H49" s="13">
        <v>36.354999999999997</v>
      </c>
      <c r="I49" s="13">
        <v>41.777000000000001</v>
      </c>
      <c r="J49" s="13">
        <v>60.338000000000001</v>
      </c>
      <c r="K49" s="13">
        <v>39.040999999999997</v>
      </c>
      <c r="L49" s="13">
        <v>68.433000000000007</v>
      </c>
      <c r="M49" s="13">
        <v>45.207999999999998</v>
      </c>
      <c r="N49" s="13">
        <v>64.06</v>
      </c>
      <c r="O49" s="13">
        <v>35.959000000000003</v>
      </c>
      <c r="P49" s="13">
        <v>49.831000000000003</v>
      </c>
      <c r="Q49" s="13">
        <v>36.093000000000004</v>
      </c>
      <c r="R49" s="13">
        <v>32.191000000000003</v>
      </c>
      <c r="S49" s="13">
        <v>18.460999999999999</v>
      </c>
      <c r="T49" s="13">
        <v>54.277999999999999</v>
      </c>
      <c r="U49" s="13">
        <v>34.353999999999999</v>
      </c>
      <c r="V49" s="13">
        <v>39.42</v>
      </c>
      <c r="W49" s="13">
        <v>39.216000000000001</v>
      </c>
      <c r="X49" s="13">
        <v>46.048999999999999</v>
      </c>
      <c r="Y49" s="13">
        <v>52.015999999999998</v>
      </c>
      <c r="Z49" s="13">
        <v>41.476999999999997</v>
      </c>
      <c r="AA49" s="13">
        <v>31.041</v>
      </c>
      <c r="AB49" s="13">
        <v>23.811</v>
      </c>
      <c r="AC49" s="13">
        <v>70.06</v>
      </c>
      <c r="AD49" s="13">
        <v>45.372</v>
      </c>
      <c r="AE49" s="13">
        <v>76.004000000000005</v>
      </c>
      <c r="AF49" s="12"/>
      <c r="AG49" s="12"/>
      <c r="AH49" s="12"/>
      <c r="AI49" s="12"/>
      <c r="AJ49" s="12"/>
    </row>
    <row r="50" spans="1:36" x14ac:dyDescent="0.25">
      <c r="A50" s="9">
        <f>BMDC2!A50</f>
        <v>44105</v>
      </c>
      <c r="B50" s="13">
        <v>85.277000000000001</v>
      </c>
      <c r="C50" s="13">
        <v>69.894999999999996</v>
      </c>
      <c r="D50" s="13">
        <v>37.89</v>
      </c>
      <c r="E50" s="13">
        <v>31.768999999999998</v>
      </c>
      <c r="F50" s="13">
        <v>31.029</v>
      </c>
      <c r="G50" s="13">
        <v>46.704999999999998</v>
      </c>
      <c r="H50" s="13">
        <v>31.221</v>
      </c>
      <c r="I50" s="13">
        <v>30.143000000000001</v>
      </c>
      <c r="J50" s="13">
        <v>51.2</v>
      </c>
      <c r="K50" s="13">
        <v>35.880000000000003</v>
      </c>
      <c r="L50" s="13">
        <v>64.241</v>
      </c>
      <c r="M50" s="13">
        <v>54.368000000000002</v>
      </c>
      <c r="N50" s="13">
        <v>64.849000000000004</v>
      </c>
      <c r="O50" s="13">
        <v>43.997</v>
      </c>
      <c r="P50" s="13">
        <v>41.203000000000003</v>
      </c>
      <c r="Q50" s="13">
        <v>32.151000000000003</v>
      </c>
      <c r="R50" s="13">
        <v>29.056999999999999</v>
      </c>
      <c r="S50" s="13">
        <v>28.376000000000001</v>
      </c>
      <c r="T50" s="13">
        <v>35.137</v>
      </c>
      <c r="U50" s="13">
        <v>32.904000000000003</v>
      </c>
      <c r="V50" s="13">
        <v>51.567</v>
      </c>
      <c r="W50" s="13">
        <v>58.457999999999998</v>
      </c>
      <c r="X50" s="13">
        <v>42.445999999999998</v>
      </c>
      <c r="Y50" s="13">
        <v>47.308</v>
      </c>
      <c r="Z50" s="13">
        <v>41.350999999999999</v>
      </c>
      <c r="AA50" s="13">
        <v>29.138999999999999</v>
      </c>
      <c r="AB50" s="13">
        <v>26.629000000000001</v>
      </c>
      <c r="AC50" s="13">
        <v>47.002000000000002</v>
      </c>
      <c r="AD50" s="13">
        <v>39.131999999999998</v>
      </c>
      <c r="AE50" s="13">
        <v>67.974999999999994</v>
      </c>
      <c r="AF50" s="12"/>
      <c r="AG50" s="12"/>
      <c r="AH50" s="12"/>
      <c r="AI50" s="12"/>
      <c r="AJ50" s="12"/>
    </row>
    <row r="51" spans="1:36" x14ac:dyDescent="0.25">
      <c r="A51" s="9">
        <f>BMDC2!A51</f>
        <v>44136</v>
      </c>
      <c r="B51" s="13">
        <v>51.098999999999997</v>
      </c>
      <c r="C51" s="13">
        <v>51.491</v>
      </c>
      <c r="D51" s="13">
        <v>34.637999999999998</v>
      </c>
      <c r="E51" s="13">
        <v>25.145</v>
      </c>
      <c r="F51" s="13">
        <v>25.280999999999999</v>
      </c>
      <c r="G51" s="13">
        <v>39.027000000000001</v>
      </c>
      <c r="H51" s="13">
        <v>28.651</v>
      </c>
      <c r="I51" s="13">
        <v>25.891999999999999</v>
      </c>
      <c r="J51" s="13">
        <v>40.302999999999997</v>
      </c>
      <c r="K51" s="13">
        <v>34.003</v>
      </c>
      <c r="L51" s="13">
        <v>48.182000000000002</v>
      </c>
      <c r="M51" s="13">
        <v>40.438000000000002</v>
      </c>
      <c r="N51" s="13">
        <v>46.731999999999999</v>
      </c>
      <c r="O51" s="13">
        <v>36.090000000000003</v>
      </c>
      <c r="P51" s="13">
        <v>33.555</v>
      </c>
      <c r="Q51" s="13">
        <v>27.378</v>
      </c>
      <c r="R51" s="13">
        <v>27.876999999999999</v>
      </c>
      <c r="S51" s="13">
        <v>18.129000000000001</v>
      </c>
      <c r="T51" s="13">
        <v>25.789000000000001</v>
      </c>
      <c r="U51" s="13">
        <v>31.181999999999999</v>
      </c>
      <c r="V51" s="13">
        <v>38.517000000000003</v>
      </c>
      <c r="W51" s="13">
        <v>39.017000000000003</v>
      </c>
      <c r="X51" s="13">
        <v>32.000999999999998</v>
      </c>
      <c r="Y51" s="13">
        <v>40.972000000000001</v>
      </c>
      <c r="Z51" s="13">
        <v>37.228000000000002</v>
      </c>
      <c r="AA51" s="13">
        <v>27.806999999999999</v>
      </c>
      <c r="AB51" s="13">
        <v>23.741</v>
      </c>
      <c r="AC51" s="13">
        <v>33.927</v>
      </c>
      <c r="AD51" s="13">
        <v>33.441000000000003</v>
      </c>
      <c r="AE51" s="13">
        <v>55.350999999999999</v>
      </c>
      <c r="AF51" s="12"/>
      <c r="AG51" s="12"/>
      <c r="AH51" s="12"/>
      <c r="AI51" s="12"/>
      <c r="AJ51" s="12"/>
    </row>
    <row r="52" spans="1:36" x14ac:dyDescent="0.25">
      <c r="A52" s="9">
        <f>BMDC2!A52</f>
        <v>44166</v>
      </c>
      <c r="B52" s="13">
        <v>40.539000000000001</v>
      </c>
      <c r="C52" s="13">
        <v>40.712000000000003</v>
      </c>
      <c r="D52" s="13">
        <v>31.242000000000001</v>
      </c>
      <c r="E52" s="13">
        <v>22.86</v>
      </c>
      <c r="F52" s="13">
        <v>22.888000000000002</v>
      </c>
      <c r="G52" s="13">
        <v>28.138000000000002</v>
      </c>
      <c r="H52" s="13">
        <v>26.071000000000002</v>
      </c>
      <c r="I52" s="13">
        <v>23.466999999999999</v>
      </c>
      <c r="J52" s="13">
        <v>35.076999999999998</v>
      </c>
      <c r="K52" s="13">
        <v>28.442</v>
      </c>
      <c r="L52" s="13">
        <v>44.706000000000003</v>
      </c>
      <c r="M52" s="13">
        <v>35.372999999999998</v>
      </c>
      <c r="N52" s="13">
        <v>39.658999999999999</v>
      </c>
      <c r="O52" s="13">
        <v>32.984999999999999</v>
      </c>
      <c r="P52" s="13">
        <v>30.849</v>
      </c>
      <c r="Q52" s="13">
        <v>24.565999999999999</v>
      </c>
      <c r="R52" s="13">
        <v>23.838999999999999</v>
      </c>
      <c r="S52" s="13">
        <v>14.978999999999999</v>
      </c>
      <c r="T52" s="13">
        <v>23.523</v>
      </c>
      <c r="U52" s="13">
        <v>24.268999999999998</v>
      </c>
      <c r="V52" s="13">
        <v>29.728999999999999</v>
      </c>
      <c r="W52" s="13">
        <v>29.484000000000002</v>
      </c>
      <c r="X52" s="13">
        <v>26.67</v>
      </c>
      <c r="Y52" s="13">
        <v>37.043999999999997</v>
      </c>
      <c r="Z52" s="13">
        <v>31.431000000000001</v>
      </c>
      <c r="AA52" s="13">
        <v>26.908999999999999</v>
      </c>
      <c r="AB52" s="13">
        <v>19.035</v>
      </c>
      <c r="AC52" s="13">
        <v>29.422999999999998</v>
      </c>
      <c r="AD52" s="13">
        <v>32.136000000000003</v>
      </c>
      <c r="AE52" s="13">
        <v>48.139000000000003</v>
      </c>
      <c r="AF52" s="12"/>
      <c r="AG52" s="12"/>
      <c r="AH52" s="12"/>
      <c r="AI52" s="12"/>
      <c r="AJ52" s="12"/>
    </row>
    <row r="53" spans="1:36" x14ac:dyDescent="0.25">
      <c r="A53" s="9">
        <f>BMDC2!A53</f>
        <v>44197</v>
      </c>
      <c r="B53" s="13">
        <v>34.884</v>
      </c>
      <c r="C53" s="13">
        <v>33.908999999999999</v>
      </c>
      <c r="D53" s="13">
        <v>27.59</v>
      </c>
      <c r="E53" s="13">
        <v>20.358000000000001</v>
      </c>
      <c r="F53" s="13">
        <v>20.274999999999999</v>
      </c>
      <c r="G53" s="13">
        <v>22.274999999999999</v>
      </c>
      <c r="H53" s="13">
        <v>22.629000000000001</v>
      </c>
      <c r="I53" s="13">
        <v>21.488</v>
      </c>
      <c r="J53" s="13">
        <v>30.986999999999998</v>
      </c>
      <c r="K53" s="13">
        <v>24.574000000000002</v>
      </c>
      <c r="L53" s="13">
        <v>38.119999999999997</v>
      </c>
      <c r="M53" s="13">
        <v>30.753</v>
      </c>
      <c r="N53" s="13">
        <v>35.343000000000004</v>
      </c>
      <c r="O53" s="13">
        <v>28.858000000000001</v>
      </c>
      <c r="P53" s="13">
        <v>30.352</v>
      </c>
      <c r="Q53" s="13">
        <v>21.797000000000001</v>
      </c>
      <c r="R53" s="13">
        <v>20.794</v>
      </c>
      <c r="S53" s="13">
        <v>13.353</v>
      </c>
      <c r="T53" s="13">
        <v>20.475000000000001</v>
      </c>
      <c r="U53" s="13">
        <v>24.966999999999999</v>
      </c>
      <c r="V53" s="13">
        <v>25.311</v>
      </c>
      <c r="W53" s="13">
        <v>25.951000000000001</v>
      </c>
      <c r="X53" s="13">
        <v>22.86</v>
      </c>
      <c r="Y53" s="13">
        <v>33.145000000000003</v>
      </c>
      <c r="Z53" s="13">
        <v>27.361999999999998</v>
      </c>
      <c r="AA53" s="13">
        <v>24.177</v>
      </c>
      <c r="AB53" s="13">
        <v>16.212</v>
      </c>
      <c r="AC53" s="13">
        <v>25.916</v>
      </c>
      <c r="AD53" s="13">
        <v>30.602</v>
      </c>
      <c r="AE53" s="13">
        <v>42.688000000000002</v>
      </c>
      <c r="AF53" s="12"/>
      <c r="AG53" s="12"/>
      <c r="AH53" s="12"/>
      <c r="AI53" s="12"/>
      <c r="AJ53" s="12"/>
    </row>
    <row r="54" spans="1:36" x14ac:dyDescent="0.25">
      <c r="A54" s="9">
        <f>BMDC2!A54</f>
        <v>44228</v>
      </c>
      <c r="B54" s="13">
        <v>44.76</v>
      </c>
      <c r="C54" s="13">
        <v>30.036999999999999</v>
      </c>
      <c r="D54" s="13">
        <v>22.332999999999998</v>
      </c>
      <c r="E54" s="13">
        <v>16.908000000000001</v>
      </c>
      <c r="F54" s="13">
        <v>17.253</v>
      </c>
      <c r="G54" s="13">
        <v>19.068000000000001</v>
      </c>
      <c r="H54" s="13">
        <v>19.420999999999999</v>
      </c>
      <c r="I54" s="13">
        <v>20.837</v>
      </c>
      <c r="J54" s="13">
        <v>25.082999999999998</v>
      </c>
      <c r="K54" s="13">
        <v>23.704999999999998</v>
      </c>
      <c r="L54" s="13">
        <v>35.366999999999997</v>
      </c>
      <c r="M54" s="13">
        <v>24.634</v>
      </c>
      <c r="N54" s="13">
        <v>30.358000000000001</v>
      </c>
      <c r="O54" s="13">
        <v>26.7</v>
      </c>
      <c r="P54" s="13">
        <v>29.228999999999999</v>
      </c>
      <c r="Q54" s="13">
        <v>20.978999999999999</v>
      </c>
      <c r="R54" s="13">
        <v>16.858000000000001</v>
      </c>
      <c r="S54" s="13">
        <v>15.513999999999999</v>
      </c>
      <c r="T54" s="13">
        <v>16.988</v>
      </c>
      <c r="U54" s="13">
        <v>20.908999999999999</v>
      </c>
      <c r="V54" s="13">
        <v>20.218</v>
      </c>
      <c r="W54" s="13">
        <v>23.603999999999999</v>
      </c>
      <c r="X54" s="13">
        <v>18.350999999999999</v>
      </c>
      <c r="Y54" s="13">
        <v>28.451000000000001</v>
      </c>
      <c r="Z54" s="13">
        <v>22.074999999999999</v>
      </c>
      <c r="AA54" s="13">
        <v>20.399000000000001</v>
      </c>
      <c r="AB54" s="13">
        <v>13.327</v>
      </c>
      <c r="AC54" s="13">
        <v>21.609000000000002</v>
      </c>
      <c r="AD54" s="13">
        <v>22.949000000000002</v>
      </c>
      <c r="AE54" s="13">
        <v>34.896000000000001</v>
      </c>
      <c r="AF54" s="12"/>
      <c r="AG54" s="12"/>
      <c r="AH54" s="12"/>
      <c r="AI54" s="12"/>
      <c r="AJ54" s="12"/>
    </row>
    <row r="55" spans="1:36" x14ac:dyDescent="0.25">
      <c r="A55" s="9">
        <f>BMDC2!A55</f>
        <v>44256</v>
      </c>
      <c r="B55" s="13">
        <v>78.600999999999999</v>
      </c>
      <c r="C55" s="13">
        <v>35.643000000000001</v>
      </c>
      <c r="D55" s="13">
        <v>30.835000000000001</v>
      </c>
      <c r="E55" s="13">
        <v>43.106999999999999</v>
      </c>
      <c r="F55" s="13">
        <v>31.074999999999999</v>
      </c>
      <c r="G55" s="13">
        <v>31.491</v>
      </c>
      <c r="H55" s="13">
        <v>32.069000000000003</v>
      </c>
      <c r="I55" s="13">
        <v>39.412999999999997</v>
      </c>
      <c r="J55" s="13">
        <v>44.966000000000001</v>
      </c>
      <c r="K55" s="13">
        <v>53.414999999999999</v>
      </c>
      <c r="L55" s="13">
        <v>43.588000000000001</v>
      </c>
      <c r="M55" s="13">
        <v>46.177</v>
      </c>
      <c r="N55" s="13">
        <v>44.999000000000002</v>
      </c>
      <c r="O55" s="13">
        <v>38.012999999999998</v>
      </c>
      <c r="P55" s="13">
        <v>31.759</v>
      </c>
      <c r="Q55" s="13">
        <v>32.042999999999999</v>
      </c>
      <c r="R55" s="13">
        <v>20.792999999999999</v>
      </c>
      <c r="S55" s="13">
        <v>25.812999999999999</v>
      </c>
      <c r="T55" s="13">
        <v>46.158000000000001</v>
      </c>
      <c r="U55" s="13">
        <v>24.478000000000002</v>
      </c>
      <c r="V55" s="13">
        <v>28.004000000000001</v>
      </c>
      <c r="W55" s="13">
        <v>61.795000000000002</v>
      </c>
      <c r="X55" s="13">
        <v>19.213000000000001</v>
      </c>
      <c r="Y55" s="13">
        <v>51.741999999999997</v>
      </c>
      <c r="Z55" s="13">
        <v>26.024000000000001</v>
      </c>
      <c r="AA55" s="13">
        <v>24.693000000000001</v>
      </c>
      <c r="AB55" s="13">
        <v>24.89</v>
      </c>
      <c r="AC55" s="13">
        <v>35.475999999999999</v>
      </c>
      <c r="AD55" s="13">
        <v>24.181999999999999</v>
      </c>
      <c r="AE55" s="13">
        <v>49.417000000000002</v>
      </c>
      <c r="AF55" s="12"/>
      <c r="AG55" s="12"/>
      <c r="AH55" s="12"/>
      <c r="AI55" s="12"/>
      <c r="AJ55" s="12"/>
    </row>
    <row r="56" spans="1:36" x14ac:dyDescent="0.25">
      <c r="A56" s="9">
        <f>BMDC2!A56</f>
        <v>44287</v>
      </c>
      <c r="B56" s="13">
        <v>133.114</v>
      </c>
      <c r="C56" s="13">
        <v>103.10899999999999</v>
      </c>
      <c r="D56" s="13">
        <v>74.334000000000003</v>
      </c>
      <c r="E56" s="13">
        <v>117.863</v>
      </c>
      <c r="F56" s="13">
        <v>73.507999999999996</v>
      </c>
      <c r="G56" s="13">
        <v>54.774000000000001</v>
      </c>
      <c r="H56" s="13">
        <v>90.867000000000004</v>
      </c>
      <c r="I56" s="13">
        <v>102.373</v>
      </c>
      <c r="J56" s="13">
        <v>95.399000000000001</v>
      </c>
      <c r="K56" s="13">
        <v>66.8</v>
      </c>
      <c r="L56" s="13">
        <v>92.561999999999998</v>
      </c>
      <c r="M56" s="13">
        <v>98.183000000000007</v>
      </c>
      <c r="N56" s="13">
        <v>68.847999999999999</v>
      </c>
      <c r="O56" s="13">
        <v>54.758000000000003</v>
      </c>
      <c r="P56" s="13">
        <v>85.944999999999993</v>
      </c>
      <c r="Q56" s="13">
        <v>70.128</v>
      </c>
      <c r="R56" s="13">
        <v>60.298999999999999</v>
      </c>
      <c r="S56" s="13">
        <v>52.536000000000001</v>
      </c>
      <c r="T56" s="13">
        <v>103.184</v>
      </c>
      <c r="U56" s="13">
        <v>67.875</v>
      </c>
      <c r="V56" s="13">
        <v>96.7</v>
      </c>
      <c r="W56" s="13">
        <v>90.674999999999997</v>
      </c>
      <c r="X56" s="13">
        <v>67.084999999999994</v>
      </c>
      <c r="Y56" s="13">
        <v>86.677999999999997</v>
      </c>
      <c r="Z56" s="13">
        <v>67.007000000000005</v>
      </c>
      <c r="AA56" s="13">
        <v>58.658999999999999</v>
      </c>
      <c r="AB56" s="13">
        <v>41.670999999999999</v>
      </c>
      <c r="AC56" s="13">
        <v>41.889000000000003</v>
      </c>
      <c r="AD56" s="13">
        <v>50.765999999999998</v>
      </c>
      <c r="AE56" s="13">
        <v>111.803</v>
      </c>
      <c r="AF56" s="12"/>
      <c r="AG56" s="12"/>
      <c r="AH56" s="12"/>
      <c r="AI56" s="12"/>
      <c r="AJ56" s="12"/>
    </row>
    <row r="57" spans="1:36" x14ac:dyDescent="0.25">
      <c r="A57" s="9">
        <f>BMDC2!A57</f>
        <v>44317</v>
      </c>
      <c r="B57" s="13">
        <v>353.87599999999998</v>
      </c>
      <c r="C57" s="13">
        <v>324.39600000000002</v>
      </c>
      <c r="D57" s="13">
        <v>137.19800000000001</v>
      </c>
      <c r="E57" s="13">
        <v>177.511</v>
      </c>
      <c r="F57" s="13">
        <v>112.495</v>
      </c>
      <c r="G57" s="13">
        <v>165.76599999999999</v>
      </c>
      <c r="H57" s="13">
        <v>182.995</v>
      </c>
      <c r="I57" s="13">
        <v>313.89499999999998</v>
      </c>
      <c r="J57" s="13">
        <v>208.744</v>
      </c>
      <c r="K57" s="13">
        <v>234.69499999999999</v>
      </c>
      <c r="L57" s="13">
        <v>392.53699999999998</v>
      </c>
      <c r="M57" s="13">
        <v>377.11700000000002</v>
      </c>
      <c r="N57" s="13">
        <v>210.19499999999999</v>
      </c>
      <c r="O57" s="13">
        <v>241.82400000000001</v>
      </c>
      <c r="P57" s="13">
        <v>236.20699999999999</v>
      </c>
      <c r="Q57" s="13">
        <v>237.19200000000001</v>
      </c>
      <c r="R57" s="13">
        <v>73.141000000000005</v>
      </c>
      <c r="S57" s="13">
        <v>149.608</v>
      </c>
      <c r="T57" s="13">
        <v>195.8</v>
      </c>
      <c r="U57" s="13">
        <v>258.392</v>
      </c>
      <c r="V57" s="13">
        <v>218.69900000000001</v>
      </c>
      <c r="W57" s="13">
        <v>231.15899999999999</v>
      </c>
      <c r="X57" s="13">
        <v>307.39999999999998</v>
      </c>
      <c r="Y57" s="13">
        <v>298.13400000000001</v>
      </c>
      <c r="Z57" s="13">
        <v>125.02800000000001</v>
      </c>
      <c r="AA57" s="13">
        <v>93.337000000000003</v>
      </c>
      <c r="AB57" s="13">
        <v>158.45599999999999</v>
      </c>
      <c r="AC57" s="13">
        <v>166.929</v>
      </c>
      <c r="AD57" s="13">
        <v>539.93100000000004</v>
      </c>
      <c r="AE57" s="13">
        <v>436.58100000000002</v>
      </c>
      <c r="AF57" s="12"/>
      <c r="AG57" s="12"/>
      <c r="AH57" s="12"/>
      <c r="AI57" s="12"/>
      <c r="AJ57" s="12"/>
    </row>
    <row r="58" spans="1:36" x14ac:dyDescent="0.25">
      <c r="A58" s="9">
        <f>BMDC2!A58</f>
        <v>44348</v>
      </c>
      <c r="B58" s="13">
        <v>434.98399999999998</v>
      </c>
      <c r="C58" s="13">
        <v>311.18</v>
      </c>
      <c r="D58" s="13">
        <v>168.279</v>
      </c>
      <c r="E58" s="13">
        <v>150.417</v>
      </c>
      <c r="F58" s="13">
        <v>176.256</v>
      </c>
      <c r="G58" s="13">
        <v>290.19099999999997</v>
      </c>
      <c r="H58" s="13">
        <v>175.584</v>
      </c>
      <c r="I58" s="13">
        <v>436.82299999999998</v>
      </c>
      <c r="J58" s="13">
        <v>230.56100000000001</v>
      </c>
      <c r="K58" s="13">
        <v>578.46500000000003</v>
      </c>
      <c r="L58" s="13">
        <v>330.83199999999999</v>
      </c>
      <c r="M58" s="13">
        <v>548.26900000000001</v>
      </c>
      <c r="N58" s="13">
        <v>231.19200000000001</v>
      </c>
      <c r="O58" s="13">
        <v>386.678</v>
      </c>
      <c r="P58" s="13">
        <v>175.41399999999999</v>
      </c>
      <c r="Q58" s="13">
        <v>196.12200000000001</v>
      </c>
      <c r="R58" s="13">
        <v>54.624000000000002</v>
      </c>
      <c r="S58" s="13">
        <v>211.93799999999999</v>
      </c>
      <c r="T58" s="13">
        <v>147.01900000000001</v>
      </c>
      <c r="U58" s="13">
        <v>293.24900000000002</v>
      </c>
      <c r="V58" s="13">
        <v>208.517</v>
      </c>
      <c r="W58" s="13">
        <v>214.624</v>
      </c>
      <c r="X58" s="13">
        <v>571.95100000000002</v>
      </c>
      <c r="Y58" s="13">
        <v>291.27800000000002</v>
      </c>
      <c r="Z58" s="13">
        <v>252.42699999999999</v>
      </c>
      <c r="AA58" s="13">
        <v>113.11499999999999</v>
      </c>
      <c r="AB58" s="13">
        <v>311.24400000000003</v>
      </c>
      <c r="AC58" s="13">
        <v>414.58600000000001</v>
      </c>
      <c r="AD58" s="13">
        <v>733.56200000000001</v>
      </c>
      <c r="AE58" s="13">
        <v>436.73099999999999</v>
      </c>
      <c r="AF58" s="12"/>
      <c r="AG58" s="12"/>
      <c r="AH58" s="12"/>
      <c r="AI58" s="12"/>
      <c r="AJ58" s="12"/>
    </row>
    <row r="59" spans="1:36" x14ac:dyDescent="0.25">
      <c r="A59" s="9">
        <f>BMDC2!A59</f>
        <v>44378</v>
      </c>
      <c r="B59" s="13">
        <v>168.96100000000001</v>
      </c>
      <c r="C59" s="13">
        <v>108.77200000000001</v>
      </c>
      <c r="D59" s="13">
        <v>71.183000000000007</v>
      </c>
      <c r="E59" s="13">
        <v>64.63</v>
      </c>
      <c r="F59" s="13">
        <v>71.7</v>
      </c>
      <c r="G59" s="13">
        <v>121.959</v>
      </c>
      <c r="H59" s="13">
        <v>74.247</v>
      </c>
      <c r="I59" s="13">
        <v>181.49600000000001</v>
      </c>
      <c r="J59" s="13">
        <v>78.132999999999996</v>
      </c>
      <c r="K59" s="13">
        <v>462.92899999999997</v>
      </c>
      <c r="L59" s="13">
        <v>118.44199999999999</v>
      </c>
      <c r="M59" s="13">
        <v>176.82900000000001</v>
      </c>
      <c r="N59" s="13">
        <v>102.577</v>
      </c>
      <c r="O59" s="13">
        <v>185.779</v>
      </c>
      <c r="P59" s="13">
        <v>59.875</v>
      </c>
      <c r="Q59" s="13">
        <v>64.158000000000001</v>
      </c>
      <c r="R59" s="13">
        <v>22.785</v>
      </c>
      <c r="S59" s="13">
        <v>66.882999999999996</v>
      </c>
      <c r="T59" s="13">
        <v>57.848999999999997</v>
      </c>
      <c r="U59" s="13">
        <v>115.027</v>
      </c>
      <c r="V59" s="13">
        <v>77.415999999999997</v>
      </c>
      <c r="W59" s="13">
        <v>80.905000000000001</v>
      </c>
      <c r="X59" s="13">
        <v>215.19300000000001</v>
      </c>
      <c r="Y59" s="13">
        <v>137.941</v>
      </c>
      <c r="Z59" s="13">
        <v>79.849000000000004</v>
      </c>
      <c r="AA59" s="13">
        <v>48.680999999999997</v>
      </c>
      <c r="AB59" s="13">
        <v>172.53899999999999</v>
      </c>
      <c r="AC59" s="13">
        <v>216.172</v>
      </c>
      <c r="AD59" s="13">
        <v>300.654</v>
      </c>
      <c r="AE59" s="13">
        <v>139.446</v>
      </c>
      <c r="AF59" s="12"/>
      <c r="AG59" s="12"/>
      <c r="AH59" s="12"/>
      <c r="AI59" s="12"/>
      <c r="AJ59" s="12"/>
    </row>
    <row r="60" spans="1:36" x14ac:dyDescent="0.25">
      <c r="A60" s="9">
        <f>BMDC2!A60</f>
        <v>44409</v>
      </c>
      <c r="B60" s="13">
        <v>72.435000000000002</v>
      </c>
      <c r="C60" s="13">
        <v>62.219000000000001</v>
      </c>
      <c r="D60" s="13">
        <v>43.912999999999997</v>
      </c>
      <c r="E60" s="13">
        <v>48.118000000000002</v>
      </c>
      <c r="F60" s="13">
        <v>39.326000000000001</v>
      </c>
      <c r="G60" s="13">
        <v>56.091000000000001</v>
      </c>
      <c r="H60" s="13">
        <v>53.018999999999998</v>
      </c>
      <c r="I60" s="13">
        <v>70.838999999999999</v>
      </c>
      <c r="J60" s="13">
        <v>46.204999999999998</v>
      </c>
      <c r="K60" s="13">
        <v>131.51599999999999</v>
      </c>
      <c r="L60" s="13">
        <v>58.246000000000002</v>
      </c>
      <c r="M60" s="13">
        <v>83.331999999999994</v>
      </c>
      <c r="N60" s="13">
        <v>51.408999999999999</v>
      </c>
      <c r="O60" s="13">
        <v>80.326999999999998</v>
      </c>
      <c r="P60" s="13">
        <v>46.923000000000002</v>
      </c>
      <c r="Q60" s="13">
        <v>50.871000000000002</v>
      </c>
      <c r="R60" s="13">
        <v>18.056999999999999</v>
      </c>
      <c r="S60" s="13">
        <v>40.182000000000002</v>
      </c>
      <c r="T60" s="13">
        <v>35.529000000000003</v>
      </c>
      <c r="U60" s="13">
        <v>57.63</v>
      </c>
      <c r="V60" s="13">
        <v>52.139000000000003</v>
      </c>
      <c r="W60" s="13">
        <v>50.825000000000003</v>
      </c>
      <c r="X60" s="13">
        <v>82.185000000000002</v>
      </c>
      <c r="Y60" s="13">
        <v>59.091999999999999</v>
      </c>
      <c r="Z60" s="13">
        <v>50.003</v>
      </c>
      <c r="AA60" s="13">
        <v>29.018999999999998</v>
      </c>
      <c r="AB60" s="13">
        <v>83.61</v>
      </c>
      <c r="AC60" s="13">
        <v>84.923000000000002</v>
      </c>
      <c r="AD60" s="13">
        <v>123.29300000000001</v>
      </c>
      <c r="AE60" s="13">
        <v>68.497</v>
      </c>
      <c r="AF60" s="12"/>
      <c r="AG60" s="12"/>
      <c r="AH60" s="12"/>
      <c r="AI60" s="12"/>
      <c r="AJ60" s="12"/>
    </row>
    <row r="61" spans="1:36" x14ac:dyDescent="0.25">
      <c r="A61" s="9">
        <f>BMDC2!A61</f>
        <v>44440</v>
      </c>
      <c r="B61" s="13">
        <v>71.570999999999998</v>
      </c>
      <c r="C61" s="13">
        <v>45.076999999999998</v>
      </c>
      <c r="D61" s="13">
        <v>40.540999999999997</v>
      </c>
      <c r="E61" s="13">
        <v>32.750999999999998</v>
      </c>
      <c r="F61" s="13">
        <v>32.167000000000002</v>
      </c>
      <c r="G61" s="13">
        <v>36.204000000000001</v>
      </c>
      <c r="H61" s="13">
        <v>42.838000000000001</v>
      </c>
      <c r="I61" s="13">
        <v>60.244</v>
      </c>
      <c r="J61" s="13">
        <v>38.954999999999998</v>
      </c>
      <c r="K61" s="13">
        <v>68.313999999999993</v>
      </c>
      <c r="L61" s="13">
        <v>45.168999999999997</v>
      </c>
      <c r="M61" s="13">
        <v>63.98</v>
      </c>
      <c r="N61" s="13">
        <v>35.832999999999998</v>
      </c>
      <c r="O61" s="13">
        <v>49.786000000000001</v>
      </c>
      <c r="P61" s="13">
        <v>36.332999999999998</v>
      </c>
      <c r="Q61" s="13">
        <v>32.201000000000001</v>
      </c>
      <c r="R61" s="13">
        <v>18.367000000000001</v>
      </c>
      <c r="S61" s="13">
        <v>54.231999999999999</v>
      </c>
      <c r="T61" s="13">
        <v>33.869999999999997</v>
      </c>
      <c r="U61" s="13">
        <v>39.314</v>
      </c>
      <c r="V61" s="13">
        <v>39.045000000000002</v>
      </c>
      <c r="W61" s="13">
        <v>45.921999999999997</v>
      </c>
      <c r="X61" s="13">
        <v>52.225999999999999</v>
      </c>
      <c r="Y61" s="13">
        <v>41.406999999999996</v>
      </c>
      <c r="Z61" s="13">
        <v>30.946999999999999</v>
      </c>
      <c r="AA61" s="13">
        <v>23.734999999999999</v>
      </c>
      <c r="AB61" s="13">
        <v>71.137</v>
      </c>
      <c r="AC61" s="13">
        <v>45.267000000000003</v>
      </c>
      <c r="AD61" s="13">
        <v>75.888999999999996</v>
      </c>
      <c r="AE61" s="13">
        <v>65.242999999999995</v>
      </c>
      <c r="AF61" s="12"/>
      <c r="AG61" s="12"/>
      <c r="AH61" s="12"/>
      <c r="AI61" s="12"/>
      <c r="AJ61" s="12"/>
    </row>
    <row r="62" spans="1:36" x14ac:dyDescent="0.25">
      <c r="A62" s="9">
        <f>BMDC2!A62</f>
        <v>44470</v>
      </c>
      <c r="B62" s="13">
        <v>69.894999999999996</v>
      </c>
      <c r="C62" s="13">
        <v>37.89</v>
      </c>
      <c r="D62" s="13">
        <v>31.768999999999998</v>
      </c>
      <c r="E62" s="13">
        <v>31.029</v>
      </c>
      <c r="F62" s="13">
        <v>46.704999999999998</v>
      </c>
      <c r="G62" s="13">
        <v>31.221</v>
      </c>
      <c r="H62" s="13">
        <v>30.143000000000001</v>
      </c>
      <c r="I62" s="13">
        <v>51.2</v>
      </c>
      <c r="J62" s="13">
        <v>35.880000000000003</v>
      </c>
      <c r="K62" s="13">
        <v>64.241</v>
      </c>
      <c r="L62" s="13">
        <v>54.368000000000002</v>
      </c>
      <c r="M62" s="13">
        <v>64.849000000000004</v>
      </c>
      <c r="N62" s="13">
        <v>43.997</v>
      </c>
      <c r="O62" s="13">
        <v>41.203000000000003</v>
      </c>
      <c r="P62" s="13">
        <v>32.151000000000003</v>
      </c>
      <c r="Q62" s="13">
        <v>29.056999999999999</v>
      </c>
      <c r="R62" s="13">
        <v>28.376000000000001</v>
      </c>
      <c r="S62" s="13">
        <v>35.137</v>
      </c>
      <c r="T62" s="13">
        <v>32.904000000000003</v>
      </c>
      <c r="U62" s="13">
        <v>51.567</v>
      </c>
      <c r="V62" s="13">
        <v>58.457999999999998</v>
      </c>
      <c r="W62" s="13">
        <v>42.445999999999998</v>
      </c>
      <c r="X62" s="13">
        <v>47.308</v>
      </c>
      <c r="Y62" s="13">
        <v>41.350999999999999</v>
      </c>
      <c r="Z62" s="13">
        <v>29.138999999999999</v>
      </c>
      <c r="AA62" s="13">
        <v>26.629000000000001</v>
      </c>
      <c r="AB62" s="13">
        <v>47.002000000000002</v>
      </c>
      <c r="AC62" s="13">
        <v>39.131999999999998</v>
      </c>
      <c r="AD62" s="13">
        <v>67.974999999999994</v>
      </c>
      <c r="AE62" s="13">
        <v>67.974999999999994</v>
      </c>
    </row>
    <row r="63" spans="1:36" x14ac:dyDescent="0.25">
      <c r="A63" s="9">
        <f>BMDC2!A63</f>
        <v>44501</v>
      </c>
      <c r="B63" s="13">
        <v>51.491</v>
      </c>
      <c r="C63" s="13">
        <v>34.637999999999998</v>
      </c>
      <c r="D63" s="13">
        <v>25.145</v>
      </c>
      <c r="E63" s="13">
        <v>25.280999999999999</v>
      </c>
      <c r="F63" s="13">
        <v>39.027000000000001</v>
      </c>
      <c r="G63" s="13">
        <v>28.651</v>
      </c>
      <c r="H63" s="13">
        <v>25.891999999999999</v>
      </c>
      <c r="I63" s="13">
        <v>40.302999999999997</v>
      </c>
      <c r="J63" s="13">
        <v>34.003</v>
      </c>
      <c r="K63" s="13">
        <v>48.182000000000002</v>
      </c>
      <c r="L63" s="13">
        <v>40.438000000000002</v>
      </c>
      <c r="M63" s="13">
        <v>46.731999999999999</v>
      </c>
      <c r="N63" s="13">
        <v>36.090000000000003</v>
      </c>
      <c r="O63" s="13">
        <v>33.555</v>
      </c>
      <c r="P63" s="13">
        <v>27.378</v>
      </c>
      <c r="Q63" s="13">
        <v>27.876999999999999</v>
      </c>
      <c r="R63" s="13">
        <v>18.129000000000001</v>
      </c>
      <c r="S63" s="13">
        <v>25.789000000000001</v>
      </c>
      <c r="T63" s="13">
        <v>31.181999999999999</v>
      </c>
      <c r="U63" s="13">
        <v>38.517000000000003</v>
      </c>
      <c r="V63" s="13">
        <v>39.017000000000003</v>
      </c>
      <c r="W63" s="13">
        <v>32.000999999999998</v>
      </c>
      <c r="X63" s="13">
        <v>40.972000000000001</v>
      </c>
      <c r="Y63" s="13">
        <v>37.228000000000002</v>
      </c>
      <c r="Z63" s="13">
        <v>27.806999999999999</v>
      </c>
      <c r="AA63" s="13">
        <v>23.741</v>
      </c>
      <c r="AB63" s="13">
        <v>33.927</v>
      </c>
      <c r="AC63" s="13">
        <v>33.441000000000003</v>
      </c>
      <c r="AD63" s="13">
        <v>55.350999999999999</v>
      </c>
      <c r="AE63" s="13">
        <v>55.350999999999999</v>
      </c>
    </row>
    <row r="64" spans="1:36" x14ac:dyDescent="0.25">
      <c r="A64" s="9">
        <f>BMDC2!A64</f>
        <v>44531</v>
      </c>
      <c r="B64" s="13">
        <v>40.712000000000003</v>
      </c>
      <c r="C64" s="13">
        <v>31.242000000000001</v>
      </c>
      <c r="D64" s="13">
        <v>22.86</v>
      </c>
      <c r="E64" s="13">
        <v>22.888000000000002</v>
      </c>
      <c r="F64" s="13">
        <v>28.138000000000002</v>
      </c>
      <c r="G64" s="13">
        <v>26.071000000000002</v>
      </c>
      <c r="H64" s="13">
        <v>23.466999999999999</v>
      </c>
      <c r="I64" s="13">
        <v>35.076999999999998</v>
      </c>
      <c r="J64" s="13">
        <v>28.442</v>
      </c>
      <c r="K64" s="13">
        <v>44.706000000000003</v>
      </c>
      <c r="L64" s="13">
        <v>35.372999999999998</v>
      </c>
      <c r="M64" s="13">
        <v>39.658999999999999</v>
      </c>
      <c r="N64" s="13">
        <v>32.984999999999999</v>
      </c>
      <c r="O64" s="13">
        <v>30.849</v>
      </c>
      <c r="P64" s="13">
        <v>24.565999999999999</v>
      </c>
      <c r="Q64" s="13">
        <v>23.838999999999999</v>
      </c>
      <c r="R64" s="13">
        <v>14.978999999999999</v>
      </c>
      <c r="S64" s="13">
        <v>23.523</v>
      </c>
      <c r="T64" s="13">
        <v>24.268999999999998</v>
      </c>
      <c r="U64" s="13">
        <v>29.728999999999999</v>
      </c>
      <c r="V64" s="13">
        <v>29.484000000000002</v>
      </c>
      <c r="W64" s="13">
        <v>26.67</v>
      </c>
      <c r="X64" s="13">
        <v>37.043999999999997</v>
      </c>
      <c r="Y64" s="13">
        <v>31.431000000000001</v>
      </c>
      <c r="Z64" s="13">
        <v>26.908999999999999</v>
      </c>
      <c r="AA64" s="13">
        <v>19.035</v>
      </c>
      <c r="AB64" s="13">
        <v>29.422999999999998</v>
      </c>
      <c r="AC64" s="13">
        <v>32.136000000000003</v>
      </c>
      <c r="AD64" s="13">
        <v>48.139000000000003</v>
      </c>
      <c r="AE64" s="13">
        <v>48.139000000000003</v>
      </c>
    </row>
    <row r="65" spans="1:31" x14ac:dyDescent="0.25">
      <c r="A65" s="9">
        <f>BMDC2!A65</f>
        <v>44562</v>
      </c>
      <c r="B65" s="13">
        <v>33.908999999999999</v>
      </c>
      <c r="C65" s="13">
        <v>27.59</v>
      </c>
      <c r="D65" s="13">
        <v>20.358000000000001</v>
      </c>
      <c r="E65" s="13">
        <v>20.274999999999999</v>
      </c>
      <c r="F65" s="13">
        <v>22.274999999999999</v>
      </c>
      <c r="G65" s="13">
        <v>22.629000000000001</v>
      </c>
      <c r="H65" s="13">
        <v>21.488</v>
      </c>
      <c r="I65" s="13">
        <v>30.986999999999998</v>
      </c>
      <c r="J65" s="13">
        <v>24.574000000000002</v>
      </c>
      <c r="K65" s="13">
        <v>38.119999999999997</v>
      </c>
      <c r="L65" s="13">
        <v>30.753</v>
      </c>
      <c r="M65" s="13">
        <v>35.343000000000004</v>
      </c>
      <c r="N65" s="13">
        <v>28.858000000000001</v>
      </c>
      <c r="O65" s="13">
        <v>30.352</v>
      </c>
      <c r="P65" s="13">
        <v>21.797000000000001</v>
      </c>
      <c r="Q65" s="13">
        <v>20.794</v>
      </c>
      <c r="R65" s="13">
        <v>13.353</v>
      </c>
      <c r="S65" s="13">
        <v>20.475000000000001</v>
      </c>
      <c r="T65" s="13">
        <v>24.966999999999999</v>
      </c>
      <c r="U65" s="13">
        <v>25.311</v>
      </c>
      <c r="V65" s="13">
        <v>25.951000000000001</v>
      </c>
      <c r="W65" s="13">
        <v>22.86</v>
      </c>
      <c r="X65" s="13">
        <v>33.145000000000003</v>
      </c>
      <c r="Y65" s="13">
        <v>27.361999999999998</v>
      </c>
      <c r="Z65" s="13">
        <v>24.177</v>
      </c>
      <c r="AA65" s="13">
        <v>16.212</v>
      </c>
      <c r="AB65" s="13">
        <v>25.916</v>
      </c>
      <c r="AC65" s="13">
        <v>30.602</v>
      </c>
      <c r="AD65" s="13">
        <v>42.688000000000002</v>
      </c>
      <c r="AE65" s="13">
        <v>42.688000000000002</v>
      </c>
    </row>
    <row r="66" spans="1:31" x14ac:dyDescent="0.25">
      <c r="A66" s="9">
        <f>BMDC2!A66</f>
        <v>44593</v>
      </c>
      <c r="B66" s="13">
        <v>30.036999999999999</v>
      </c>
      <c r="C66" s="13">
        <v>22.332999999999998</v>
      </c>
      <c r="D66" s="13">
        <v>16.908000000000001</v>
      </c>
      <c r="E66" s="13">
        <v>17.253</v>
      </c>
      <c r="F66" s="13">
        <v>19.068000000000001</v>
      </c>
      <c r="G66" s="13">
        <v>19.420999999999999</v>
      </c>
      <c r="H66" s="13">
        <v>20.837</v>
      </c>
      <c r="I66" s="13">
        <v>25.082999999999998</v>
      </c>
      <c r="J66" s="13">
        <v>23.704999999999998</v>
      </c>
      <c r="K66" s="13">
        <v>35.366999999999997</v>
      </c>
      <c r="L66" s="13">
        <v>24.634</v>
      </c>
      <c r="M66" s="13">
        <v>30.358000000000001</v>
      </c>
      <c r="N66" s="13">
        <v>26.7</v>
      </c>
      <c r="O66" s="13">
        <v>29.228999999999999</v>
      </c>
      <c r="P66" s="13">
        <v>20.978999999999999</v>
      </c>
      <c r="Q66" s="13">
        <v>16.858000000000001</v>
      </c>
      <c r="R66" s="13">
        <v>15.513999999999999</v>
      </c>
      <c r="S66" s="13">
        <v>16.988</v>
      </c>
      <c r="T66" s="13">
        <v>20.908999999999999</v>
      </c>
      <c r="U66" s="13">
        <v>20.218</v>
      </c>
      <c r="V66" s="13">
        <v>23.603999999999999</v>
      </c>
      <c r="W66" s="13">
        <v>18.350999999999999</v>
      </c>
      <c r="X66" s="13">
        <v>28.451000000000001</v>
      </c>
      <c r="Y66" s="13">
        <v>22.074999999999999</v>
      </c>
      <c r="Z66" s="13">
        <v>20.399000000000001</v>
      </c>
      <c r="AA66" s="13">
        <v>13.327</v>
      </c>
      <c r="AB66" s="13">
        <v>21.609000000000002</v>
      </c>
      <c r="AC66" s="13">
        <v>22.949000000000002</v>
      </c>
      <c r="AD66" s="13">
        <v>34.896000000000001</v>
      </c>
      <c r="AE66" s="13">
        <v>34.896000000000001</v>
      </c>
    </row>
    <row r="67" spans="1:31" x14ac:dyDescent="0.25">
      <c r="A67" s="9">
        <f>BMDC2!A67</f>
        <v>44621</v>
      </c>
      <c r="B67" s="13">
        <v>35.643000000000001</v>
      </c>
      <c r="C67" s="13">
        <v>30.835000000000001</v>
      </c>
      <c r="D67" s="13">
        <v>43.106999999999999</v>
      </c>
      <c r="E67" s="13">
        <v>31.074999999999999</v>
      </c>
      <c r="F67" s="13">
        <v>31.491</v>
      </c>
      <c r="G67" s="13">
        <v>32.069000000000003</v>
      </c>
      <c r="H67" s="13">
        <v>39.412999999999997</v>
      </c>
      <c r="I67" s="13">
        <v>44.966000000000001</v>
      </c>
      <c r="J67" s="13">
        <v>53.414999999999999</v>
      </c>
      <c r="K67" s="13">
        <v>43.588000000000001</v>
      </c>
      <c r="L67" s="13">
        <v>46.177</v>
      </c>
      <c r="M67" s="13">
        <v>44.999000000000002</v>
      </c>
      <c r="N67" s="13">
        <v>38.012999999999998</v>
      </c>
      <c r="O67" s="13">
        <v>31.759</v>
      </c>
      <c r="P67" s="13">
        <v>32.042999999999999</v>
      </c>
      <c r="Q67" s="13">
        <v>20.792999999999999</v>
      </c>
      <c r="R67" s="13">
        <v>25.812999999999999</v>
      </c>
      <c r="S67" s="13">
        <v>46.158000000000001</v>
      </c>
      <c r="T67" s="13">
        <v>24.478000000000002</v>
      </c>
      <c r="U67" s="13">
        <v>28.004000000000001</v>
      </c>
      <c r="V67" s="13">
        <v>61.795000000000002</v>
      </c>
      <c r="W67" s="13">
        <v>19.213000000000001</v>
      </c>
      <c r="X67" s="13">
        <v>51.741999999999997</v>
      </c>
      <c r="Y67" s="13">
        <v>26.024000000000001</v>
      </c>
      <c r="Z67" s="13">
        <v>24.693000000000001</v>
      </c>
      <c r="AA67" s="13">
        <v>24.89</v>
      </c>
      <c r="AB67" s="13">
        <v>35.475999999999999</v>
      </c>
      <c r="AC67" s="13">
        <v>24.181999999999999</v>
      </c>
      <c r="AD67" s="13">
        <v>49.417000000000002</v>
      </c>
      <c r="AE67" s="13">
        <v>49.417000000000002</v>
      </c>
    </row>
    <row r="68" spans="1:31" x14ac:dyDescent="0.25">
      <c r="A68" s="9">
        <f>BMDC2!A68</f>
        <v>44652</v>
      </c>
      <c r="B68" s="13">
        <v>103.10899999999999</v>
      </c>
      <c r="C68" s="13">
        <v>74.334000000000003</v>
      </c>
      <c r="D68" s="13">
        <v>117.863</v>
      </c>
      <c r="E68" s="13">
        <v>73.507999999999996</v>
      </c>
      <c r="F68" s="13">
        <v>54.774000000000001</v>
      </c>
      <c r="G68" s="13">
        <v>90.867000000000004</v>
      </c>
      <c r="H68" s="13">
        <v>102.373</v>
      </c>
      <c r="I68" s="13">
        <v>95.399000000000001</v>
      </c>
      <c r="J68" s="13">
        <v>66.8</v>
      </c>
      <c r="K68" s="13">
        <v>92.561999999999998</v>
      </c>
      <c r="L68" s="13">
        <v>98.183000000000007</v>
      </c>
      <c r="M68" s="13">
        <v>68.847999999999999</v>
      </c>
      <c r="N68" s="13">
        <v>54.758000000000003</v>
      </c>
      <c r="O68" s="13">
        <v>85.944999999999993</v>
      </c>
      <c r="P68" s="13">
        <v>70.128</v>
      </c>
      <c r="Q68" s="13">
        <v>60.298999999999999</v>
      </c>
      <c r="R68" s="13">
        <v>52.536000000000001</v>
      </c>
      <c r="S68" s="13">
        <v>103.184</v>
      </c>
      <c r="T68" s="13">
        <v>67.875</v>
      </c>
      <c r="U68" s="13">
        <v>96.7</v>
      </c>
      <c r="V68" s="13">
        <v>90.674999999999997</v>
      </c>
      <c r="W68" s="13">
        <v>67.084999999999994</v>
      </c>
      <c r="X68" s="13">
        <v>86.677999999999997</v>
      </c>
      <c r="Y68" s="13">
        <v>67.007000000000005</v>
      </c>
      <c r="Z68" s="13">
        <v>58.658999999999999</v>
      </c>
      <c r="AA68" s="13">
        <v>41.670999999999999</v>
      </c>
      <c r="AB68" s="13">
        <v>41.889000000000003</v>
      </c>
      <c r="AC68" s="13">
        <v>50.765999999999998</v>
      </c>
      <c r="AD68" s="13">
        <v>111.803</v>
      </c>
      <c r="AE68" s="13">
        <v>111.803</v>
      </c>
    </row>
    <row r="69" spans="1:31" x14ac:dyDescent="0.25">
      <c r="A69" s="9">
        <f>BMDC2!A69</f>
        <v>44682</v>
      </c>
      <c r="B69" s="13">
        <v>324.39600000000002</v>
      </c>
      <c r="C69" s="13">
        <v>137.19800000000001</v>
      </c>
      <c r="D69" s="13">
        <v>177.511</v>
      </c>
      <c r="E69" s="13">
        <v>112.495</v>
      </c>
      <c r="F69" s="13">
        <v>165.76599999999999</v>
      </c>
      <c r="G69" s="13">
        <v>182.995</v>
      </c>
      <c r="H69" s="13">
        <v>313.89499999999998</v>
      </c>
      <c r="I69" s="13">
        <v>208.744</v>
      </c>
      <c r="J69" s="13">
        <v>234.69499999999999</v>
      </c>
      <c r="K69" s="13">
        <v>392.53699999999998</v>
      </c>
      <c r="L69" s="13">
        <v>377.11700000000002</v>
      </c>
      <c r="M69" s="13">
        <v>210.19499999999999</v>
      </c>
      <c r="N69" s="13">
        <v>241.82400000000001</v>
      </c>
      <c r="O69" s="13">
        <v>236.20699999999999</v>
      </c>
      <c r="P69" s="13">
        <v>237.19200000000001</v>
      </c>
      <c r="Q69" s="13">
        <v>73.141000000000005</v>
      </c>
      <c r="R69" s="13">
        <v>149.608</v>
      </c>
      <c r="S69" s="13">
        <v>195.8</v>
      </c>
      <c r="T69" s="13">
        <v>258.392</v>
      </c>
      <c r="U69" s="13">
        <v>218.69900000000001</v>
      </c>
      <c r="V69" s="13">
        <v>231.15899999999999</v>
      </c>
      <c r="W69" s="13">
        <v>307.39999999999998</v>
      </c>
      <c r="X69" s="13">
        <v>298.13400000000001</v>
      </c>
      <c r="Y69" s="13">
        <v>125.02800000000001</v>
      </c>
      <c r="Z69" s="13">
        <v>93.337000000000003</v>
      </c>
      <c r="AA69" s="13">
        <v>158.45599999999999</v>
      </c>
      <c r="AB69" s="13">
        <v>166.929</v>
      </c>
      <c r="AC69" s="13">
        <v>539.93100000000004</v>
      </c>
      <c r="AD69" s="13">
        <v>436.58100000000002</v>
      </c>
      <c r="AE69" s="13">
        <v>436.58100000000002</v>
      </c>
    </row>
    <row r="70" spans="1:31" x14ac:dyDescent="0.25">
      <c r="A70" s="9">
        <f>BMDC2!A70</f>
        <v>44713</v>
      </c>
      <c r="B70" s="12">
        <v>311.18</v>
      </c>
      <c r="C70" s="12">
        <v>168.279</v>
      </c>
      <c r="D70" s="12">
        <v>150.417</v>
      </c>
      <c r="E70" s="12">
        <v>176.256</v>
      </c>
      <c r="F70" s="12">
        <v>290.19099999999997</v>
      </c>
      <c r="G70" s="12">
        <v>175.584</v>
      </c>
      <c r="H70" s="12">
        <v>436.82299999999998</v>
      </c>
      <c r="I70" s="12">
        <v>230.56100000000001</v>
      </c>
      <c r="J70" s="12">
        <v>578.46500000000003</v>
      </c>
      <c r="K70" s="12">
        <v>330.83199999999999</v>
      </c>
      <c r="L70" s="12">
        <v>548.26900000000001</v>
      </c>
      <c r="M70" s="12">
        <v>231.19200000000001</v>
      </c>
      <c r="N70" s="12">
        <v>386.678</v>
      </c>
      <c r="O70" s="12">
        <v>175.41399999999999</v>
      </c>
      <c r="P70" s="12">
        <v>196.12200000000001</v>
      </c>
      <c r="Q70" s="12">
        <v>54.624000000000002</v>
      </c>
      <c r="R70" s="12">
        <v>211.93799999999999</v>
      </c>
      <c r="S70" s="12">
        <v>147.01900000000001</v>
      </c>
      <c r="T70" s="12">
        <v>293.24900000000002</v>
      </c>
      <c r="U70" s="12">
        <v>208.517</v>
      </c>
      <c r="V70" s="12">
        <v>214.624</v>
      </c>
      <c r="W70" s="12">
        <v>571.95100000000002</v>
      </c>
      <c r="X70" s="12">
        <v>291.27800000000002</v>
      </c>
      <c r="Y70" s="12">
        <v>252.42699999999999</v>
      </c>
      <c r="Z70" s="12">
        <v>113.11499999999999</v>
      </c>
      <c r="AA70" s="12">
        <v>311.24400000000003</v>
      </c>
      <c r="AB70" s="12">
        <v>414.58600000000001</v>
      </c>
      <c r="AC70" s="12">
        <v>733.56200000000001</v>
      </c>
      <c r="AD70" s="12">
        <v>436.73099999999999</v>
      </c>
      <c r="AE70" s="12">
        <v>436.73099999999999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E70"/>
    </sheetView>
  </sheetViews>
  <sheetFormatPr defaultRowHeight="15" x14ac:dyDescent="0.25"/>
  <cols>
    <col min="1" max="1" width="16.855468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s="9">
        <f>BMDC2!A2</f>
        <v>42644</v>
      </c>
      <c r="B2" s="18">
        <v>60.25</v>
      </c>
      <c r="C2" s="18">
        <v>19.001000000000001</v>
      </c>
      <c r="D2" s="18">
        <v>17.904</v>
      </c>
      <c r="E2" s="19">
        <v>39.448999999999998</v>
      </c>
      <c r="F2" s="19">
        <v>43.521999999999998</v>
      </c>
      <c r="G2" s="19">
        <v>40.707000000000001</v>
      </c>
      <c r="H2" s="19">
        <v>21.369</v>
      </c>
      <c r="I2" s="19">
        <v>19.7</v>
      </c>
      <c r="J2" s="19">
        <v>34.99</v>
      </c>
      <c r="K2" s="19">
        <v>24.091000000000001</v>
      </c>
      <c r="L2" s="19">
        <v>16.925999999999998</v>
      </c>
      <c r="M2" s="19">
        <v>17.321000000000002</v>
      </c>
      <c r="N2" s="19">
        <v>27.425000000000001</v>
      </c>
      <c r="O2" s="19">
        <v>30.518000000000001</v>
      </c>
      <c r="P2" s="19">
        <v>16.651</v>
      </c>
      <c r="Q2" s="19">
        <v>38.889000000000003</v>
      </c>
      <c r="R2" s="19">
        <v>36.491</v>
      </c>
      <c r="S2" s="19">
        <v>48.155000000000001</v>
      </c>
      <c r="T2" s="19">
        <v>17.010999999999999</v>
      </c>
      <c r="U2" s="19">
        <v>40.213999999999999</v>
      </c>
      <c r="V2" s="19">
        <v>18.282</v>
      </c>
      <c r="W2" s="19">
        <v>24.994</v>
      </c>
      <c r="X2" s="19">
        <v>17.265999999999998</v>
      </c>
      <c r="Y2" s="19">
        <v>26.574999999999999</v>
      </c>
      <c r="Z2" s="19">
        <v>53.459000000000003</v>
      </c>
      <c r="AA2" s="19">
        <v>74.227999999999994</v>
      </c>
      <c r="AB2" s="19">
        <v>24.492999999999999</v>
      </c>
      <c r="AC2" s="19">
        <v>30.312000000000001</v>
      </c>
      <c r="AD2" s="19">
        <v>28.184000000000001</v>
      </c>
      <c r="AE2" s="20">
        <v>20.547999999999998</v>
      </c>
      <c r="AF2" s="21"/>
      <c r="AG2" s="21"/>
      <c r="AH2" s="21"/>
      <c r="AI2" s="21"/>
      <c r="AJ2" s="21"/>
    </row>
    <row r="3" spans="1:36" x14ac:dyDescent="0.25">
      <c r="A3" s="9">
        <f>BMDC2!A3</f>
        <v>42675</v>
      </c>
      <c r="B3" s="18">
        <v>31.861000000000001</v>
      </c>
      <c r="C3" s="18">
        <v>27.74</v>
      </c>
      <c r="D3" s="18">
        <v>21.262</v>
      </c>
      <c r="E3" s="19">
        <v>31.678999999999998</v>
      </c>
      <c r="F3" s="19">
        <v>30.824999999999999</v>
      </c>
      <c r="G3" s="19">
        <v>47.72</v>
      </c>
      <c r="H3" s="19">
        <v>44.043999999999997</v>
      </c>
      <c r="I3" s="19">
        <v>22.231000000000002</v>
      </c>
      <c r="J3" s="19">
        <v>22.375</v>
      </c>
      <c r="K3" s="19">
        <v>30.48</v>
      </c>
      <c r="L3" s="19">
        <v>33.49</v>
      </c>
      <c r="M3" s="19">
        <v>23.010999999999999</v>
      </c>
      <c r="N3" s="19">
        <v>25.231999999999999</v>
      </c>
      <c r="O3" s="19">
        <v>41.661000000000001</v>
      </c>
      <c r="P3" s="19">
        <v>19.765000000000001</v>
      </c>
      <c r="Q3" s="19">
        <v>34.776000000000003</v>
      </c>
      <c r="R3" s="19">
        <v>26.077999999999999</v>
      </c>
      <c r="S3" s="19">
        <v>61.411999999999999</v>
      </c>
      <c r="T3" s="19">
        <v>18.43</v>
      </c>
      <c r="U3" s="19">
        <v>31.13</v>
      </c>
      <c r="V3" s="19">
        <v>19.792999999999999</v>
      </c>
      <c r="W3" s="19">
        <v>32.593000000000004</v>
      </c>
      <c r="X3" s="19">
        <v>26.814</v>
      </c>
      <c r="Y3" s="19">
        <v>34.029000000000003</v>
      </c>
      <c r="Z3" s="19">
        <v>30.26</v>
      </c>
      <c r="AA3" s="19">
        <v>33.095999999999997</v>
      </c>
      <c r="AB3" s="19">
        <v>20.204000000000001</v>
      </c>
      <c r="AC3" s="19">
        <v>27.457000000000001</v>
      </c>
      <c r="AD3" s="19">
        <v>24.902000000000001</v>
      </c>
      <c r="AE3" s="20">
        <v>25.177</v>
      </c>
      <c r="AF3" s="21"/>
      <c r="AG3" s="21"/>
      <c r="AH3" s="21"/>
      <c r="AI3" s="21"/>
      <c r="AJ3" s="21"/>
    </row>
    <row r="4" spans="1:36" x14ac:dyDescent="0.25">
      <c r="A4" s="9">
        <f>BMDC2!A4</f>
        <v>42705</v>
      </c>
      <c r="B4" s="18">
        <v>21.306000000000001</v>
      </c>
      <c r="C4" s="18">
        <v>23.49</v>
      </c>
      <c r="D4" s="18">
        <v>19.899999999999999</v>
      </c>
      <c r="E4" s="19">
        <v>35.713999999999999</v>
      </c>
      <c r="F4" s="19">
        <v>24.738</v>
      </c>
      <c r="G4" s="19">
        <v>28.361999999999998</v>
      </c>
      <c r="H4" s="19">
        <v>23.812000000000001</v>
      </c>
      <c r="I4" s="19">
        <v>20.324000000000002</v>
      </c>
      <c r="J4" s="19">
        <v>19.096</v>
      </c>
      <c r="K4" s="19">
        <v>21.984999999999999</v>
      </c>
      <c r="L4" s="19">
        <v>22.475000000000001</v>
      </c>
      <c r="M4" s="19">
        <v>19.896999999999998</v>
      </c>
      <c r="N4" s="19">
        <v>21.003</v>
      </c>
      <c r="O4" s="19">
        <v>28.279</v>
      </c>
      <c r="P4" s="19">
        <v>18.52</v>
      </c>
      <c r="Q4" s="19">
        <v>31.675999999999998</v>
      </c>
      <c r="R4" s="19">
        <v>21.140999999999998</v>
      </c>
      <c r="S4" s="19">
        <v>39.569000000000003</v>
      </c>
      <c r="T4" s="19">
        <v>17.849</v>
      </c>
      <c r="U4" s="19">
        <v>21.71</v>
      </c>
      <c r="V4" s="19">
        <v>18.943000000000001</v>
      </c>
      <c r="W4" s="19">
        <v>21.88</v>
      </c>
      <c r="X4" s="19">
        <v>25.460999999999999</v>
      </c>
      <c r="Y4" s="19">
        <v>24.934000000000001</v>
      </c>
      <c r="Z4" s="19">
        <v>21.303000000000001</v>
      </c>
      <c r="AA4" s="19">
        <v>22.524999999999999</v>
      </c>
      <c r="AB4" s="19">
        <v>45.927999999999997</v>
      </c>
      <c r="AC4" s="19">
        <v>22.015000000000001</v>
      </c>
      <c r="AD4" s="19">
        <v>19.407</v>
      </c>
      <c r="AE4" s="20">
        <v>24.475000000000001</v>
      </c>
      <c r="AF4" s="21"/>
      <c r="AG4" s="21"/>
      <c r="AH4" s="21"/>
      <c r="AI4" s="21"/>
      <c r="AJ4" s="21"/>
    </row>
    <row r="5" spans="1:36" x14ac:dyDescent="0.25">
      <c r="A5" s="9">
        <f>BMDC2!A5</f>
        <v>42736</v>
      </c>
      <c r="B5" s="18">
        <v>18.082999999999998</v>
      </c>
      <c r="C5" s="18">
        <v>19.93</v>
      </c>
      <c r="D5" s="18">
        <v>16.106999999999999</v>
      </c>
      <c r="E5" s="19">
        <v>28.303000000000001</v>
      </c>
      <c r="F5" s="19">
        <v>21.823</v>
      </c>
      <c r="G5" s="19">
        <v>20.693999999999999</v>
      </c>
      <c r="H5" s="19">
        <v>17.343</v>
      </c>
      <c r="I5" s="19">
        <v>17.617000000000001</v>
      </c>
      <c r="J5" s="19">
        <v>16.936</v>
      </c>
      <c r="K5" s="19">
        <v>16.577999999999999</v>
      </c>
      <c r="L5" s="19">
        <v>17.152999999999999</v>
      </c>
      <c r="M5" s="19">
        <v>22.335999999999999</v>
      </c>
      <c r="N5" s="19">
        <v>17.702000000000002</v>
      </c>
      <c r="O5" s="19">
        <v>21.233000000000001</v>
      </c>
      <c r="P5" s="19">
        <v>16.646999999999998</v>
      </c>
      <c r="Q5" s="19">
        <v>24.808</v>
      </c>
      <c r="R5" s="19">
        <v>18.664999999999999</v>
      </c>
      <c r="S5" s="19">
        <v>23.091999999999999</v>
      </c>
      <c r="T5" s="19">
        <v>18.347999999999999</v>
      </c>
      <c r="U5" s="19">
        <v>19.335000000000001</v>
      </c>
      <c r="V5" s="19">
        <v>16.294</v>
      </c>
      <c r="W5" s="19">
        <v>18.25</v>
      </c>
      <c r="X5" s="19">
        <v>19.968</v>
      </c>
      <c r="Y5" s="19">
        <v>47.74</v>
      </c>
      <c r="Z5" s="19">
        <v>18.042000000000002</v>
      </c>
      <c r="AA5" s="19">
        <v>19.693000000000001</v>
      </c>
      <c r="AB5" s="19">
        <v>30.297000000000001</v>
      </c>
      <c r="AC5" s="19">
        <v>19.917999999999999</v>
      </c>
      <c r="AD5" s="19">
        <v>17.486000000000001</v>
      </c>
      <c r="AE5" s="20">
        <v>19.524999999999999</v>
      </c>
      <c r="AF5" s="21"/>
      <c r="AG5" s="21"/>
      <c r="AH5" s="21"/>
      <c r="AI5" s="21"/>
      <c r="AJ5" s="21"/>
    </row>
    <row r="6" spans="1:36" x14ac:dyDescent="0.25">
      <c r="A6" s="9">
        <f>BMDC2!A6</f>
        <v>42767</v>
      </c>
      <c r="B6" s="18">
        <v>19.068000000000001</v>
      </c>
      <c r="C6" s="18">
        <v>21.73</v>
      </c>
      <c r="D6" s="18">
        <v>18.501999999999999</v>
      </c>
      <c r="E6" s="19">
        <v>31.584</v>
      </c>
      <c r="F6" s="19">
        <v>40.881</v>
      </c>
      <c r="G6" s="19">
        <v>31.010999999999999</v>
      </c>
      <c r="H6" s="19">
        <v>19.5</v>
      </c>
      <c r="I6" s="19">
        <v>22.646999999999998</v>
      </c>
      <c r="J6" s="19">
        <v>16.510999999999999</v>
      </c>
      <c r="K6" s="19">
        <v>23.353000000000002</v>
      </c>
      <c r="L6" s="19">
        <v>25.792999999999999</v>
      </c>
      <c r="M6" s="19">
        <v>27.701000000000001</v>
      </c>
      <c r="N6" s="19">
        <v>21.946999999999999</v>
      </c>
      <c r="O6" s="19">
        <v>45.231000000000002</v>
      </c>
      <c r="P6" s="19">
        <v>25.646000000000001</v>
      </c>
      <c r="Q6" s="19">
        <v>27.727</v>
      </c>
      <c r="R6" s="19">
        <v>19.712</v>
      </c>
      <c r="S6" s="19">
        <v>29.997</v>
      </c>
      <c r="T6" s="19">
        <v>18.37</v>
      </c>
      <c r="U6" s="19">
        <v>24.03</v>
      </c>
      <c r="V6" s="19">
        <v>15.255000000000001</v>
      </c>
      <c r="W6" s="19">
        <v>21.177</v>
      </c>
      <c r="X6" s="19">
        <v>22.013999999999999</v>
      </c>
      <c r="Y6" s="19">
        <v>79.834999999999994</v>
      </c>
      <c r="Z6" s="19">
        <v>16.504000000000001</v>
      </c>
      <c r="AA6" s="19">
        <v>32.514000000000003</v>
      </c>
      <c r="AB6" s="19">
        <v>23.626000000000001</v>
      </c>
      <c r="AC6" s="19">
        <v>29.693999999999999</v>
      </c>
      <c r="AD6" s="19">
        <v>15.773999999999999</v>
      </c>
      <c r="AE6" s="20">
        <v>17.738</v>
      </c>
      <c r="AF6" s="21"/>
      <c r="AG6" s="21"/>
      <c r="AH6" s="21"/>
      <c r="AI6" s="21"/>
      <c r="AJ6" s="21"/>
    </row>
    <row r="7" spans="1:36" x14ac:dyDescent="0.25">
      <c r="A7" s="9">
        <f>BMDC2!A7</f>
        <v>42795</v>
      </c>
      <c r="B7" s="18">
        <v>78.569000000000003</v>
      </c>
      <c r="C7" s="18">
        <v>53.38</v>
      </c>
      <c r="D7" s="18">
        <v>55.978000000000002</v>
      </c>
      <c r="E7" s="19">
        <v>156.63499999999999</v>
      </c>
      <c r="F7" s="19">
        <v>80.911000000000001</v>
      </c>
      <c r="G7" s="19">
        <v>71.707999999999998</v>
      </c>
      <c r="H7" s="19">
        <v>57.247</v>
      </c>
      <c r="I7" s="19">
        <v>76.584000000000003</v>
      </c>
      <c r="J7" s="19">
        <v>40.847000000000001</v>
      </c>
      <c r="K7" s="19">
        <v>53.838000000000001</v>
      </c>
      <c r="L7" s="19">
        <v>74.897000000000006</v>
      </c>
      <c r="M7" s="19">
        <v>144.22</v>
      </c>
      <c r="N7" s="19">
        <v>53.584000000000003</v>
      </c>
      <c r="O7" s="19">
        <v>193.93600000000001</v>
      </c>
      <c r="P7" s="19">
        <v>34.146999999999998</v>
      </c>
      <c r="Q7" s="19">
        <v>162.85400000000001</v>
      </c>
      <c r="R7" s="19">
        <v>44.664999999999999</v>
      </c>
      <c r="S7" s="19">
        <v>51.912999999999997</v>
      </c>
      <c r="T7" s="19">
        <v>35.646000000000001</v>
      </c>
      <c r="U7" s="19">
        <v>83.373000000000005</v>
      </c>
      <c r="V7" s="19">
        <v>24.173999999999999</v>
      </c>
      <c r="W7" s="19">
        <v>50.012999999999998</v>
      </c>
      <c r="X7" s="19">
        <v>90.527000000000001</v>
      </c>
      <c r="Y7" s="19">
        <v>119.74</v>
      </c>
      <c r="Z7" s="19">
        <v>33.776000000000003</v>
      </c>
      <c r="AA7" s="19">
        <v>107.499</v>
      </c>
      <c r="AB7" s="19">
        <v>104.77200000000001</v>
      </c>
      <c r="AC7" s="19">
        <v>62.753</v>
      </c>
      <c r="AD7" s="19">
        <v>55.432000000000002</v>
      </c>
      <c r="AE7" s="20">
        <v>31.81</v>
      </c>
      <c r="AF7" s="21"/>
      <c r="AG7" s="21"/>
      <c r="AH7" s="21"/>
      <c r="AI7" s="21"/>
      <c r="AJ7" s="21"/>
    </row>
    <row r="8" spans="1:36" x14ac:dyDescent="0.25">
      <c r="A8" s="9">
        <f>BMDC2!A8</f>
        <v>42826</v>
      </c>
      <c r="B8" s="18">
        <v>113.68600000000001</v>
      </c>
      <c r="C8" s="18">
        <v>96.569000000000003</v>
      </c>
      <c r="D8" s="18">
        <v>103.06699999999999</v>
      </c>
      <c r="E8" s="19">
        <v>262.029</v>
      </c>
      <c r="F8" s="19">
        <v>247.714</v>
      </c>
      <c r="G8" s="19">
        <v>173.98</v>
      </c>
      <c r="H8" s="19">
        <v>91.251000000000005</v>
      </c>
      <c r="I8" s="19">
        <v>179.072</v>
      </c>
      <c r="J8" s="19">
        <v>114.18</v>
      </c>
      <c r="K8" s="19">
        <v>82.51</v>
      </c>
      <c r="L8" s="19">
        <v>187.339</v>
      </c>
      <c r="M8" s="19">
        <v>252.48699999999999</v>
      </c>
      <c r="N8" s="19">
        <v>135.34800000000001</v>
      </c>
      <c r="O8" s="19">
        <v>164.976</v>
      </c>
      <c r="P8" s="19">
        <v>53.183999999999997</v>
      </c>
      <c r="Q8" s="19">
        <v>203.97300000000001</v>
      </c>
      <c r="R8" s="19">
        <v>81.147999999999996</v>
      </c>
      <c r="S8" s="19">
        <v>104.34699999999999</v>
      </c>
      <c r="T8" s="19">
        <v>82.698999999999998</v>
      </c>
      <c r="U8" s="19">
        <v>213.49700000000001</v>
      </c>
      <c r="V8" s="19">
        <v>46.500999999999998</v>
      </c>
      <c r="W8" s="19">
        <v>65.200999999999993</v>
      </c>
      <c r="X8" s="19">
        <v>189.00399999999999</v>
      </c>
      <c r="Y8" s="19">
        <v>236.62299999999999</v>
      </c>
      <c r="Z8" s="19">
        <v>119.414</v>
      </c>
      <c r="AA8" s="19">
        <v>124.587</v>
      </c>
      <c r="AB8" s="19">
        <v>257.16500000000002</v>
      </c>
      <c r="AC8" s="19">
        <v>110.28400000000001</v>
      </c>
      <c r="AD8" s="19">
        <v>204.899</v>
      </c>
      <c r="AE8" s="20">
        <v>72.405000000000001</v>
      </c>
      <c r="AF8" s="21"/>
      <c r="AG8" s="21"/>
      <c r="AH8" s="21"/>
      <c r="AI8" s="21"/>
      <c r="AJ8" s="21"/>
    </row>
    <row r="9" spans="1:36" x14ac:dyDescent="0.25">
      <c r="A9" s="9">
        <f>BMDC2!A9</f>
        <v>42856</v>
      </c>
      <c r="B9" s="18">
        <v>268.83300000000003</v>
      </c>
      <c r="C9" s="18">
        <v>203.73400000000001</v>
      </c>
      <c r="D9" s="18">
        <v>317.50200000000001</v>
      </c>
      <c r="E9" s="19">
        <v>432.464</v>
      </c>
      <c r="F9" s="19">
        <v>294.45</v>
      </c>
      <c r="G9" s="19">
        <v>318.82799999999997</v>
      </c>
      <c r="H9" s="19">
        <v>137.06</v>
      </c>
      <c r="I9" s="19">
        <v>214.65299999999999</v>
      </c>
      <c r="J9" s="19">
        <v>201.31299999999999</v>
      </c>
      <c r="K9" s="19">
        <v>187.45500000000001</v>
      </c>
      <c r="L9" s="19">
        <v>288.39100000000002</v>
      </c>
      <c r="M9" s="19">
        <v>407.11399999999998</v>
      </c>
      <c r="N9" s="19">
        <v>271.16699999999997</v>
      </c>
      <c r="O9" s="19">
        <v>306.92500000000001</v>
      </c>
      <c r="P9" s="19">
        <v>147.36199999999999</v>
      </c>
      <c r="Q9" s="19">
        <v>388.14400000000001</v>
      </c>
      <c r="R9" s="19">
        <v>232.19</v>
      </c>
      <c r="S9" s="19">
        <v>260.40499999999997</v>
      </c>
      <c r="T9" s="19">
        <v>138.75800000000001</v>
      </c>
      <c r="U9" s="19">
        <v>458.18900000000002</v>
      </c>
      <c r="V9" s="19">
        <v>55.756999999999998</v>
      </c>
      <c r="W9" s="19">
        <v>165.04599999999999</v>
      </c>
      <c r="X9" s="19">
        <v>273.53300000000002</v>
      </c>
      <c r="Y9" s="19">
        <v>479.90499999999997</v>
      </c>
      <c r="Z9" s="19">
        <v>200.059</v>
      </c>
      <c r="AA9" s="19">
        <v>271.69299999999998</v>
      </c>
      <c r="AB9" s="19">
        <v>334.30599999999998</v>
      </c>
      <c r="AC9" s="19">
        <v>352.89400000000001</v>
      </c>
      <c r="AD9" s="19">
        <v>201.79499999999999</v>
      </c>
      <c r="AE9" s="20">
        <v>145.26300000000001</v>
      </c>
      <c r="AF9" s="21"/>
      <c r="AG9" s="21"/>
      <c r="AH9" s="21"/>
      <c r="AI9" s="21"/>
      <c r="AJ9" s="21"/>
    </row>
    <row r="10" spans="1:36" x14ac:dyDescent="0.25">
      <c r="A10" s="9">
        <f>BMDC2!A10</f>
        <v>42887</v>
      </c>
      <c r="B10" s="18">
        <v>277.03300000000002</v>
      </c>
      <c r="C10" s="18">
        <v>355.09399999999999</v>
      </c>
      <c r="D10" s="18">
        <v>299.96300000000002</v>
      </c>
      <c r="E10" s="19">
        <v>471.642</v>
      </c>
      <c r="F10" s="19">
        <v>364.98099999999999</v>
      </c>
      <c r="G10" s="19">
        <v>268.63600000000002</v>
      </c>
      <c r="H10" s="19">
        <v>198.51400000000001</v>
      </c>
      <c r="I10" s="19">
        <v>130.67699999999999</v>
      </c>
      <c r="J10" s="19">
        <v>178.613</v>
      </c>
      <c r="K10" s="19">
        <v>286.91300000000001</v>
      </c>
      <c r="L10" s="19">
        <v>152.41499999999999</v>
      </c>
      <c r="M10" s="19">
        <v>369.08499999999998</v>
      </c>
      <c r="N10" s="19">
        <v>193.48599999999999</v>
      </c>
      <c r="O10" s="19">
        <v>429.72399999999999</v>
      </c>
      <c r="P10" s="19">
        <v>44.201000000000001</v>
      </c>
      <c r="Q10" s="19">
        <v>380.952</v>
      </c>
      <c r="R10" s="19">
        <v>180.21899999999999</v>
      </c>
      <c r="S10" s="19">
        <v>313.42599999999999</v>
      </c>
      <c r="T10" s="19">
        <v>40.844000000000001</v>
      </c>
      <c r="U10" s="19">
        <v>184.62899999999999</v>
      </c>
      <c r="V10" s="19">
        <v>24.538</v>
      </c>
      <c r="W10" s="19">
        <v>96.894999999999996</v>
      </c>
      <c r="X10" s="19">
        <v>119.667</v>
      </c>
      <c r="Y10" s="19">
        <v>373.49299999999999</v>
      </c>
      <c r="Z10" s="19">
        <v>61.273000000000003</v>
      </c>
      <c r="AA10" s="19">
        <v>158.523</v>
      </c>
      <c r="AB10" s="19">
        <v>341.61599999999999</v>
      </c>
      <c r="AC10" s="19">
        <v>159.81399999999999</v>
      </c>
      <c r="AD10" s="19">
        <v>219.85599999999999</v>
      </c>
      <c r="AE10" s="20">
        <v>116.508</v>
      </c>
      <c r="AF10" s="21"/>
      <c r="AG10" s="21"/>
      <c r="AH10" s="21"/>
      <c r="AI10" s="21"/>
      <c r="AJ10" s="21"/>
    </row>
    <row r="11" spans="1:36" x14ac:dyDescent="0.25">
      <c r="A11" s="9">
        <f>BMDC2!A11</f>
        <v>42917</v>
      </c>
      <c r="B11" s="18">
        <v>102.28</v>
      </c>
      <c r="C11" s="18">
        <v>170.80500000000001</v>
      </c>
      <c r="D11" s="18">
        <v>73.930999999999997</v>
      </c>
      <c r="E11" s="19">
        <v>111.64100000000001</v>
      </c>
      <c r="F11" s="19">
        <v>127.958</v>
      </c>
      <c r="G11" s="19">
        <v>53.603999999999999</v>
      </c>
      <c r="H11" s="19">
        <v>41.616999999999997</v>
      </c>
      <c r="I11" s="19">
        <v>19.994</v>
      </c>
      <c r="J11" s="19">
        <v>58.597000000000001</v>
      </c>
      <c r="K11" s="19">
        <v>87.147000000000006</v>
      </c>
      <c r="L11" s="19">
        <v>42.396000000000001</v>
      </c>
      <c r="M11" s="19">
        <v>85.478999999999999</v>
      </c>
      <c r="N11" s="19">
        <v>21.704999999999998</v>
      </c>
      <c r="O11" s="19">
        <v>255.44800000000001</v>
      </c>
      <c r="P11" s="19">
        <v>21.986999999999998</v>
      </c>
      <c r="Q11" s="19">
        <v>73.465999999999994</v>
      </c>
      <c r="R11" s="19">
        <v>56.9</v>
      </c>
      <c r="S11" s="19">
        <v>141.40199999999999</v>
      </c>
      <c r="T11" s="19">
        <v>5.4020000000000001</v>
      </c>
      <c r="U11" s="19">
        <v>23.878</v>
      </c>
      <c r="V11" s="19">
        <v>16.872</v>
      </c>
      <c r="W11" s="19">
        <v>2.9089999999999998</v>
      </c>
      <c r="X11" s="19">
        <v>16.959</v>
      </c>
      <c r="Y11" s="19">
        <v>91.150999999999996</v>
      </c>
      <c r="Z11" s="19">
        <v>23.713999999999999</v>
      </c>
      <c r="AA11" s="19">
        <v>23.966999999999999</v>
      </c>
      <c r="AB11" s="19">
        <v>73.936999999999998</v>
      </c>
      <c r="AC11" s="19">
        <v>23.805</v>
      </c>
      <c r="AD11" s="19">
        <v>32.033999999999999</v>
      </c>
      <c r="AE11" s="20">
        <v>40.125</v>
      </c>
      <c r="AF11" s="21"/>
      <c r="AG11" s="21"/>
      <c r="AH11" s="21"/>
      <c r="AI11" s="21"/>
      <c r="AJ11" s="21"/>
    </row>
    <row r="12" spans="1:36" x14ac:dyDescent="0.25">
      <c r="A12" s="9">
        <f>BMDC2!A12</f>
        <v>42948</v>
      </c>
      <c r="B12" s="18">
        <v>64.528999999999996</v>
      </c>
      <c r="C12" s="18">
        <v>49.390999999999998</v>
      </c>
      <c r="D12" s="18">
        <v>61.057000000000002</v>
      </c>
      <c r="E12" s="19">
        <v>39.779000000000003</v>
      </c>
      <c r="F12" s="19">
        <v>29.009</v>
      </c>
      <c r="G12" s="19">
        <v>30.021000000000001</v>
      </c>
      <c r="H12" s="19">
        <v>53.953000000000003</v>
      </c>
      <c r="I12" s="19">
        <v>24.952999999999999</v>
      </c>
      <c r="J12" s="19">
        <v>35.552</v>
      </c>
      <c r="K12" s="19">
        <v>36.847000000000001</v>
      </c>
      <c r="L12" s="19">
        <v>50.082000000000001</v>
      </c>
      <c r="M12" s="19">
        <v>74.180000000000007</v>
      </c>
      <c r="N12" s="19">
        <v>16.13</v>
      </c>
      <c r="O12" s="19">
        <v>71.662999999999997</v>
      </c>
      <c r="P12" s="19">
        <v>20.599</v>
      </c>
      <c r="Q12" s="19">
        <v>61.786000000000001</v>
      </c>
      <c r="R12" s="19">
        <v>21.748999999999999</v>
      </c>
      <c r="S12" s="19">
        <v>121.128</v>
      </c>
      <c r="T12" s="19">
        <v>19.873000000000001</v>
      </c>
      <c r="U12" s="19">
        <v>41.512</v>
      </c>
      <c r="V12" s="19">
        <v>15.157</v>
      </c>
      <c r="W12" s="19">
        <v>20.605</v>
      </c>
      <c r="X12" s="19">
        <v>5.1050000000000004</v>
      </c>
      <c r="Y12" s="19">
        <v>32.448</v>
      </c>
      <c r="Z12" s="19">
        <v>37.86</v>
      </c>
      <c r="AA12" s="19">
        <v>38.914000000000001</v>
      </c>
      <c r="AB12" s="19">
        <v>29.864999999999998</v>
      </c>
      <c r="AC12" s="19">
        <v>3.9209999999999998</v>
      </c>
      <c r="AD12" s="19">
        <v>29.927</v>
      </c>
      <c r="AE12" s="20">
        <v>19.393999999999998</v>
      </c>
      <c r="AF12" s="21"/>
      <c r="AG12" s="21"/>
      <c r="AH12" s="21"/>
      <c r="AI12" s="21"/>
      <c r="AJ12" s="21"/>
    </row>
    <row r="13" spans="1:36" x14ac:dyDescent="0.25">
      <c r="A13" s="9">
        <f>BMDC2!A13</f>
        <v>42979</v>
      </c>
      <c r="B13" s="18">
        <v>83.116</v>
      </c>
      <c r="C13" s="18">
        <v>14.286</v>
      </c>
      <c r="D13" s="18">
        <v>40.767000000000003</v>
      </c>
      <c r="E13" s="19">
        <v>73.409000000000006</v>
      </c>
      <c r="F13" s="19">
        <v>52.195999999999998</v>
      </c>
      <c r="G13" s="19">
        <v>15.201000000000001</v>
      </c>
      <c r="H13" s="19">
        <v>35.363999999999997</v>
      </c>
      <c r="I13" s="19">
        <v>17.241</v>
      </c>
      <c r="J13" s="19">
        <v>29.786000000000001</v>
      </c>
      <c r="K13" s="19">
        <v>66.561999999999998</v>
      </c>
      <c r="L13" s="19">
        <v>37.808999999999997</v>
      </c>
      <c r="M13" s="19">
        <v>74.376999999999995</v>
      </c>
      <c r="N13" s="19">
        <v>37.755000000000003</v>
      </c>
      <c r="O13" s="19">
        <v>36.914000000000001</v>
      </c>
      <c r="P13" s="19">
        <v>26.895</v>
      </c>
      <c r="Q13" s="19">
        <v>88.882000000000005</v>
      </c>
      <c r="R13" s="19">
        <v>13.227</v>
      </c>
      <c r="S13" s="19">
        <v>75.897000000000006</v>
      </c>
      <c r="T13" s="19">
        <v>16.937000000000001</v>
      </c>
      <c r="U13" s="19">
        <v>12.128</v>
      </c>
      <c r="V13" s="19">
        <v>22.965</v>
      </c>
      <c r="W13" s="19">
        <v>45.194000000000003</v>
      </c>
      <c r="X13" s="19">
        <v>30.797000000000001</v>
      </c>
      <c r="Y13" s="19">
        <v>27.364000000000001</v>
      </c>
      <c r="Z13" s="19">
        <v>41.133000000000003</v>
      </c>
      <c r="AA13" s="19">
        <v>29.315000000000001</v>
      </c>
      <c r="AB13" s="19">
        <v>34.636000000000003</v>
      </c>
      <c r="AC13" s="19">
        <v>8.8209999999999997</v>
      </c>
      <c r="AD13" s="19">
        <v>35.491</v>
      </c>
      <c r="AE13" s="20">
        <v>26.748999999999999</v>
      </c>
      <c r="AF13" s="21"/>
      <c r="AG13" s="21"/>
      <c r="AH13" s="21"/>
      <c r="AI13" s="21"/>
      <c r="AJ13" s="21"/>
    </row>
    <row r="14" spans="1:36" x14ac:dyDescent="0.25">
      <c r="A14" s="9">
        <f>BMDC2!A14</f>
        <v>43009</v>
      </c>
      <c r="B14" s="18">
        <v>47.621000000000002</v>
      </c>
      <c r="C14" s="18">
        <v>48.625</v>
      </c>
      <c r="D14" s="18">
        <v>66.105999999999995</v>
      </c>
      <c r="E14" s="19">
        <v>109.485</v>
      </c>
      <c r="F14" s="19">
        <v>85.12</v>
      </c>
      <c r="G14" s="19">
        <v>17.96</v>
      </c>
      <c r="H14" s="19">
        <v>32.619</v>
      </c>
      <c r="I14" s="19">
        <v>34.040999999999997</v>
      </c>
      <c r="J14" s="19">
        <v>50.067999999999998</v>
      </c>
      <c r="K14" s="19">
        <v>21.744</v>
      </c>
      <c r="L14" s="19">
        <v>18.922999999999998</v>
      </c>
      <c r="M14" s="19">
        <v>32.356999999999999</v>
      </c>
      <c r="N14" s="19">
        <v>28.222999999999999</v>
      </c>
      <c r="O14" s="19">
        <v>34.604999999999997</v>
      </c>
      <c r="P14" s="19">
        <v>26.762</v>
      </c>
      <c r="Q14" s="19">
        <v>83.528000000000006</v>
      </c>
      <c r="R14" s="19">
        <v>44.145000000000003</v>
      </c>
      <c r="S14" s="19">
        <v>26.597000000000001</v>
      </c>
      <c r="T14" s="19">
        <v>29.655999999999999</v>
      </c>
      <c r="U14" s="19">
        <v>15.728</v>
      </c>
      <c r="V14" s="19">
        <v>22.091000000000001</v>
      </c>
      <c r="W14" s="19">
        <v>20.664000000000001</v>
      </c>
      <c r="X14" s="19">
        <v>43.293999999999997</v>
      </c>
      <c r="Y14" s="19">
        <v>73.441000000000003</v>
      </c>
      <c r="Z14" s="19">
        <v>116.71899999999999</v>
      </c>
      <c r="AA14" s="19">
        <v>39.177999999999997</v>
      </c>
      <c r="AB14" s="19">
        <v>28.061</v>
      </c>
      <c r="AC14" s="19">
        <v>21.538</v>
      </c>
      <c r="AD14" s="19">
        <v>24.850999999999999</v>
      </c>
      <c r="AE14" s="20">
        <v>65.274000000000001</v>
      </c>
      <c r="AF14" s="21"/>
      <c r="AG14" s="21"/>
      <c r="AH14" s="21"/>
      <c r="AI14" s="21"/>
      <c r="AJ14" s="21"/>
    </row>
    <row r="15" spans="1:36" x14ac:dyDescent="0.25">
      <c r="A15" s="9">
        <f>BMDC2!A15</f>
        <v>43040</v>
      </c>
      <c r="B15" s="18">
        <v>38.83</v>
      </c>
      <c r="C15" s="18">
        <v>28.722999999999999</v>
      </c>
      <c r="D15" s="18">
        <v>38.893999999999998</v>
      </c>
      <c r="E15" s="19">
        <v>52.920999999999999</v>
      </c>
      <c r="F15" s="19">
        <v>69.070999999999998</v>
      </c>
      <c r="G15" s="19">
        <v>45.031999999999996</v>
      </c>
      <c r="H15" s="19">
        <v>28.053000000000001</v>
      </c>
      <c r="I15" s="19">
        <v>21.792000000000002</v>
      </c>
      <c r="J15" s="19">
        <v>40.475000000000001</v>
      </c>
      <c r="K15" s="19">
        <v>36.884999999999998</v>
      </c>
      <c r="L15" s="19">
        <v>25.957999999999998</v>
      </c>
      <c r="M15" s="19">
        <v>32.243000000000002</v>
      </c>
      <c r="N15" s="19">
        <v>41.433999999999997</v>
      </c>
      <c r="O15" s="19">
        <v>27.643999999999998</v>
      </c>
      <c r="P15" s="19">
        <v>27.177</v>
      </c>
      <c r="Q15" s="19">
        <v>43.131999999999998</v>
      </c>
      <c r="R15" s="19">
        <v>56.954000000000001</v>
      </c>
      <c r="S15" s="19">
        <v>23.193000000000001</v>
      </c>
      <c r="T15" s="19">
        <v>25.361999999999998</v>
      </c>
      <c r="U15" s="19">
        <v>21.806999999999999</v>
      </c>
      <c r="V15" s="19">
        <v>24.221</v>
      </c>
      <c r="W15" s="19">
        <v>24.558</v>
      </c>
      <c r="X15" s="19">
        <v>41.491999999999997</v>
      </c>
      <c r="Y15" s="19">
        <v>39.067</v>
      </c>
      <c r="Z15" s="19">
        <v>43.935000000000002</v>
      </c>
      <c r="AA15" s="19">
        <v>21.798999999999999</v>
      </c>
      <c r="AB15" s="19">
        <v>31.295999999999999</v>
      </c>
      <c r="AC15" s="19">
        <v>22.344999999999999</v>
      </c>
      <c r="AD15" s="19">
        <v>26.457000000000001</v>
      </c>
      <c r="AE15" s="20">
        <v>31.725999999999999</v>
      </c>
      <c r="AF15" s="21"/>
      <c r="AG15" s="21"/>
      <c r="AH15" s="21"/>
      <c r="AI15" s="21"/>
      <c r="AJ15" s="21"/>
    </row>
    <row r="16" spans="1:36" x14ac:dyDescent="0.25">
      <c r="A16" s="9">
        <f>BMDC2!A16</f>
        <v>43070</v>
      </c>
      <c r="B16" s="18">
        <v>29.785</v>
      </c>
      <c r="C16" s="18">
        <v>24.123000000000001</v>
      </c>
      <c r="D16" s="18">
        <v>39.960999999999999</v>
      </c>
      <c r="E16" s="19">
        <v>35.35</v>
      </c>
      <c r="F16" s="19">
        <v>37.027000000000001</v>
      </c>
      <c r="G16" s="19">
        <v>25.143000000000001</v>
      </c>
      <c r="H16" s="19">
        <v>21.318999999999999</v>
      </c>
      <c r="I16" s="19">
        <v>18.036000000000001</v>
      </c>
      <c r="J16" s="19">
        <v>24.24</v>
      </c>
      <c r="K16" s="19">
        <v>24.233000000000001</v>
      </c>
      <c r="L16" s="19">
        <v>21.824999999999999</v>
      </c>
      <c r="M16" s="19">
        <v>28.318999999999999</v>
      </c>
      <c r="N16" s="19">
        <v>28.151</v>
      </c>
      <c r="O16" s="19">
        <v>25.108000000000001</v>
      </c>
      <c r="P16" s="19">
        <v>25.762</v>
      </c>
      <c r="Q16" s="19">
        <v>30.181999999999999</v>
      </c>
      <c r="R16" s="19">
        <v>36.904000000000003</v>
      </c>
      <c r="S16" s="19">
        <v>21.492000000000001</v>
      </c>
      <c r="T16" s="19">
        <v>16.529</v>
      </c>
      <c r="U16" s="19">
        <v>21.42</v>
      </c>
      <c r="V16" s="19">
        <v>13.797000000000001</v>
      </c>
      <c r="W16" s="19">
        <v>22.94</v>
      </c>
      <c r="X16" s="19">
        <v>25.542999999999999</v>
      </c>
      <c r="Y16" s="19">
        <v>27.167000000000002</v>
      </c>
      <c r="Z16" s="19">
        <v>24.193999999999999</v>
      </c>
      <c r="AA16" s="19">
        <v>46.207000000000001</v>
      </c>
      <c r="AB16" s="19">
        <v>26.748999999999999</v>
      </c>
      <c r="AC16" s="19">
        <v>18.068000000000001</v>
      </c>
      <c r="AD16" s="19">
        <v>26.4</v>
      </c>
      <c r="AE16" s="20">
        <v>18.968</v>
      </c>
      <c r="AF16" s="21"/>
      <c r="AG16" s="21"/>
      <c r="AH16" s="21"/>
      <c r="AI16" s="21"/>
      <c r="AJ16" s="21"/>
    </row>
    <row r="17" spans="1:36" x14ac:dyDescent="0.25">
      <c r="A17" s="9">
        <f>BMDC2!A17</f>
        <v>43101</v>
      </c>
      <c r="B17" s="18">
        <v>26.257000000000001</v>
      </c>
      <c r="C17" s="18">
        <v>20.273</v>
      </c>
      <c r="D17" s="18">
        <v>39.726999999999997</v>
      </c>
      <c r="E17" s="19">
        <v>32.112000000000002</v>
      </c>
      <c r="F17" s="19">
        <v>27.297000000000001</v>
      </c>
      <c r="G17" s="19">
        <v>19.184999999999999</v>
      </c>
      <c r="H17" s="19">
        <v>18.588000000000001</v>
      </c>
      <c r="I17" s="19">
        <v>16.637</v>
      </c>
      <c r="J17" s="19">
        <v>18.131</v>
      </c>
      <c r="K17" s="19">
        <v>19.286000000000001</v>
      </c>
      <c r="L17" s="19">
        <v>25.853000000000002</v>
      </c>
      <c r="M17" s="19">
        <v>24.658999999999999</v>
      </c>
      <c r="N17" s="19">
        <v>22.01</v>
      </c>
      <c r="O17" s="19">
        <v>23.268999999999998</v>
      </c>
      <c r="P17" s="19">
        <v>20.588999999999999</v>
      </c>
      <c r="Q17" s="19">
        <v>27.483000000000001</v>
      </c>
      <c r="R17" s="19">
        <v>22.814</v>
      </c>
      <c r="S17" s="19">
        <v>22.59</v>
      </c>
      <c r="T17" s="19">
        <v>15.401999999999999</v>
      </c>
      <c r="U17" s="19">
        <v>19.395</v>
      </c>
      <c r="V17" s="19">
        <v>11.757999999999999</v>
      </c>
      <c r="W17" s="19">
        <v>18.603999999999999</v>
      </c>
      <c r="X17" s="19">
        <v>54.393000000000001</v>
      </c>
      <c r="Y17" s="19">
        <v>23.846</v>
      </c>
      <c r="Z17" s="19">
        <v>20.492000000000001</v>
      </c>
      <c r="AA17" s="19">
        <v>31.574999999999999</v>
      </c>
      <c r="AB17" s="19">
        <v>25.303999999999998</v>
      </c>
      <c r="AC17" s="19">
        <v>17.117999999999999</v>
      </c>
      <c r="AD17" s="19">
        <v>21.350999999999999</v>
      </c>
      <c r="AE17" s="20">
        <v>16.161000000000001</v>
      </c>
      <c r="AF17" s="21"/>
      <c r="AG17" s="21"/>
      <c r="AH17" s="21"/>
      <c r="AI17" s="21"/>
      <c r="AJ17" s="21"/>
    </row>
    <row r="18" spans="1:36" x14ac:dyDescent="0.25">
      <c r="A18" s="9">
        <f>BMDC2!A18</f>
        <v>43132</v>
      </c>
      <c r="B18" s="18">
        <v>27.994</v>
      </c>
      <c r="C18" s="18">
        <v>21.946000000000002</v>
      </c>
      <c r="D18" s="18">
        <v>37.232999999999997</v>
      </c>
      <c r="E18" s="19">
        <v>61.613999999999997</v>
      </c>
      <c r="F18" s="19">
        <v>43.765999999999998</v>
      </c>
      <c r="G18" s="19">
        <v>20.535</v>
      </c>
      <c r="H18" s="19">
        <v>22.344000000000001</v>
      </c>
      <c r="I18" s="19">
        <v>15.744</v>
      </c>
      <c r="J18" s="19">
        <v>24.876000000000001</v>
      </c>
      <c r="K18" s="19">
        <v>28.536000000000001</v>
      </c>
      <c r="L18" s="19">
        <v>31.114000000000001</v>
      </c>
      <c r="M18" s="19">
        <v>29.332999999999998</v>
      </c>
      <c r="N18" s="19">
        <v>47.506</v>
      </c>
      <c r="O18" s="19">
        <v>33.012</v>
      </c>
      <c r="P18" s="19">
        <v>22.794</v>
      </c>
      <c r="Q18" s="19">
        <v>27.834</v>
      </c>
      <c r="R18" s="19">
        <v>27.088999999999999</v>
      </c>
      <c r="S18" s="19">
        <v>21.677</v>
      </c>
      <c r="T18" s="19">
        <v>18.763000000000002</v>
      </c>
      <c r="U18" s="19">
        <v>17.305</v>
      </c>
      <c r="V18" s="19">
        <v>14.842000000000001</v>
      </c>
      <c r="W18" s="19">
        <v>20.503</v>
      </c>
      <c r="X18" s="19">
        <v>84.912000000000006</v>
      </c>
      <c r="Y18" s="19">
        <v>20.75</v>
      </c>
      <c r="Z18" s="19">
        <v>38.591999999999999</v>
      </c>
      <c r="AA18" s="19">
        <v>23.61</v>
      </c>
      <c r="AB18" s="19">
        <v>34.692</v>
      </c>
      <c r="AC18" s="19">
        <v>14.907</v>
      </c>
      <c r="AD18" s="19">
        <v>18.925999999999998</v>
      </c>
      <c r="AE18" s="20">
        <v>16.731999999999999</v>
      </c>
      <c r="AF18" s="21"/>
      <c r="AG18" s="21"/>
      <c r="AH18" s="21"/>
      <c r="AI18" s="21"/>
      <c r="AJ18" s="21"/>
    </row>
    <row r="19" spans="1:36" x14ac:dyDescent="0.25">
      <c r="A19" s="9">
        <f>BMDC2!A19</f>
        <v>43160</v>
      </c>
      <c r="B19" s="18">
        <v>76.503</v>
      </c>
      <c r="C19" s="18">
        <v>72.734999999999999</v>
      </c>
      <c r="D19" s="18">
        <v>184.51599999999999</v>
      </c>
      <c r="E19" s="19">
        <v>142.411</v>
      </c>
      <c r="F19" s="19">
        <v>114.447</v>
      </c>
      <c r="G19" s="19">
        <v>56.045000000000002</v>
      </c>
      <c r="H19" s="19">
        <v>91.475999999999999</v>
      </c>
      <c r="I19" s="19">
        <v>40.472999999999999</v>
      </c>
      <c r="J19" s="19">
        <v>63.487000000000002</v>
      </c>
      <c r="K19" s="19">
        <v>88.096000000000004</v>
      </c>
      <c r="L19" s="19">
        <v>161.934</v>
      </c>
      <c r="M19" s="19">
        <v>74.271000000000001</v>
      </c>
      <c r="N19" s="19">
        <v>209.904</v>
      </c>
      <c r="O19" s="19">
        <v>43.805999999999997</v>
      </c>
      <c r="P19" s="19">
        <v>143.65100000000001</v>
      </c>
      <c r="Q19" s="19">
        <v>73.031000000000006</v>
      </c>
      <c r="R19" s="19">
        <v>52.027000000000001</v>
      </c>
      <c r="S19" s="19">
        <v>44.14</v>
      </c>
      <c r="T19" s="19">
        <v>67.433999999999997</v>
      </c>
      <c r="U19" s="19">
        <v>27.047000000000001</v>
      </c>
      <c r="V19" s="19">
        <v>41.953000000000003</v>
      </c>
      <c r="W19" s="19">
        <v>96.108000000000004</v>
      </c>
      <c r="X19" s="19">
        <v>142.392</v>
      </c>
      <c r="Y19" s="19">
        <v>41.06</v>
      </c>
      <c r="Z19" s="19">
        <v>127.61</v>
      </c>
      <c r="AA19" s="19">
        <v>104.60599999999999</v>
      </c>
      <c r="AB19" s="19">
        <v>74.463999999999999</v>
      </c>
      <c r="AC19" s="19">
        <v>51.621000000000002</v>
      </c>
      <c r="AD19" s="19">
        <v>34.969000000000001</v>
      </c>
      <c r="AE19" s="20">
        <v>74.688999999999993</v>
      </c>
      <c r="AF19" s="21"/>
      <c r="AG19" s="21"/>
      <c r="AH19" s="21"/>
      <c r="AI19" s="21"/>
      <c r="AJ19" s="21"/>
    </row>
    <row r="20" spans="1:36" x14ac:dyDescent="0.25">
      <c r="A20" s="9">
        <f>BMDC2!A20</f>
        <v>43191</v>
      </c>
      <c r="B20" s="18">
        <v>136.74799999999999</v>
      </c>
      <c r="C20" s="18">
        <v>133.94900000000001</v>
      </c>
      <c r="D20" s="18">
        <v>290.18099999999998</v>
      </c>
      <c r="E20" s="19">
        <v>310.41399999999999</v>
      </c>
      <c r="F20" s="19">
        <v>230.42400000000001</v>
      </c>
      <c r="G20" s="19">
        <v>91.837999999999994</v>
      </c>
      <c r="H20" s="19">
        <v>208.48699999999999</v>
      </c>
      <c r="I20" s="19">
        <v>114.821</v>
      </c>
      <c r="J20" s="19">
        <v>117.982</v>
      </c>
      <c r="K20" s="19">
        <v>223.49299999999999</v>
      </c>
      <c r="L20" s="19">
        <v>282.52</v>
      </c>
      <c r="M20" s="19">
        <v>172.17599999999999</v>
      </c>
      <c r="N20" s="19">
        <v>177.387</v>
      </c>
      <c r="O20" s="19">
        <v>77.557000000000002</v>
      </c>
      <c r="P20" s="19">
        <v>190.547</v>
      </c>
      <c r="Q20" s="19">
        <v>133.23599999999999</v>
      </c>
      <c r="R20" s="19">
        <v>105.94</v>
      </c>
      <c r="S20" s="19">
        <v>117.56399999999999</v>
      </c>
      <c r="T20" s="19">
        <v>171.64099999999999</v>
      </c>
      <c r="U20" s="19">
        <v>45.261000000000003</v>
      </c>
      <c r="V20" s="19">
        <v>55.55</v>
      </c>
      <c r="W20" s="19">
        <v>193.803</v>
      </c>
      <c r="X20" s="19">
        <v>259.63099999999997</v>
      </c>
      <c r="Y20" s="19">
        <v>139.11699999999999</v>
      </c>
      <c r="Z20" s="19">
        <v>135.13999999999999</v>
      </c>
      <c r="AA20" s="19">
        <v>267.11799999999999</v>
      </c>
      <c r="AB20" s="19">
        <v>115.122</v>
      </c>
      <c r="AC20" s="19">
        <v>187.74</v>
      </c>
      <c r="AD20" s="19">
        <v>82.091999999999999</v>
      </c>
      <c r="AE20" s="20">
        <v>113.33799999999999</v>
      </c>
      <c r="AF20" s="21"/>
      <c r="AG20" s="21"/>
      <c r="AH20" s="21"/>
      <c r="AI20" s="21"/>
      <c r="AJ20" s="21"/>
    </row>
    <row r="21" spans="1:36" x14ac:dyDescent="0.25">
      <c r="A21" s="9">
        <f>BMDC2!A21</f>
        <v>43221</v>
      </c>
      <c r="B21" s="18">
        <v>276.173</v>
      </c>
      <c r="C21" s="18">
        <v>371.03899999999999</v>
      </c>
      <c r="D21" s="18">
        <v>476.53800000000001</v>
      </c>
      <c r="E21" s="19">
        <v>321.911</v>
      </c>
      <c r="F21" s="19">
        <v>355.49700000000001</v>
      </c>
      <c r="G21" s="19">
        <v>137.29599999999999</v>
      </c>
      <c r="H21" s="19">
        <v>227.64500000000001</v>
      </c>
      <c r="I21" s="19">
        <v>202.49600000000001</v>
      </c>
      <c r="J21" s="19">
        <v>221.803</v>
      </c>
      <c r="K21" s="19">
        <v>307.85700000000003</v>
      </c>
      <c r="L21" s="19">
        <v>429.38299999999998</v>
      </c>
      <c r="M21" s="19">
        <v>290.55700000000002</v>
      </c>
      <c r="N21" s="19">
        <v>319.71199999999999</v>
      </c>
      <c r="O21" s="19">
        <v>182.21600000000001</v>
      </c>
      <c r="P21" s="19">
        <v>376.572</v>
      </c>
      <c r="Q21" s="19">
        <v>275.06799999999998</v>
      </c>
      <c r="R21" s="19">
        <v>266.05099999999999</v>
      </c>
      <c r="S21" s="19">
        <v>165.751</v>
      </c>
      <c r="T21" s="19">
        <v>415.54599999999999</v>
      </c>
      <c r="U21" s="19">
        <v>50.47</v>
      </c>
      <c r="V21" s="19">
        <v>140.767</v>
      </c>
      <c r="W21" s="19">
        <v>274.483</v>
      </c>
      <c r="X21" s="19">
        <v>480.654</v>
      </c>
      <c r="Y21" s="19">
        <v>206.715</v>
      </c>
      <c r="Z21" s="19">
        <v>274.971</v>
      </c>
      <c r="AA21" s="19">
        <v>349.15699999999998</v>
      </c>
      <c r="AB21" s="19">
        <v>352.71100000000001</v>
      </c>
      <c r="AC21" s="19">
        <v>180.041</v>
      </c>
      <c r="AD21" s="19">
        <v>154.80699999999999</v>
      </c>
      <c r="AE21" s="20">
        <v>265.65600000000001</v>
      </c>
      <c r="AF21" s="21"/>
      <c r="AG21" s="21"/>
      <c r="AH21" s="21"/>
      <c r="AI21" s="21"/>
      <c r="AJ21" s="21"/>
    </row>
    <row r="22" spans="1:36" x14ac:dyDescent="0.25">
      <c r="A22" s="9">
        <f>BMDC2!A22</f>
        <v>43252</v>
      </c>
      <c r="B22" s="18">
        <v>400.19799999999998</v>
      </c>
      <c r="C22" s="18">
        <v>320.83199999999999</v>
      </c>
      <c r="D22" s="18">
        <v>487.99</v>
      </c>
      <c r="E22" s="19">
        <v>417.66</v>
      </c>
      <c r="F22" s="19">
        <v>318.839</v>
      </c>
      <c r="G22" s="19">
        <v>199.14699999999999</v>
      </c>
      <c r="H22" s="19">
        <v>143.048</v>
      </c>
      <c r="I22" s="19">
        <v>177.988</v>
      </c>
      <c r="J22" s="19">
        <v>314.00900000000001</v>
      </c>
      <c r="K22" s="19">
        <v>157.52500000000001</v>
      </c>
      <c r="L22" s="19">
        <v>383.04</v>
      </c>
      <c r="M22" s="19">
        <v>201.78700000000001</v>
      </c>
      <c r="N22" s="19">
        <v>433.28100000000001</v>
      </c>
      <c r="O22" s="19">
        <v>52.125999999999998</v>
      </c>
      <c r="P22" s="19">
        <v>386.221</v>
      </c>
      <c r="Q22" s="19">
        <v>193.477</v>
      </c>
      <c r="R22" s="19">
        <v>317.44</v>
      </c>
      <c r="S22" s="19">
        <v>47.24</v>
      </c>
      <c r="T22" s="19">
        <v>185.417</v>
      </c>
      <c r="U22" s="19">
        <v>24.972999999999999</v>
      </c>
      <c r="V22" s="19">
        <v>96.082999999999998</v>
      </c>
      <c r="W22" s="19">
        <v>120.03100000000001</v>
      </c>
      <c r="X22" s="19">
        <v>414.565</v>
      </c>
      <c r="Y22" s="19">
        <v>62.210999999999999</v>
      </c>
      <c r="Z22" s="19">
        <v>150.416</v>
      </c>
      <c r="AA22" s="19">
        <v>345.90699999999998</v>
      </c>
      <c r="AB22" s="19">
        <v>164.191</v>
      </c>
      <c r="AC22" s="19">
        <v>209.45599999999999</v>
      </c>
      <c r="AD22" s="19">
        <v>119.324</v>
      </c>
      <c r="AE22" s="20">
        <v>278.673</v>
      </c>
      <c r="AF22" s="21"/>
      <c r="AG22" s="21"/>
      <c r="AH22" s="21"/>
      <c r="AI22" s="21"/>
      <c r="AJ22" s="21"/>
    </row>
    <row r="23" spans="1:36" x14ac:dyDescent="0.25">
      <c r="A23" s="9">
        <f>BMDC2!A23</f>
        <v>43282</v>
      </c>
      <c r="B23" s="18">
        <v>187.495</v>
      </c>
      <c r="C23" s="18">
        <v>79.16</v>
      </c>
      <c r="D23" s="18">
        <v>115.383</v>
      </c>
      <c r="E23" s="19">
        <v>157.196</v>
      </c>
      <c r="F23" s="19">
        <v>68.524000000000001</v>
      </c>
      <c r="G23" s="19">
        <v>41.859000000000002</v>
      </c>
      <c r="H23" s="19">
        <v>22.228999999999999</v>
      </c>
      <c r="I23" s="19">
        <v>57.771999999999998</v>
      </c>
      <c r="J23" s="19">
        <v>97.385000000000005</v>
      </c>
      <c r="K23" s="19">
        <v>44.198999999999998</v>
      </c>
      <c r="L23" s="19">
        <v>93.683000000000007</v>
      </c>
      <c r="M23" s="19">
        <v>25.122</v>
      </c>
      <c r="N23" s="19">
        <v>254.554</v>
      </c>
      <c r="O23" s="19">
        <v>9.7360000000000007</v>
      </c>
      <c r="P23" s="19">
        <v>74.307000000000002</v>
      </c>
      <c r="Q23" s="19">
        <v>62.844999999999999</v>
      </c>
      <c r="R23" s="19">
        <v>141.952</v>
      </c>
      <c r="S23" s="19">
        <v>0</v>
      </c>
      <c r="T23" s="19">
        <v>22.927</v>
      </c>
      <c r="U23" s="19">
        <v>17.841999999999999</v>
      </c>
      <c r="V23" s="19">
        <v>2.94</v>
      </c>
      <c r="W23" s="19">
        <v>17.07</v>
      </c>
      <c r="X23" s="19">
        <v>116.205</v>
      </c>
      <c r="Y23" s="19">
        <v>27.376999999999999</v>
      </c>
      <c r="Z23" s="19">
        <v>22.684999999999999</v>
      </c>
      <c r="AA23" s="19">
        <v>74.373999999999995</v>
      </c>
      <c r="AB23" s="19">
        <v>27.75</v>
      </c>
      <c r="AC23" s="19">
        <v>29.991</v>
      </c>
      <c r="AD23" s="19">
        <v>41.890999999999998</v>
      </c>
      <c r="AE23" s="20">
        <v>106.821</v>
      </c>
      <c r="AF23" s="21"/>
      <c r="AG23" s="21"/>
      <c r="AH23" s="21"/>
      <c r="AI23" s="21"/>
      <c r="AJ23" s="21"/>
    </row>
    <row r="24" spans="1:36" x14ac:dyDescent="0.25">
      <c r="A24" s="9">
        <f>BMDC2!A24</f>
        <v>43313</v>
      </c>
      <c r="B24" s="18">
        <v>54.994</v>
      </c>
      <c r="C24" s="18">
        <v>65.61</v>
      </c>
      <c r="D24" s="18">
        <v>44.856000000000002</v>
      </c>
      <c r="E24" s="19">
        <v>34.689</v>
      </c>
      <c r="F24" s="19">
        <v>35.582000000000001</v>
      </c>
      <c r="G24" s="19">
        <v>54.97</v>
      </c>
      <c r="H24" s="19">
        <v>27.17</v>
      </c>
      <c r="I24" s="19">
        <v>35.468000000000004</v>
      </c>
      <c r="J24" s="19">
        <v>39.853999999999999</v>
      </c>
      <c r="K24" s="19">
        <v>52.493000000000002</v>
      </c>
      <c r="L24" s="19">
        <v>66.564999999999998</v>
      </c>
      <c r="M24" s="19">
        <v>20.006</v>
      </c>
      <c r="N24" s="19">
        <v>72.340999999999994</v>
      </c>
      <c r="O24" s="19">
        <v>3.306</v>
      </c>
      <c r="P24" s="19">
        <v>65.542000000000002</v>
      </c>
      <c r="Q24" s="19">
        <v>26.616</v>
      </c>
      <c r="R24" s="19">
        <v>121.747</v>
      </c>
      <c r="S24" s="19">
        <v>1.431</v>
      </c>
      <c r="T24" s="19">
        <v>39.473999999999997</v>
      </c>
      <c r="U24" s="19">
        <v>16.327000000000002</v>
      </c>
      <c r="V24" s="19">
        <v>21.334</v>
      </c>
      <c r="W24" s="19">
        <v>5.2960000000000003</v>
      </c>
      <c r="X24" s="19">
        <v>35.875</v>
      </c>
      <c r="Y24" s="19">
        <v>37.185000000000002</v>
      </c>
      <c r="Z24" s="19">
        <v>38.844000000000001</v>
      </c>
      <c r="AA24" s="19">
        <v>30.503</v>
      </c>
      <c r="AB24" s="19">
        <v>6.1550000000000002</v>
      </c>
      <c r="AC24" s="19">
        <v>36.590000000000003</v>
      </c>
      <c r="AD24" s="19">
        <v>25.413</v>
      </c>
      <c r="AE24" s="20">
        <v>65.641999999999996</v>
      </c>
      <c r="AF24" s="21"/>
      <c r="AG24" s="21"/>
      <c r="AH24" s="21"/>
      <c r="AI24" s="21"/>
      <c r="AJ24" s="21"/>
    </row>
    <row r="25" spans="1:36" x14ac:dyDescent="0.25">
      <c r="A25" s="9">
        <f>BMDC2!A25</f>
        <v>43344</v>
      </c>
      <c r="B25" s="18">
        <v>17.202999999999999</v>
      </c>
      <c r="C25" s="18">
        <v>43.274999999999999</v>
      </c>
      <c r="D25" s="18">
        <v>72.180000000000007</v>
      </c>
      <c r="E25" s="19">
        <v>57.151000000000003</v>
      </c>
      <c r="F25" s="19">
        <v>18.359000000000002</v>
      </c>
      <c r="G25" s="19">
        <v>35.945999999999998</v>
      </c>
      <c r="H25" s="19">
        <v>17.510999999999999</v>
      </c>
      <c r="I25" s="19">
        <v>29.56</v>
      </c>
      <c r="J25" s="19">
        <v>69.325999999999993</v>
      </c>
      <c r="K25" s="19">
        <v>39.423999999999999</v>
      </c>
      <c r="L25" s="19">
        <v>85.738</v>
      </c>
      <c r="M25" s="19">
        <v>41.457999999999998</v>
      </c>
      <c r="N25" s="19">
        <v>37.159999999999997</v>
      </c>
      <c r="O25" s="19">
        <v>26.088000000000001</v>
      </c>
      <c r="P25" s="19">
        <v>86.299000000000007</v>
      </c>
      <c r="Q25" s="19">
        <v>15.323</v>
      </c>
      <c r="R25" s="19">
        <v>75.721000000000004</v>
      </c>
      <c r="S25" s="19">
        <v>8.4019999999999992</v>
      </c>
      <c r="T25" s="19">
        <v>11.452999999999999</v>
      </c>
      <c r="U25" s="19">
        <v>24.12</v>
      </c>
      <c r="V25" s="19">
        <v>43.039000000000001</v>
      </c>
      <c r="W25" s="19">
        <v>31.064</v>
      </c>
      <c r="X25" s="19">
        <v>25.012</v>
      </c>
      <c r="Y25" s="19">
        <v>36.616999999999997</v>
      </c>
      <c r="Z25" s="19">
        <v>29.388000000000002</v>
      </c>
      <c r="AA25" s="19">
        <v>35.082000000000001</v>
      </c>
      <c r="AB25" s="19">
        <v>10.688000000000001</v>
      </c>
      <c r="AC25" s="19">
        <v>41.634999999999998</v>
      </c>
      <c r="AD25" s="19">
        <v>28.887</v>
      </c>
      <c r="AE25" s="20">
        <v>82.841999999999999</v>
      </c>
      <c r="AF25" s="21"/>
      <c r="AG25" s="21"/>
      <c r="AH25" s="21"/>
      <c r="AI25" s="21"/>
      <c r="AJ25" s="21"/>
    </row>
    <row r="26" spans="1:36" x14ac:dyDescent="0.25">
      <c r="A26" s="9">
        <f>BMDC2!A26</f>
        <v>43374</v>
      </c>
      <c r="B26" s="18">
        <v>52.383000000000003</v>
      </c>
      <c r="C26" s="18">
        <v>69.59</v>
      </c>
      <c r="D26" s="18">
        <v>110.96299999999999</v>
      </c>
      <c r="E26" s="19">
        <v>89.378</v>
      </c>
      <c r="F26" s="19">
        <v>20.161999999999999</v>
      </c>
      <c r="G26" s="19">
        <v>32.933</v>
      </c>
      <c r="H26" s="19">
        <v>34.960999999999999</v>
      </c>
      <c r="I26" s="19">
        <v>49.798999999999999</v>
      </c>
      <c r="J26" s="19">
        <v>22.812000000000001</v>
      </c>
      <c r="K26" s="19">
        <v>19.928000000000001</v>
      </c>
      <c r="L26" s="19">
        <v>33.405999999999999</v>
      </c>
      <c r="M26" s="19">
        <v>31.468</v>
      </c>
      <c r="N26" s="19">
        <v>34.703000000000003</v>
      </c>
      <c r="O26" s="19">
        <v>29.648</v>
      </c>
      <c r="P26" s="19">
        <v>85.046999999999997</v>
      </c>
      <c r="Q26" s="19">
        <v>45.953000000000003</v>
      </c>
      <c r="R26" s="19">
        <v>26.408000000000001</v>
      </c>
      <c r="S26" s="19">
        <v>31.57</v>
      </c>
      <c r="T26" s="19">
        <v>14.632999999999999</v>
      </c>
      <c r="U26" s="19">
        <v>23.074000000000002</v>
      </c>
      <c r="V26" s="19">
        <v>19.283000000000001</v>
      </c>
      <c r="W26" s="19">
        <v>43.433</v>
      </c>
      <c r="X26" s="19">
        <v>79.308999999999997</v>
      </c>
      <c r="Y26" s="19">
        <v>121.69499999999999</v>
      </c>
      <c r="Z26" s="19">
        <v>39.018999999999998</v>
      </c>
      <c r="AA26" s="19">
        <v>28.332999999999998</v>
      </c>
      <c r="AB26" s="19">
        <v>23.007999999999999</v>
      </c>
      <c r="AC26" s="19">
        <v>24.553999999999998</v>
      </c>
      <c r="AD26" s="19">
        <v>67.209999999999994</v>
      </c>
      <c r="AE26" s="20">
        <v>48.869</v>
      </c>
      <c r="AF26" s="21"/>
      <c r="AG26" s="21"/>
      <c r="AH26" s="21"/>
      <c r="AI26" s="21"/>
      <c r="AJ26" s="21"/>
    </row>
    <row r="27" spans="1:36" x14ac:dyDescent="0.25">
      <c r="A27" s="9">
        <f>BMDC2!A27</f>
        <v>43405</v>
      </c>
      <c r="B27" s="18">
        <v>30.943999999999999</v>
      </c>
      <c r="C27" s="18">
        <v>41.186999999999998</v>
      </c>
      <c r="D27" s="18">
        <v>55.314</v>
      </c>
      <c r="E27" s="19">
        <v>73.322000000000003</v>
      </c>
      <c r="F27" s="19">
        <v>48.183</v>
      </c>
      <c r="G27" s="19">
        <v>28.302</v>
      </c>
      <c r="H27" s="19">
        <v>22.48</v>
      </c>
      <c r="I27" s="19">
        <v>40.281999999999996</v>
      </c>
      <c r="J27" s="19">
        <v>37.979999999999997</v>
      </c>
      <c r="K27" s="19">
        <v>26.920999999999999</v>
      </c>
      <c r="L27" s="19">
        <v>33.026000000000003</v>
      </c>
      <c r="M27" s="19">
        <v>45.654000000000003</v>
      </c>
      <c r="N27" s="19">
        <v>27.718</v>
      </c>
      <c r="O27" s="19">
        <v>30.812000000000001</v>
      </c>
      <c r="P27" s="19">
        <v>43.697000000000003</v>
      </c>
      <c r="Q27" s="19">
        <v>63.430999999999997</v>
      </c>
      <c r="R27" s="19">
        <v>23.023</v>
      </c>
      <c r="S27" s="19">
        <v>27.492999999999999</v>
      </c>
      <c r="T27" s="19">
        <v>20.905000000000001</v>
      </c>
      <c r="U27" s="19">
        <v>25.401</v>
      </c>
      <c r="V27" s="19">
        <v>22.861999999999998</v>
      </c>
      <c r="W27" s="19">
        <v>41.616999999999997</v>
      </c>
      <c r="X27" s="19">
        <v>41.228000000000002</v>
      </c>
      <c r="Y27" s="19">
        <v>46.133000000000003</v>
      </c>
      <c r="Z27" s="19">
        <v>21.805</v>
      </c>
      <c r="AA27" s="19">
        <v>31.513000000000002</v>
      </c>
      <c r="AB27" s="19">
        <v>23.914999999999999</v>
      </c>
      <c r="AC27" s="19">
        <v>25.748000000000001</v>
      </c>
      <c r="AD27" s="19">
        <v>32.768999999999998</v>
      </c>
      <c r="AE27" s="20">
        <v>38.707000000000001</v>
      </c>
      <c r="AF27" s="21"/>
      <c r="AG27" s="21"/>
      <c r="AH27" s="21"/>
      <c r="AI27" s="21"/>
      <c r="AJ27" s="21"/>
    </row>
    <row r="28" spans="1:36" x14ac:dyDescent="0.25">
      <c r="A28" s="9">
        <f>BMDC2!A28</f>
        <v>43435</v>
      </c>
      <c r="B28" s="18">
        <v>26.170999999999999</v>
      </c>
      <c r="C28" s="18">
        <v>42.411000000000001</v>
      </c>
      <c r="D28" s="18">
        <v>36.436999999999998</v>
      </c>
      <c r="E28" s="19">
        <v>39.420999999999999</v>
      </c>
      <c r="F28" s="19">
        <v>27.056000000000001</v>
      </c>
      <c r="G28" s="19">
        <v>21.561</v>
      </c>
      <c r="H28" s="19">
        <v>18.417000000000002</v>
      </c>
      <c r="I28" s="19">
        <v>24.085999999999999</v>
      </c>
      <c r="J28" s="19">
        <v>25.125</v>
      </c>
      <c r="K28" s="19">
        <v>22.652999999999999</v>
      </c>
      <c r="L28" s="19">
        <v>29.167000000000002</v>
      </c>
      <c r="M28" s="19">
        <v>31.087</v>
      </c>
      <c r="N28" s="19">
        <v>25.183</v>
      </c>
      <c r="O28" s="19">
        <v>29.146000000000001</v>
      </c>
      <c r="P28" s="19">
        <v>29.97</v>
      </c>
      <c r="Q28" s="19">
        <v>41.045000000000002</v>
      </c>
      <c r="R28" s="19">
        <v>21.337</v>
      </c>
      <c r="S28" s="19">
        <v>18.245999999999999</v>
      </c>
      <c r="T28" s="19">
        <v>20.565000000000001</v>
      </c>
      <c r="U28" s="19">
        <v>14.757999999999999</v>
      </c>
      <c r="V28" s="19">
        <v>21.268000000000001</v>
      </c>
      <c r="W28" s="19">
        <v>25.649000000000001</v>
      </c>
      <c r="X28" s="19">
        <v>27.919</v>
      </c>
      <c r="Y28" s="19">
        <v>26.113</v>
      </c>
      <c r="Z28" s="19">
        <v>46.563000000000002</v>
      </c>
      <c r="AA28" s="19">
        <v>26.942</v>
      </c>
      <c r="AB28" s="19">
        <v>19.759</v>
      </c>
      <c r="AC28" s="19">
        <v>25.763999999999999</v>
      </c>
      <c r="AD28" s="19">
        <v>19.812000000000001</v>
      </c>
      <c r="AE28" s="20">
        <v>29.849</v>
      </c>
      <c r="AF28" s="21"/>
      <c r="AG28" s="21"/>
      <c r="AH28" s="21"/>
      <c r="AI28" s="21"/>
      <c r="AJ28" s="21"/>
    </row>
    <row r="29" spans="1:36" x14ac:dyDescent="0.25">
      <c r="A29" s="9">
        <f>BMDC2!A29</f>
        <v>43466</v>
      </c>
      <c r="B29" s="18">
        <v>22.084</v>
      </c>
      <c r="C29" s="18">
        <v>41.902999999999999</v>
      </c>
      <c r="D29" s="18">
        <v>32.372999999999998</v>
      </c>
      <c r="E29" s="19">
        <v>29.219000000000001</v>
      </c>
      <c r="F29" s="19">
        <v>20.73</v>
      </c>
      <c r="G29" s="19">
        <v>18.809000000000001</v>
      </c>
      <c r="H29" s="19">
        <v>17.093</v>
      </c>
      <c r="I29" s="19">
        <v>17.986000000000001</v>
      </c>
      <c r="J29" s="19">
        <v>19.972999999999999</v>
      </c>
      <c r="K29" s="19">
        <v>26.783999999999999</v>
      </c>
      <c r="L29" s="19">
        <v>25.213000000000001</v>
      </c>
      <c r="M29" s="19">
        <v>24.45</v>
      </c>
      <c r="N29" s="19">
        <v>23.341000000000001</v>
      </c>
      <c r="O29" s="19">
        <v>23.484000000000002</v>
      </c>
      <c r="P29" s="19">
        <v>26.895</v>
      </c>
      <c r="Q29" s="19">
        <v>25.698</v>
      </c>
      <c r="R29" s="19">
        <v>22.411000000000001</v>
      </c>
      <c r="S29" s="19">
        <v>16.922000000000001</v>
      </c>
      <c r="T29" s="19">
        <v>18.577999999999999</v>
      </c>
      <c r="U29" s="19">
        <v>12.65</v>
      </c>
      <c r="V29" s="19">
        <v>17.143999999999998</v>
      </c>
      <c r="W29" s="19">
        <v>54.695999999999998</v>
      </c>
      <c r="X29" s="19">
        <v>24.353000000000002</v>
      </c>
      <c r="Y29" s="19">
        <v>22.361999999999998</v>
      </c>
      <c r="Z29" s="19">
        <v>31.99</v>
      </c>
      <c r="AA29" s="19">
        <v>25.475999999999999</v>
      </c>
      <c r="AB29" s="19">
        <v>18.542000000000002</v>
      </c>
      <c r="AC29" s="19">
        <v>20.818000000000001</v>
      </c>
      <c r="AD29" s="19">
        <v>17.12</v>
      </c>
      <c r="AE29" s="20">
        <v>25.568999999999999</v>
      </c>
      <c r="AF29" s="21"/>
      <c r="AG29" s="21"/>
      <c r="AH29" s="21"/>
      <c r="AI29" s="21"/>
      <c r="AJ29" s="21"/>
    </row>
    <row r="30" spans="1:36" x14ac:dyDescent="0.25">
      <c r="A30" s="9">
        <f>BMDC2!A30</f>
        <v>43497</v>
      </c>
      <c r="B30" s="18">
        <v>23.765000000000001</v>
      </c>
      <c r="C30" s="18">
        <v>39.585000000000001</v>
      </c>
      <c r="D30" s="18">
        <v>59.86</v>
      </c>
      <c r="E30" s="19">
        <v>46.796999999999997</v>
      </c>
      <c r="F30" s="19">
        <v>22.067</v>
      </c>
      <c r="G30" s="19">
        <v>22.529</v>
      </c>
      <c r="H30" s="19">
        <v>16.04</v>
      </c>
      <c r="I30" s="19">
        <v>24.876000000000001</v>
      </c>
      <c r="J30" s="19">
        <v>29.344999999999999</v>
      </c>
      <c r="K30" s="19">
        <v>32.168999999999997</v>
      </c>
      <c r="L30" s="19">
        <v>29.053000000000001</v>
      </c>
      <c r="M30" s="19">
        <v>52.256</v>
      </c>
      <c r="N30" s="19">
        <v>33.130000000000003</v>
      </c>
      <c r="O30" s="19">
        <v>25.602</v>
      </c>
      <c r="P30" s="19">
        <v>27.411999999999999</v>
      </c>
      <c r="Q30" s="19">
        <v>29.875</v>
      </c>
      <c r="R30" s="19">
        <v>21.509</v>
      </c>
      <c r="S30" s="19">
        <v>20.248999999999999</v>
      </c>
      <c r="T30" s="19">
        <v>16.504000000000001</v>
      </c>
      <c r="U30" s="19">
        <v>15.683</v>
      </c>
      <c r="V30" s="19">
        <v>19.152999999999999</v>
      </c>
      <c r="W30" s="19">
        <v>85.302000000000007</v>
      </c>
      <c r="X30" s="19">
        <v>21.003</v>
      </c>
      <c r="Y30" s="19">
        <v>41.481999999999999</v>
      </c>
      <c r="Z30" s="19">
        <v>23.795999999999999</v>
      </c>
      <c r="AA30" s="19">
        <v>34.853000000000002</v>
      </c>
      <c r="AB30" s="19">
        <v>16.21</v>
      </c>
      <c r="AC30" s="19">
        <v>18.463999999999999</v>
      </c>
      <c r="AD30" s="19">
        <v>17.667999999999999</v>
      </c>
      <c r="AE30" s="20">
        <v>27.356999999999999</v>
      </c>
      <c r="AF30" s="21"/>
      <c r="AG30" s="21"/>
      <c r="AH30" s="21"/>
      <c r="AI30" s="21"/>
      <c r="AJ30" s="21"/>
    </row>
    <row r="31" spans="1:36" x14ac:dyDescent="0.25">
      <c r="A31" s="9">
        <f>BMDC2!A31</f>
        <v>43525</v>
      </c>
      <c r="B31" s="18">
        <v>77.525999999999996</v>
      </c>
      <c r="C31" s="18">
        <v>190.43700000000001</v>
      </c>
      <c r="D31" s="18">
        <v>142.80500000000001</v>
      </c>
      <c r="E31" s="19">
        <v>120.18600000000001</v>
      </c>
      <c r="F31" s="19">
        <v>59.511000000000003</v>
      </c>
      <c r="G31" s="19">
        <v>91.954999999999998</v>
      </c>
      <c r="H31" s="19">
        <v>39.832000000000001</v>
      </c>
      <c r="I31" s="19">
        <v>63.683999999999997</v>
      </c>
      <c r="J31" s="19">
        <v>89.697999999999993</v>
      </c>
      <c r="K31" s="19">
        <v>165.58099999999999</v>
      </c>
      <c r="L31" s="19">
        <v>75.742000000000004</v>
      </c>
      <c r="M31" s="19">
        <v>220.52799999999999</v>
      </c>
      <c r="N31" s="19">
        <v>43.933</v>
      </c>
      <c r="O31" s="19">
        <v>152.03899999999999</v>
      </c>
      <c r="P31" s="19">
        <v>70.257000000000005</v>
      </c>
      <c r="Q31" s="19">
        <v>54.856000000000002</v>
      </c>
      <c r="R31" s="19">
        <v>43.835999999999999</v>
      </c>
      <c r="S31" s="19">
        <v>70.375</v>
      </c>
      <c r="T31" s="19">
        <v>25.428000000000001</v>
      </c>
      <c r="U31" s="19">
        <v>43.581000000000003</v>
      </c>
      <c r="V31" s="19">
        <v>92.872</v>
      </c>
      <c r="W31" s="19">
        <v>142.86699999999999</v>
      </c>
      <c r="X31" s="19">
        <v>40.216000000000001</v>
      </c>
      <c r="Y31" s="19">
        <v>131.822</v>
      </c>
      <c r="Z31" s="19">
        <v>105.788</v>
      </c>
      <c r="AA31" s="19">
        <v>74.759</v>
      </c>
      <c r="AB31" s="19">
        <v>52.682000000000002</v>
      </c>
      <c r="AC31" s="19">
        <v>34.448</v>
      </c>
      <c r="AD31" s="19">
        <v>79.606999999999999</v>
      </c>
      <c r="AE31" s="20">
        <v>74.275000000000006</v>
      </c>
      <c r="AF31" s="21"/>
      <c r="AG31" s="21"/>
      <c r="AH31" s="21"/>
      <c r="AI31" s="21"/>
      <c r="AJ31" s="21"/>
    </row>
    <row r="32" spans="1:36" x14ac:dyDescent="0.25">
      <c r="A32" s="9">
        <f>BMDC2!A32</f>
        <v>43556</v>
      </c>
      <c r="B32" s="18">
        <v>139.09700000000001</v>
      </c>
      <c r="C32" s="18">
        <v>293.60399999999998</v>
      </c>
      <c r="D32" s="18">
        <v>310.30900000000003</v>
      </c>
      <c r="E32" s="19">
        <v>234.67</v>
      </c>
      <c r="F32" s="19">
        <v>95.304000000000002</v>
      </c>
      <c r="G32" s="19">
        <v>209.37799999999999</v>
      </c>
      <c r="H32" s="19">
        <v>113.259</v>
      </c>
      <c r="I32" s="19">
        <v>118.134</v>
      </c>
      <c r="J32" s="19">
        <v>226.66200000000001</v>
      </c>
      <c r="K32" s="19">
        <v>285.76299999999998</v>
      </c>
      <c r="L32" s="19">
        <v>170.69399999999999</v>
      </c>
      <c r="M32" s="19">
        <v>181.63200000000001</v>
      </c>
      <c r="N32" s="19">
        <v>77.724000000000004</v>
      </c>
      <c r="O32" s="19">
        <v>196.916</v>
      </c>
      <c r="P32" s="19">
        <v>130.779</v>
      </c>
      <c r="Q32" s="19">
        <v>109.91800000000001</v>
      </c>
      <c r="R32" s="19">
        <v>117.33799999999999</v>
      </c>
      <c r="S32" s="19">
        <v>176.214</v>
      </c>
      <c r="T32" s="19">
        <v>44.893000000000001</v>
      </c>
      <c r="U32" s="19">
        <v>56.654000000000003</v>
      </c>
      <c r="V32" s="19">
        <v>190.934</v>
      </c>
      <c r="W32" s="19">
        <v>259.887</v>
      </c>
      <c r="X32" s="19">
        <v>137.62299999999999</v>
      </c>
      <c r="Y32" s="19">
        <v>137.61699999999999</v>
      </c>
      <c r="Z32" s="19">
        <v>268.07400000000001</v>
      </c>
      <c r="AA32" s="19">
        <v>115.56699999999999</v>
      </c>
      <c r="AB32" s="19">
        <v>190.96299999999999</v>
      </c>
      <c r="AC32" s="19">
        <v>81.584999999999994</v>
      </c>
      <c r="AD32" s="19">
        <v>116.61</v>
      </c>
      <c r="AE32" s="20">
        <v>132.65799999999999</v>
      </c>
      <c r="AF32" s="21"/>
      <c r="AG32" s="21"/>
      <c r="AH32" s="21"/>
      <c r="AI32" s="21"/>
      <c r="AJ32" s="21"/>
    </row>
    <row r="33" spans="1:36" x14ac:dyDescent="0.25">
      <c r="A33" s="9">
        <f>BMDC2!A33</f>
        <v>43586</v>
      </c>
      <c r="B33" s="18">
        <v>374.30200000000002</v>
      </c>
      <c r="C33" s="18">
        <v>479.09300000000002</v>
      </c>
      <c r="D33" s="18">
        <v>317.14400000000001</v>
      </c>
      <c r="E33" s="19">
        <v>357.77800000000002</v>
      </c>
      <c r="F33" s="19">
        <v>140.91</v>
      </c>
      <c r="G33" s="19">
        <v>227.83</v>
      </c>
      <c r="H33" s="19">
        <v>200.84800000000001</v>
      </c>
      <c r="I33" s="19">
        <v>221.81</v>
      </c>
      <c r="J33" s="19">
        <v>309.26100000000002</v>
      </c>
      <c r="K33" s="19">
        <v>431.18700000000001</v>
      </c>
      <c r="L33" s="19">
        <v>286.85899999999998</v>
      </c>
      <c r="M33" s="19">
        <v>322.44799999999998</v>
      </c>
      <c r="N33" s="19">
        <v>182.25200000000001</v>
      </c>
      <c r="O33" s="19">
        <v>381.27699999999999</v>
      </c>
      <c r="P33" s="19">
        <v>268.54500000000002</v>
      </c>
      <c r="Q33" s="19">
        <v>270.04399999999998</v>
      </c>
      <c r="R33" s="19">
        <v>165.68600000000001</v>
      </c>
      <c r="S33" s="19">
        <v>419.65300000000002</v>
      </c>
      <c r="T33" s="19">
        <v>51.040999999999997</v>
      </c>
      <c r="U33" s="19">
        <v>140.96899999999999</v>
      </c>
      <c r="V33" s="19">
        <v>272.69299999999998</v>
      </c>
      <c r="W33" s="19">
        <v>480.72399999999999</v>
      </c>
      <c r="X33" s="19">
        <v>208.18799999999999</v>
      </c>
      <c r="Y33" s="19">
        <v>276.327</v>
      </c>
      <c r="Z33" s="19">
        <v>349.57100000000003</v>
      </c>
      <c r="AA33" s="19">
        <v>353.03399999999999</v>
      </c>
      <c r="AB33" s="19">
        <v>178.52500000000001</v>
      </c>
      <c r="AC33" s="19">
        <v>154.26599999999999</v>
      </c>
      <c r="AD33" s="19">
        <v>267.52600000000001</v>
      </c>
      <c r="AE33" s="20">
        <v>265.37099999999998</v>
      </c>
      <c r="AF33" s="21"/>
      <c r="AG33" s="21"/>
      <c r="AH33" s="21"/>
      <c r="AI33" s="21"/>
      <c r="AJ33" s="21"/>
    </row>
    <row r="34" spans="1:36" x14ac:dyDescent="0.25">
      <c r="A34" s="9">
        <f>BMDC2!A34</f>
        <v>43617</v>
      </c>
      <c r="B34" s="19">
        <v>322.13600000000002</v>
      </c>
      <c r="C34" s="19">
        <v>488.63200000000001</v>
      </c>
      <c r="D34" s="19">
        <v>418.596</v>
      </c>
      <c r="E34" s="19">
        <v>319.91899999999998</v>
      </c>
      <c r="F34" s="19">
        <v>201.39</v>
      </c>
      <c r="G34" s="19">
        <v>143.13499999999999</v>
      </c>
      <c r="H34" s="19">
        <v>181.23099999999999</v>
      </c>
      <c r="I34" s="19">
        <v>313.92599999999999</v>
      </c>
      <c r="J34" s="19">
        <v>158.017</v>
      </c>
      <c r="K34" s="19">
        <v>383.48599999999999</v>
      </c>
      <c r="L34" s="19">
        <v>207.589</v>
      </c>
      <c r="M34" s="19">
        <v>434.33100000000002</v>
      </c>
      <c r="N34" s="19">
        <v>52.164999999999999</v>
      </c>
      <c r="O34" s="19">
        <v>387.78</v>
      </c>
      <c r="P34" s="19">
        <v>199.626</v>
      </c>
      <c r="Q34" s="19">
        <v>319.17099999999999</v>
      </c>
      <c r="R34" s="19">
        <v>47.145000000000003</v>
      </c>
      <c r="S34" s="19">
        <v>186.208</v>
      </c>
      <c r="T34" s="19">
        <v>25.193000000000001</v>
      </c>
      <c r="U34" s="19">
        <v>96.350999999999999</v>
      </c>
      <c r="V34" s="19">
        <v>119.27500000000001</v>
      </c>
      <c r="W34" s="19">
        <v>414.55500000000001</v>
      </c>
      <c r="X34" s="19">
        <v>64.742000000000004</v>
      </c>
      <c r="Y34" s="19">
        <v>151.91</v>
      </c>
      <c r="Z34" s="19">
        <v>345.94400000000002</v>
      </c>
      <c r="AA34" s="19">
        <v>164.28700000000001</v>
      </c>
      <c r="AB34" s="20">
        <v>217.15799999999999</v>
      </c>
      <c r="AC34" s="19">
        <v>118.95399999999999</v>
      </c>
      <c r="AD34" s="19">
        <v>279.40300000000002</v>
      </c>
      <c r="AE34" s="19">
        <v>405.12799999999999</v>
      </c>
      <c r="AF34" s="21"/>
      <c r="AG34" s="21"/>
      <c r="AH34" s="21"/>
      <c r="AI34" s="21"/>
      <c r="AJ34" s="21"/>
    </row>
    <row r="35" spans="1:36" x14ac:dyDescent="0.25">
      <c r="A35" s="9">
        <f>BMDC2!A35</f>
        <v>43647</v>
      </c>
      <c r="B35" s="19">
        <v>80.02</v>
      </c>
      <c r="C35" s="19">
        <v>115.69</v>
      </c>
      <c r="D35" s="19">
        <v>166.28</v>
      </c>
      <c r="E35" s="19">
        <v>69.358000000000004</v>
      </c>
      <c r="F35" s="19">
        <v>42.984999999999999</v>
      </c>
      <c r="G35" s="19">
        <v>22.292999999999999</v>
      </c>
      <c r="H35" s="19">
        <v>59.125</v>
      </c>
      <c r="I35" s="19">
        <v>97.358000000000004</v>
      </c>
      <c r="J35" s="19">
        <v>44.493000000000002</v>
      </c>
      <c r="K35" s="19">
        <v>93.873000000000005</v>
      </c>
      <c r="L35" s="19">
        <v>26.94</v>
      </c>
      <c r="M35" s="19">
        <v>255.256</v>
      </c>
      <c r="N35" s="19">
        <v>9.7810000000000006</v>
      </c>
      <c r="O35" s="19">
        <v>75.022000000000006</v>
      </c>
      <c r="P35" s="19">
        <v>64.866</v>
      </c>
      <c r="Q35" s="19">
        <v>143.54</v>
      </c>
      <c r="R35" s="19">
        <v>0</v>
      </c>
      <c r="S35" s="19">
        <v>23.305</v>
      </c>
      <c r="T35" s="19">
        <v>17.530999999999999</v>
      </c>
      <c r="U35" s="19">
        <v>3.6389999999999998</v>
      </c>
      <c r="V35" s="19">
        <v>16.556000000000001</v>
      </c>
      <c r="W35" s="19">
        <v>116.214</v>
      </c>
      <c r="X35" s="19">
        <v>27.864000000000001</v>
      </c>
      <c r="Y35" s="19">
        <v>23.617999999999999</v>
      </c>
      <c r="Z35" s="19">
        <v>74.433000000000007</v>
      </c>
      <c r="AA35" s="19">
        <v>27.812000000000001</v>
      </c>
      <c r="AB35" s="20">
        <v>31.943999999999999</v>
      </c>
      <c r="AC35" s="19">
        <v>41.648000000000003</v>
      </c>
      <c r="AD35" s="19">
        <v>107.319</v>
      </c>
      <c r="AE35" s="19">
        <v>197.26599999999999</v>
      </c>
      <c r="AF35" s="21"/>
      <c r="AG35" s="21"/>
      <c r="AH35" s="21"/>
      <c r="AI35" s="21"/>
      <c r="AJ35" s="21"/>
    </row>
    <row r="36" spans="1:36" x14ac:dyDescent="0.25">
      <c r="A36" s="9">
        <f>BMDC2!A36</f>
        <v>43678</v>
      </c>
      <c r="B36" s="19">
        <v>66.572999999999993</v>
      </c>
      <c r="C36" s="19">
        <v>45.118000000000002</v>
      </c>
      <c r="D36" s="19">
        <v>34.932000000000002</v>
      </c>
      <c r="E36" s="19">
        <v>36.340000000000003</v>
      </c>
      <c r="F36" s="19">
        <v>56.195999999999998</v>
      </c>
      <c r="G36" s="19">
        <v>27.256</v>
      </c>
      <c r="H36" s="19">
        <v>35.709000000000003</v>
      </c>
      <c r="I36" s="19">
        <v>39.838999999999999</v>
      </c>
      <c r="J36" s="19">
        <v>52.825000000000003</v>
      </c>
      <c r="K36" s="19">
        <v>66.736999999999995</v>
      </c>
      <c r="L36" s="19">
        <v>20.382999999999999</v>
      </c>
      <c r="M36" s="19">
        <v>73.075000000000003</v>
      </c>
      <c r="N36" s="19">
        <v>3.3370000000000002</v>
      </c>
      <c r="O36" s="19">
        <v>66.525000000000006</v>
      </c>
      <c r="P36" s="19">
        <v>27.61</v>
      </c>
      <c r="Q36" s="19">
        <v>123.765</v>
      </c>
      <c r="R36" s="19">
        <v>1.3169999999999999</v>
      </c>
      <c r="S36" s="19">
        <v>39.975999999999999</v>
      </c>
      <c r="T36" s="19">
        <v>16.02</v>
      </c>
      <c r="U36" s="19">
        <v>21.837</v>
      </c>
      <c r="V36" s="19">
        <v>4.8479999999999999</v>
      </c>
      <c r="W36" s="19">
        <v>35.883000000000003</v>
      </c>
      <c r="X36" s="19">
        <v>37.076000000000001</v>
      </c>
      <c r="Y36" s="19">
        <v>39.875</v>
      </c>
      <c r="Z36" s="19">
        <v>30.568000000000001</v>
      </c>
      <c r="AA36" s="19">
        <v>6.21</v>
      </c>
      <c r="AB36" s="20">
        <v>36.72</v>
      </c>
      <c r="AC36" s="19">
        <v>25.702999999999999</v>
      </c>
      <c r="AD36" s="19">
        <v>66.263000000000005</v>
      </c>
      <c r="AE36" s="19">
        <v>56.389000000000003</v>
      </c>
      <c r="AF36" s="21"/>
      <c r="AG36" s="21"/>
      <c r="AH36" s="21"/>
      <c r="AI36" s="21"/>
      <c r="AJ36" s="21"/>
    </row>
    <row r="37" spans="1:36" x14ac:dyDescent="0.25">
      <c r="A37" s="9">
        <f>BMDC2!A37</f>
        <v>43709</v>
      </c>
      <c r="B37" s="19">
        <v>44.011000000000003</v>
      </c>
      <c r="C37" s="19">
        <v>72.5</v>
      </c>
      <c r="D37" s="19">
        <v>57.478999999999999</v>
      </c>
      <c r="E37" s="19">
        <v>18.972000000000001</v>
      </c>
      <c r="F37" s="19">
        <v>36.878</v>
      </c>
      <c r="G37" s="19">
        <v>17.581</v>
      </c>
      <c r="H37" s="19">
        <v>26.957000000000001</v>
      </c>
      <c r="I37" s="19">
        <v>69.245000000000005</v>
      </c>
      <c r="J37" s="19">
        <v>39.640999999999998</v>
      </c>
      <c r="K37" s="19">
        <v>85.930999999999997</v>
      </c>
      <c r="L37" s="19">
        <v>41.777000000000001</v>
      </c>
      <c r="M37" s="19">
        <v>37.789000000000001</v>
      </c>
      <c r="N37" s="19">
        <v>26.242999999999999</v>
      </c>
      <c r="O37" s="19">
        <v>87.256</v>
      </c>
      <c r="P37" s="19">
        <v>15.455</v>
      </c>
      <c r="Q37" s="19">
        <v>77.177999999999997</v>
      </c>
      <c r="R37" s="19">
        <v>8.3219999999999992</v>
      </c>
      <c r="S37" s="19">
        <v>11.77</v>
      </c>
      <c r="T37" s="19">
        <v>23.239000000000001</v>
      </c>
      <c r="U37" s="19">
        <v>43.728999999999999</v>
      </c>
      <c r="V37" s="19">
        <v>30.54</v>
      </c>
      <c r="W37" s="19">
        <v>25.021999999999998</v>
      </c>
      <c r="X37" s="19">
        <v>36.226999999999997</v>
      </c>
      <c r="Y37" s="19">
        <v>30.225999999999999</v>
      </c>
      <c r="Z37" s="19">
        <v>35.143000000000001</v>
      </c>
      <c r="AA37" s="19">
        <v>10.74</v>
      </c>
      <c r="AB37" s="20">
        <v>42.962000000000003</v>
      </c>
      <c r="AC37" s="19">
        <v>28.829000000000001</v>
      </c>
      <c r="AD37" s="19">
        <v>83.552000000000007</v>
      </c>
      <c r="AE37" s="19">
        <v>17.722999999999999</v>
      </c>
      <c r="AF37" s="21"/>
      <c r="AG37" s="21"/>
      <c r="AH37" s="21"/>
      <c r="AI37" s="21"/>
      <c r="AJ37" s="21"/>
    </row>
    <row r="38" spans="1:36" x14ac:dyDescent="0.25">
      <c r="A38" s="9">
        <f>BMDC2!A38</f>
        <v>43739</v>
      </c>
      <c r="B38" s="19">
        <v>70.662999999999997</v>
      </c>
      <c r="C38" s="19">
        <v>111.283</v>
      </c>
      <c r="D38" s="19">
        <v>89.986000000000004</v>
      </c>
      <c r="E38" s="19">
        <v>20.683</v>
      </c>
      <c r="F38" s="19">
        <v>33.631999999999998</v>
      </c>
      <c r="G38" s="19">
        <v>35.055</v>
      </c>
      <c r="H38" s="19">
        <v>52.448</v>
      </c>
      <c r="I38" s="19">
        <v>22.776</v>
      </c>
      <c r="J38" s="19">
        <v>20.052</v>
      </c>
      <c r="K38" s="19">
        <v>33.511000000000003</v>
      </c>
      <c r="L38" s="19">
        <v>31.36</v>
      </c>
      <c r="M38" s="19">
        <v>35.174999999999997</v>
      </c>
      <c r="N38" s="19">
        <v>29.673999999999999</v>
      </c>
      <c r="O38" s="19">
        <v>85.811000000000007</v>
      </c>
      <c r="P38" s="19">
        <v>43.871000000000002</v>
      </c>
      <c r="Q38" s="19">
        <v>27.405999999999999</v>
      </c>
      <c r="R38" s="19">
        <v>31.465</v>
      </c>
      <c r="S38" s="19">
        <v>14.914</v>
      </c>
      <c r="T38" s="19">
        <v>22.561</v>
      </c>
      <c r="U38" s="19">
        <v>19.734000000000002</v>
      </c>
      <c r="V38" s="19">
        <v>42.966000000000001</v>
      </c>
      <c r="W38" s="19">
        <v>79.313999999999993</v>
      </c>
      <c r="X38" s="19">
        <v>122.223</v>
      </c>
      <c r="Y38" s="19">
        <v>39.784999999999997</v>
      </c>
      <c r="Z38" s="19">
        <v>28.379000000000001</v>
      </c>
      <c r="AA38" s="19">
        <v>23.013000000000002</v>
      </c>
      <c r="AB38" s="20">
        <v>25.361999999999998</v>
      </c>
      <c r="AC38" s="19">
        <v>67.028999999999996</v>
      </c>
      <c r="AD38" s="19">
        <v>49.273000000000003</v>
      </c>
      <c r="AE38" s="19">
        <v>52.548000000000002</v>
      </c>
      <c r="AF38" s="21"/>
      <c r="AG38" s="21"/>
      <c r="AH38" s="21"/>
      <c r="AI38" s="21"/>
      <c r="AJ38" s="21"/>
    </row>
    <row r="39" spans="1:36" x14ac:dyDescent="0.25">
      <c r="A39" s="9">
        <f>BMDC2!A39</f>
        <v>43770</v>
      </c>
      <c r="B39" s="19">
        <v>42.026000000000003</v>
      </c>
      <c r="C39" s="19">
        <v>55.551000000000002</v>
      </c>
      <c r="D39" s="19">
        <v>75.204999999999998</v>
      </c>
      <c r="E39" s="19">
        <v>49.055</v>
      </c>
      <c r="F39" s="19">
        <v>28.992000000000001</v>
      </c>
      <c r="G39" s="19">
        <v>22.539000000000001</v>
      </c>
      <c r="H39" s="19">
        <v>41.484000000000002</v>
      </c>
      <c r="I39" s="19">
        <v>38.021999999999998</v>
      </c>
      <c r="J39" s="19">
        <v>27.050999999999998</v>
      </c>
      <c r="K39" s="19">
        <v>33.121000000000002</v>
      </c>
      <c r="L39" s="19">
        <v>46.786000000000001</v>
      </c>
      <c r="M39" s="19">
        <v>28.15</v>
      </c>
      <c r="N39" s="19">
        <v>30.827999999999999</v>
      </c>
      <c r="O39" s="19">
        <v>44.183</v>
      </c>
      <c r="P39" s="19">
        <v>63.808999999999997</v>
      </c>
      <c r="Q39" s="19">
        <v>23.905000000000001</v>
      </c>
      <c r="R39" s="19">
        <v>27.388000000000002</v>
      </c>
      <c r="S39" s="19">
        <v>21.152999999999999</v>
      </c>
      <c r="T39" s="19">
        <v>25.669</v>
      </c>
      <c r="U39" s="19">
        <v>23.350999999999999</v>
      </c>
      <c r="V39" s="19">
        <v>41.186</v>
      </c>
      <c r="W39" s="19">
        <v>41.237000000000002</v>
      </c>
      <c r="X39" s="19">
        <v>48.265000000000001</v>
      </c>
      <c r="Y39" s="19">
        <v>22.465</v>
      </c>
      <c r="Z39" s="19">
        <v>31.52</v>
      </c>
      <c r="AA39" s="19">
        <v>23.957999999999998</v>
      </c>
      <c r="AB39" s="20">
        <v>26.423999999999999</v>
      </c>
      <c r="AC39" s="19">
        <v>32.652999999999999</v>
      </c>
      <c r="AD39" s="19">
        <v>39.186999999999998</v>
      </c>
      <c r="AE39" s="19">
        <v>31.271999999999998</v>
      </c>
      <c r="AF39" s="21"/>
      <c r="AG39" s="21"/>
      <c r="AH39" s="21"/>
      <c r="AI39" s="21"/>
      <c r="AJ39" s="21"/>
    </row>
    <row r="40" spans="1:36" x14ac:dyDescent="0.25">
      <c r="A40" s="9">
        <f>BMDC2!A40</f>
        <v>43800</v>
      </c>
      <c r="B40" s="19">
        <v>43.271000000000001</v>
      </c>
      <c r="C40" s="19">
        <v>36.679000000000002</v>
      </c>
      <c r="D40" s="19">
        <v>40.302999999999997</v>
      </c>
      <c r="E40" s="19">
        <v>27.585000000000001</v>
      </c>
      <c r="F40" s="19">
        <v>22.268000000000001</v>
      </c>
      <c r="G40" s="19">
        <v>18.472999999999999</v>
      </c>
      <c r="H40" s="19">
        <v>24.536000000000001</v>
      </c>
      <c r="I40" s="19">
        <v>25.138999999999999</v>
      </c>
      <c r="J40" s="19">
        <v>22.754000000000001</v>
      </c>
      <c r="K40" s="19">
        <v>29.265000000000001</v>
      </c>
      <c r="L40" s="19">
        <v>31.428000000000001</v>
      </c>
      <c r="M40" s="19">
        <v>25.637</v>
      </c>
      <c r="N40" s="19">
        <v>29.161999999999999</v>
      </c>
      <c r="O40" s="19">
        <v>30.469000000000001</v>
      </c>
      <c r="P40" s="19">
        <v>42.414000000000001</v>
      </c>
      <c r="Q40" s="19">
        <v>22.186</v>
      </c>
      <c r="R40" s="19">
        <v>18.169</v>
      </c>
      <c r="S40" s="19">
        <v>20.823</v>
      </c>
      <c r="T40" s="19">
        <v>14.603</v>
      </c>
      <c r="U40" s="19">
        <v>21.768000000000001</v>
      </c>
      <c r="V40" s="19">
        <v>25.295000000000002</v>
      </c>
      <c r="W40" s="19">
        <v>27.927</v>
      </c>
      <c r="X40" s="19">
        <v>26.686</v>
      </c>
      <c r="Y40" s="19">
        <v>47.81</v>
      </c>
      <c r="Z40" s="19">
        <v>26.98</v>
      </c>
      <c r="AA40" s="19">
        <v>19.798999999999999</v>
      </c>
      <c r="AB40" s="20">
        <v>26.416</v>
      </c>
      <c r="AC40" s="19">
        <v>19.718</v>
      </c>
      <c r="AD40" s="19">
        <v>30.268000000000001</v>
      </c>
      <c r="AE40" s="19">
        <v>26.231999999999999</v>
      </c>
      <c r="AF40" s="21"/>
      <c r="AG40" s="21"/>
      <c r="AH40" s="21"/>
      <c r="AI40" s="21"/>
      <c r="AJ40" s="21"/>
    </row>
    <row r="41" spans="1:36" x14ac:dyDescent="0.25">
      <c r="A41" s="9">
        <f>BMDC2!A41</f>
        <v>43831</v>
      </c>
      <c r="B41" s="19">
        <v>42.707999999999998</v>
      </c>
      <c r="C41" s="19">
        <v>32.595999999999997</v>
      </c>
      <c r="D41" s="19">
        <v>28.698</v>
      </c>
      <c r="E41" s="19">
        <v>21.116</v>
      </c>
      <c r="F41" s="19">
        <v>19.423999999999999</v>
      </c>
      <c r="G41" s="19">
        <v>17.146000000000001</v>
      </c>
      <c r="H41" s="19">
        <v>18.106999999999999</v>
      </c>
      <c r="I41" s="19">
        <v>19.966999999999999</v>
      </c>
      <c r="J41" s="19">
        <v>26.916</v>
      </c>
      <c r="K41" s="19">
        <v>25.297999999999998</v>
      </c>
      <c r="L41" s="19">
        <v>24.968</v>
      </c>
      <c r="M41" s="19">
        <v>23.782</v>
      </c>
      <c r="N41" s="19">
        <v>23.497</v>
      </c>
      <c r="O41" s="19">
        <v>27.4</v>
      </c>
      <c r="P41" s="19">
        <v>25.792000000000002</v>
      </c>
      <c r="Q41" s="19">
        <v>23.239000000000001</v>
      </c>
      <c r="R41" s="19">
        <v>16.856999999999999</v>
      </c>
      <c r="S41" s="19">
        <v>18.818000000000001</v>
      </c>
      <c r="T41" s="19">
        <v>12.295999999999999</v>
      </c>
      <c r="U41" s="19">
        <v>17.577000000000002</v>
      </c>
      <c r="V41" s="19">
        <v>53.956000000000003</v>
      </c>
      <c r="W41" s="19">
        <v>24.361999999999998</v>
      </c>
      <c r="X41" s="19">
        <v>22.64</v>
      </c>
      <c r="Y41" s="19">
        <v>32.956000000000003</v>
      </c>
      <c r="Z41" s="19">
        <v>25.497</v>
      </c>
      <c r="AA41" s="19">
        <v>18.579999999999998</v>
      </c>
      <c r="AB41" s="20">
        <v>21.52</v>
      </c>
      <c r="AC41" s="19">
        <v>17.035</v>
      </c>
      <c r="AD41" s="19">
        <v>25.986000000000001</v>
      </c>
      <c r="AE41" s="19">
        <v>21.98</v>
      </c>
      <c r="AF41" s="21"/>
      <c r="AG41" s="21"/>
      <c r="AH41" s="21"/>
      <c r="AI41" s="21"/>
      <c r="AJ41" s="21"/>
    </row>
    <row r="42" spans="1:36" x14ac:dyDescent="0.25">
      <c r="A42" s="9">
        <f>BMDC2!A42</f>
        <v>43862</v>
      </c>
      <c r="B42" s="19">
        <v>42.347000000000001</v>
      </c>
      <c r="C42" s="19">
        <v>65.355999999999995</v>
      </c>
      <c r="D42" s="19">
        <v>49.03</v>
      </c>
      <c r="E42" s="19">
        <v>24.95</v>
      </c>
      <c r="F42" s="19">
        <v>25.065999999999999</v>
      </c>
      <c r="G42" s="19">
        <v>16.776</v>
      </c>
      <c r="H42" s="19">
        <v>25.858000000000001</v>
      </c>
      <c r="I42" s="19">
        <v>30.765999999999998</v>
      </c>
      <c r="J42" s="19">
        <v>33.353000000000002</v>
      </c>
      <c r="K42" s="19">
        <v>31.099</v>
      </c>
      <c r="L42" s="19">
        <v>54.124000000000002</v>
      </c>
      <c r="M42" s="19">
        <v>34.875</v>
      </c>
      <c r="N42" s="19">
        <v>26.39</v>
      </c>
      <c r="O42" s="19">
        <v>28.954000000000001</v>
      </c>
      <c r="P42" s="19">
        <v>30.814</v>
      </c>
      <c r="Q42" s="19">
        <v>23.059000000000001</v>
      </c>
      <c r="R42" s="19">
        <v>21.27</v>
      </c>
      <c r="S42" s="19">
        <v>17.398</v>
      </c>
      <c r="T42" s="19">
        <v>15.919</v>
      </c>
      <c r="U42" s="19">
        <v>21.446999999999999</v>
      </c>
      <c r="V42" s="19">
        <v>87.72</v>
      </c>
      <c r="W42" s="19">
        <v>21.94</v>
      </c>
      <c r="X42" s="19">
        <v>43.128999999999998</v>
      </c>
      <c r="Y42" s="19">
        <v>26.003</v>
      </c>
      <c r="Z42" s="19">
        <v>36.994999999999997</v>
      </c>
      <c r="AA42" s="19">
        <v>16.867999999999999</v>
      </c>
      <c r="AB42" s="20">
        <v>19.518000000000001</v>
      </c>
      <c r="AC42" s="19">
        <v>18.745999999999999</v>
      </c>
      <c r="AD42" s="19">
        <v>29.686</v>
      </c>
      <c r="AE42" s="19">
        <v>24.582000000000001</v>
      </c>
      <c r="AF42" s="21"/>
      <c r="AG42" s="21"/>
      <c r="AH42" s="21"/>
      <c r="AI42" s="21"/>
      <c r="AJ42" s="21"/>
    </row>
    <row r="43" spans="1:36" x14ac:dyDescent="0.25">
      <c r="A43" s="9">
        <f>BMDC2!A43</f>
        <v>43891</v>
      </c>
      <c r="B43" s="19">
        <v>196.56800000000001</v>
      </c>
      <c r="C43" s="19">
        <v>145.17500000000001</v>
      </c>
      <c r="D43" s="19">
        <v>121.79</v>
      </c>
      <c r="E43" s="19">
        <v>60.042000000000002</v>
      </c>
      <c r="F43" s="19">
        <v>94.81</v>
      </c>
      <c r="G43" s="19">
        <v>41.162999999999997</v>
      </c>
      <c r="H43" s="19">
        <v>64.918999999999997</v>
      </c>
      <c r="I43" s="19">
        <v>93.123000000000005</v>
      </c>
      <c r="J43" s="19">
        <v>175.17599999999999</v>
      </c>
      <c r="K43" s="19">
        <v>75.83</v>
      </c>
      <c r="L43" s="19">
        <v>222.57300000000001</v>
      </c>
      <c r="M43" s="19">
        <v>44.530999999999999</v>
      </c>
      <c r="N43" s="19">
        <v>156.44300000000001</v>
      </c>
      <c r="O43" s="19">
        <v>73.474000000000004</v>
      </c>
      <c r="P43" s="19">
        <v>55.011000000000003</v>
      </c>
      <c r="Q43" s="19">
        <v>47.451000000000001</v>
      </c>
      <c r="R43" s="19">
        <v>71.209999999999994</v>
      </c>
      <c r="S43" s="19">
        <v>26.346</v>
      </c>
      <c r="T43" s="19">
        <v>43.131999999999998</v>
      </c>
      <c r="U43" s="19">
        <v>95.506</v>
      </c>
      <c r="V43" s="19">
        <v>144.321</v>
      </c>
      <c r="W43" s="19">
        <v>41.587000000000003</v>
      </c>
      <c r="X43" s="19">
        <v>132.83799999999999</v>
      </c>
      <c r="Y43" s="19">
        <v>115.727</v>
      </c>
      <c r="Z43" s="19">
        <v>74.44</v>
      </c>
      <c r="AA43" s="19">
        <v>55.418999999999997</v>
      </c>
      <c r="AB43" s="20">
        <v>35.006999999999998</v>
      </c>
      <c r="AC43" s="19">
        <v>82.263000000000005</v>
      </c>
      <c r="AD43" s="19">
        <v>77.515000000000001</v>
      </c>
      <c r="AE43" s="19">
        <v>79.825999999999993</v>
      </c>
      <c r="AF43" s="21"/>
      <c r="AG43" s="21"/>
      <c r="AH43" s="21"/>
      <c r="AI43" s="21"/>
      <c r="AJ43" s="21"/>
    </row>
    <row r="44" spans="1:36" x14ac:dyDescent="0.25">
      <c r="A44" s="9">
        <f>BMDC2!A44</f>
        <v>43922</v>
      </c>
      <c r="B44" s="19">
        <v>311.90499999999997</v>
      </c>
      <c r="C44" s="19">
        <v>312.41000000000003</v>
      </c>
      <c r="D44" s="19">
        <v>235.18799999999999</v>
      </c>
      <c r="E44" s="19">
        <v>97.695999999999998</v>
      </c>
      <c r="F44" s="19">
        <v>209.61500000000001</v>
      </c>
      <c r="G44" s="19">
        <v>115.80500000000001</v>
      </c>
      <c r="H44" s="19">
        <v>118.89400000000001</v>
      </c>
      <c r="I44" s="19">
        <v>231.87200000000001</v>
      </c>
      <c r="J44" s="19">
        <v>287.86399999999998</v>
      </c>
      <c r="K44" s="19">
        <v>174.39400000000001</v>
      </c>
      <c r="L44" s="19">
        <v>182.26499999999999</v>
      </c>
      <c r="M44" s="19">
        <v>79.59</v>
      </c>
      <c r="N44" s="19">
        <v>199.12</v>
      </c>
      <c r="O44" s="19">
        <v>134.13499999999999</v>
      </c>
      <c r="P44" s="19">
        <v>109.679</v>
      </c>
      <c r="Q44" s="19">
        <v>120.965</v>
      </c>
      <c r="R44" s="19">
        <v>185.179</v>
      </c>
      <c r="S44" s="19">
        <v>44.569000000000003</v>
      </c>
      <c r="T44" s="19">
        <v>56.27</v>
      </c>
      <c r="U44" s="19">
        <v>193.673</v>
      </c>
      <c r="V44" s="19">
        <v>262.36500000000001</v>
      </c>
      <c r="W44" s="19">
        <v>140.34299999999999</v>
      </c>
      <c r="X44" s="19">
        <v>137.655</v>
      </c>
      <c r="Y44" s="19">
        <v>270.06200000000001</v>
      </c>
      <c r="Z44" s="19">
        <v>119.2</v>
      </c>
      <c r="AA44" s="19">
        <v>195.227</v>
      </c>
      <c r="AB44" s="20">
        <v>82.277000000000001</v>
      </c>
      <c r="AC44" s="19">
        <v>118.789</v>
      </c>
      <c r="AD44" s="19">
        <v>137.79</v>
      </c>
      <c r="AE44" s="19">
        <v>141.19</v>
      </c>
      <c r="AF44" s="21"/>
      <c r="AG44" s="21"/>
      <c r="AH44" s="21"/>
      <c r="AI44" s="21"/>
      <c r="AJ44" s="21"/>
    </row>
    <row r="45" spans="1:36" x14ac:dyDescent="0.25">
      <c r="A45" s="9">
        <f>BMDC2!A45</f>
        <v>43952</v>
      </c>
      <c r="B45" s="19">
        <v>474.34199999999998</v>
      </c>
      <c r="C45" s="19">
        <v>321.71100000000001</v>
      </c>
      <c r="D45" s="19">
        <v>358.02499999999998</v>
      </c>
      <c r="E45" s="19">
        <v>145.465</v>
      </c>
      <c r="F45" s="19">
        <v>232.48400000000001</v>
      </c>
      <c r="G45" s="19">
        <v>203.15100000000001</v>
      </c>
      <c r="H45" s="19">
        <v>221.80500000000001</v>
      </c>
      <c r="I45" s="19">
        <v>308.053</v>
      </c>
      <c r="J45" s="19">
        <v>437.07</v>
      </c>
      <c r="K45" s="19">
        <v>291.37599999999998</v>
      </c>
      <c r="L45" s="19">
        <v>322.74200000000002</v>
      </c>
      <c r="M45" s="19">
        <v>183.178</v>
      </c>
      <c r="N45" s="19">
        <v>385.916</v>
      </c>
      <c r="O45" s="19">
        <v>275.05599999999998</v>
      </c>
      <c r="P45" s="19">
        <v>270.036</v>
      </c>
      <c r="Q45" s="19">
        <v>166.089</v>
      </c>
      <c r="R45" s="19">
        <v>420.26299999999998</v>
      </c>
      <c r="S45" s="19">
        <v>51.564999999999998</v>
      </c>
      <c r="T45" s="19">
        <v>140.875</v>
      </c>
      <c r="U45" s="19">
        <v>273.29399999999998</v>
      </c>
      <c r="V45" s="19">
        <v>491.41500000000002</v>
      </c>
      <c r="W45" s="19">
        <v>207.00299999999999</v>
      </c>
      <c r="X45" s="19">
        <v>276.05200000000002</v>
      </c>
      <c r="Y45" s="19">
        <v>357.863</v>
      </c>
      <c r="Z45" s="19">
        <v>355.964</v>
      </c>
      <c r="AA45" s="19">
        <v>182.08500000000001</v>
      </c>
      <c r="AB45" s="20">
        <v>154.53899999999999</v>
      </c>
      <c r="AC45" s="19">
        <v>272.78800000000001</v>
      </c>
      <c r="AD45" s="19">
        <v>276.53100000000001</v>
      </c>
      <c r="AE45" s="19">
        <v>389.94299999999998</v>
      </c>
      <c r="AF45" s="21"/>
      <c r="AG45" s="21"/>
      <c r="AH45" s="21"/>
      <c r="AI45" s="21"/>
      <c r="AJ45" s="21"/>
    </row>
    <row r="46" spans="1:36" x14ac:dyDescent="0.25">
      <c r="A46" s="9">
        <f>BMDC2!A46</f>
        <v>43983</v>
      </c>
      <c r="B46" s="19">
        <v>482.67599999999999</v>
      </c>
      <c r="C46" s="19">
        <v>418.64400000000001</v>
      </c>
      <c r="D46" s="19">
        <v>320.26900000000001</v>
      </c>
      <c r="E46" s="19">
        <v>199.55699999999999</v>
      </c>
      <c r="F46" s="19">
        <v>139.15600000000001</v>
      </c>
      <c r="G46" s="19">
        <v>178.46700000000001</v>
      </c>
      <c r="H46" s="19">
        <v>314.42099999999999</v>
      </c>
      <c r="I46" s="19">
        <v>153.86799999999999</v>
      </c>
      <c r="J46" s="19">
        <v>377.52699999999999</v>
      </c>
      <c r="K46" s="19">
        <v>202.25899999999999</v>
      </c>
      <c r="L46" s="19">
        <v>434.65</v>
      </c>
      <c r="M46" s="19">
        <v>52.087000000000003</v>
      </c>
      <c r="N46" s="19">
        <v>384.20499999999998</v>
      </c>
      <c r="O46" s="19">
        <v>193.70500000000001</v>
      </c>
      <c r="P46" s="19">
        <v>319.44099999999997</v>
      </c>
      <c r="Q46" s="19">
        <v>43.710999999999999</v>
      </c>
      <c r="R46" s="19">
        <v>178.14099999999999</v>
      </c>
      <c r="S46" s="19">
        <v>24.709</v>
      </c>
      <c r="T46" s="19">
        <v>96.236999999999995</v>
      </c>
      <c r="U46" s="19">
        <v>117.46</v>
      </c>
      <c r="V46" s="19">
        <v>405.63299999999998</v>
      </c>
      <c r="W46" s="19">
        <v>62.500999999999998</v>
      </c>
      <c r="X46" s="19">
        <v>152.18799999999999</v>
      </c>
      <c r="Y46" s="19">
        <v>338.38400000000001</v>
      </c>
      <c r="Z46" s="19">
        <v>160.792</v>
      </c>
      <c r="AA46" s="19">
        <v>210.607</v>
      </c>
      <c r="AB46" s="20">
        <v>119.384</v>
      </c>
      <c r="AC46" s="19">
        <v>279.28500000000003</v>
      </c>
      <c r="AD46" s="19">
        <v>400.90199999999999</v>
      </c>
      <c r="AE46" s="19">
        <v>314.45499999999998</v>
      </c>
      <c r="AF46" s="21"/>
      <c r="AG46" s="21"/>
      <c r="AH46" s="21"/>
      <c r="AI46" s="21"/>
      <c r="AJ46" s="21"/>
    </row>
    <row r="47" spans="1:36" x14ac:dyDescent="0.25">
      <c r="A47" s="9">
        <f>BMDC2!A47</f>
        <v>44013</v>
      </c>
      <c r="B47" s="19">
        <v>113.544</v>
      </c>
      <c r="C47" s="19">
        <v>158.191</v>
      </c>
      <c r="D47" s="19">
        <v>69.703999999999994</v>
      </c>
      <c r="E47" s="19">
        <v>40.213000000000001</v>
      </c>
      <c r="F47" s="19">
        <v>22.321000000000002</v>
      </c>
      <c r="G47" s="19">
        <v>58.350999999999999</v>
      </c>
      <c r="H47" s="19">
        <v>97.763999999999996</v>
      </c>
      <c r="I47" s="19">
        <v>44.006</v>
      </c>
      <c r="J47" s="19">
        <v>86.950999999999993</v>
      </c>
      <c r="K47" s="19">
        <v>25.629000000000001</v>
      </c>
      <c r="L47" s="19">
        <v>255.54599999999999</v>
      </c>
      <c r="M47" s="19">
        <v>8.4930000000000003</v>
      </c>
      <c r="N47" s="19">
        <v>74.679000000000002</v>
      </c>
      <c r="O47" s="19">
        <v>63.091999999999999</v>
      </c>
      <c r="P47" s="19">
        <v>143.68600000000001</v>
      </c>
      <c r="Q47" s="19">
        <v>0</v>
      </c>
      <c r="R47" s="19">
        <v>22.411000000000001</v>
      </c>
      <c r="S47" s="19">
        <v>17.577999999999999</v>
      </c>
      <c r="T47" s="19">
        <v>3.524</v>
      </c>
      <c r="U47" s="19">
        <v>15.904</v>
      </c>
      <c r="V47" s="19">
        <v>109.04</v>
      </c>
      <c r="W47" s="19">
        <v>27.792999999999999</v>
      </c>
      <c r="X47" s="19">
        <v>23.911999999999999</v>
      </c>
      <c r="Y47" s="19">
        <v>71.914000000000001</v>
      </c>
      <c r="Z47" s="19">
        <v>25.72</v>
      </c>
      <c r="AA47" s="19">
        <v>30.994</v>
      </c>
      <c r="AB47" s="20">
        <v>42.186999999999998</v>
      </c>
      <c r="AC47" s="19">
        <v>101.68300000000001</v>
      </c>
      <c r="AD47" s="19">
        <v>188.339</v>
      </c>
      <c r="AE47" s="19">
        <v>77.070999999999998</v>
      </c>
      <c r="AF47" s="21"/>
      <c r="AG47" s="21"/>
      <c r="AH47" s="21"/>
      <c r="AI47" s="21"/>
      <c r="AJ47" s="21"/>
    </row>
    <row r="48" spans="1:36" x14ac:dyDescent="0.25">
      <c r="A48" s="9">
        <f>BMDC2!A48</f>
        <v>44044</v>
      </c>
      <c r="B48" s="19">
        <v>41.521999999999998</v>
      </c>
      <c r="C48" s="19">
        <v>35.234000000000002</v>
      </c>
      <c r="D48" s="19">
        <v>36.670999999999999</v>
      </c>
      <c r="E48" s="19">
        <v>57.325000000000003</v>
      </c>
      <c r="F48" s="19">
        <v>27.234999999999999</v>
      </c>
      <c r="G48" s="19">
        <v>35.924999999999997</v>
      </c>
      <c r="H48" s="19">
        <v>40.173000000000002</v>
      </c>
      <c r="I48" s="19">
        <v>54.094999999999999</v>
      </c>
      <c r="J48" s="19">
        <v>76.546000000000006</v>
      </c>
      <c r="K48" s="19">
        <v>20.617999999999999</v>
      </c>
      <c r="L48" s="19">
        <v>73.403999999999996</v>
      </c>
      <c r="M48" s="19">
        <v>4.0469999999999997</v>
      </c>
      <c r="N48" s="19">
        <v>62.982999999999997</v>
      </c>
      <c r="O48" s="19">
        <v>26.901</v>
      </c>
      <c r="P48" s="19">
        <v>123.84699999999999</v>
      </c>
      <c r="Q48" s="19">
        <v>2.5670000000000002</v>
      </c>
      <c r="R48" s="19">
        <v>40.484999999999999</v>
      </c>
      <c r="S48" s="19">
        <v>16.068999999999999</v>
      </c>
      <c r="T48" s="19">
        <v>21.689</v>
      </c>
      <c r="U48" s="19">
        <v>4.95</v>
      </c>
      <c r="V48" s="19">
        <v>35.585999999999999</v>
      </c>
      <c r="W48" s="19">
        <v>37.624000000000002</v>
      </c>
      <c r="X48" s="19">
        <v>40.235999999999997</v>
      </c>
      <c r="Y48" s="19">
        <v>29.72</v>
      </c>
      <c r="Z48" s="19">
        <v>6.1</v>
      </c>
      <c r="AA48" s="19">
        <v>37.384999999999998</v>
      </c>
      <c r="AB48" s="20">
        <v>26.472999999999999</v>
      </c>
      <c r="AC48" s="19">
        <v>65.566000000000003</v>
      </c>
      <c r="AD48" s="19">
        <v>55.387999999999998</v>
      </c>
      <c r="AE48" s="19">
        <v>65.363</v>
      </c>
      <c r="AF48" s="21"/>
      <c r="AG48" s="21"/>
      <c r="AH48" s="21"/>
      <c r="AI48" s="21"/>
      <c r="AJ48" s="21"/>
    </row>
    <row r="49" spans="1:36" x14ac:dyDescent="0.25">
      <c r="A49" s="9">
        <f>BMDC2!A49</f>
        <v>44075</v>
      </c>
      <c r="B49" s="19">
        <v>75.275999999999996</v>
      </c>
      <c r="C49" s="19">
        <v>57.774000000000001</v>
      </c>
      <c r="D49" s="19">
        <v>19.364000000000001</v>
      </c>
      <c r="E49" s="19">
        <v>37.204000000000001</v>
      </c>
      <c r="F49" s="19">
        <v>18.667000000000002</v>
      </c>
      <c r="G49" s="19">
        <v>30.015999999999998</v>
      </c>
      <c r="H49" s="19">
        <v>69.623999999999995</v>
      </c>
      <c r="I49" s="19">
        <v>38.454000000000001</v>
      </c>
      <c r="J49" s="19">
        <v>76.3</v>
      </c>
      <c r="K49" s="19">
        <v>42.110999999999997</v>
      </c>
      <c r="L49" s="19">
        <v>38.182000000000002</v>
      </c>
      <c r="M49" s="19">
        <v>26.645</v>
      </c>
      <c r="N49" s="19">
        <v>89.488</v>
      </c>
      <c r="O49" s="19">
        <v>15.701000000000001</v>
      </c>
      <c r="P49" s="19">
        <v>77.462999999999994</v>
      </c>
      <c r="Q49" s="19">
        <v>8.8279999999999994</v>
      </c>
      <c r="R49" s="19">
        <v>11.558</v>
      </c>
      <c r="S49" s="19">
        <v>23.855</v>
      </c>
      <c r="T49" s="19">
        <v>43.540999999999997</v>
      </c>
      <c r="U49" s="19">
        <v>33.073999999999998</v>
      </c>
      <c r="V49" s="19">
        <v>28.768999999999998</v>
      </c>
      <c r="W49" s="19">
        <v>37.113999999999997</v>
      </c>
      <c r="X49" s="19">
        <v>30.63</v>
      </c>
      <c r="Y49" s="19">
        <v>35.384</v>
      </c>
      <c r="Z49" s="19">
        <v>11.1</v>
      </c>
      <c r="AA49" s="19">
        <v>42.289000000000001</v>
      </c>
      <c r="AB49" s="20">
        <v>29.087</v>
      </c>
      <c r="AC49" s="19">
        <v>83.891999999999996</v>
      </c>
      <c r="AD49" s="19">
        <v>17.603000000000002</v>
      </c>
      <c r="AE49" s="19">
        <v>43.393999999999998</v>
      </c>
      <c r="AF49" s="21"/>
      <c r="AG49" s="21"/>
      <c r="AH49" s="21"/>
      <c r="AI49" s="21"/>
      <c r="AJ49" s="21"/>
    </row>
    <row r="50" spans="1:36" x14ac:dyDescent="0.25">
      <c r="A50" s="9">
        <f>BMDC2!A50</f>
        <v>44105</v>
      </c>
      <c r="B50" s="19">
        <v>110.902</v>
      </c>
      <c r="C50" s="19">
        <v>89.837999999999994</v>
      </c>
      <c r="D50" s="19">
        <v>20.881</v>
      </c>
      <c r="E50" s="19">
        <v>33.125</v>
      </c>
      <c r="F50" s="19">
        <v>34.984000000000002</v>
      </c>
      <c r="G50" s="19">
        <v>49.997</v>
      </c>
      <c r="H50" s="19">
        <v>22.882000000000001</v>
      </c>
      <c r="I50" s="19">
        <v>20.155000000000001</v>
      </c>
      <c r="J50" s="19">
        <v>33.228000000000002</v>
      </c>
      <c r="K50" s="19">
        <v>31.884</v>
      </c>
      <c r="L50" s="19">
        <v>35.334000000000003</v>
      </c>
      <c r="M50" s="19">
        <v>29.641999999999999</v>
      </c>
      <c r="N50" s="19">
        <v>83.605999999999995</v>
      </c>
      <c r="O50" s="19">
        <v>46.116999999999997</v>
      </c>
      <c r="P50" s="19">
        <v>27.451000000000001</v>
      </c>
      <c r="Q50" s="19">
        <v>32.493000000000002</v>
      </c>
      <c r="R50" s="19">
        <v>15.037000000000001</v>
      </c>
      <c r="S50" s="19">
        <v>22.835999999999999</v>
      </c>
      <c r="T50" s="19">
        <v>19.606000000000002</v>
      </c>
      <c r="U50" s="19">
        <v>42.283999999999999</v>
      </c>
      <c r="V50" s="19">
        <v>75.938000000000002</v>
      </c>
      <c r="W50" s="19">
        <v>122.04900000000001</v>
      </c>
      <c r="X50" s="19">
        <v>39.969000000000001</v>
      </c>
      <c r="Y50" s="19">
        <v>28.9</v>
      </c>
      <c r="Z50" s="19">
        <v>23.087</v>
      </c>
      <c r="AA50" s="19">
        <v>25.135999999999999</v>
      </c>
      <c r="AB50" s="20">
        <v>67.581000000000003</v>
      </c>
      <c r="AC50" s="19">
        <v>47.75</v>
      </c>
      <c r="AD50" s="19">
        <v>52.633000000000003</v>
      </c>
      <c r="AE50" s="19">
        <v>70.793999999999997</v>
      </c>
      <c r="AF50" s="21"/>
      <c r="AG50" s="21"/>
      <c r="AH50" s="21"/>
      <c r="AI50" s="21"/>
      <c r="AJ50" s="21"/>
    </row>
    <row r="51" spans="1:36" x14ac:dyDescent="0.25">
      <c r="A51" s="9">
        <f>BMDC2!A51</f>
        <v>44136</v>
      </c>
      <c r="B51" s="19">
        <v>53.930999999999997</v>
      </c>
      <c r="C51" s="19">
        <v>73.825000000000003</v>
      </c>
      <c r="D51" s="19">
        <v>49.311</v>
      </c>
      <c r="E51" s="19">
        <v>28.738</v>
      </c>
      <c r="F51" s="19">
        <v>22.533999999999999</v>
      </c>
      <c r="G51" s="19">
        <v>40.511000000000003</v>
      </c>
      <c r="H51" s="19">
        <v>38.234999999999999</v>
      </c>
      <c r="I51" s="19">
        <v>26.852</v>
      </c>
      <c r="J51" s="19">
        <v>33.067999999999998</v>
      </c>
      <c r="K51" s="19">
        <v>46.228999999999999</v>
      </c>
      <c r="L51" s="19">
        <v>28.346</v>
      </c>
      <c r="M51" s="19">
        <v>31.423999999999999</v>
      </c>
      <c r="N51" s="19">
        <v>43.27</v>
      </c>
      <c r="O51" s="19">
        <v>63.65</v>
      </c>
      <c r="P51" s="19">
        <v>24.003</v>
      </c>
      <c r="Q51" s="19">
        <v>27.077000000000002</v>
      </c>
      <c r="R51" s="19">
        <v>21.245000000000001</v>
      </c>
      <c r="S51" s="19">
        <v>25.170999999999999</v>
      </c>
      <c r="T51" s="19">
        <v>23.314</v>
      </c>
      <c r="U51" s="19">
        <v>40.457999999999998</v>
      </c>
      <c r="V51" s="19">
        <v>40.139000000000003</v>
      </c>
      <c r="W51" s="19">
        <v>46.408999999999999</v>
      </c>
      <c r="X51" s="19">
        <v>22.681000000000001</v>
      </c>
      <c r="Y51" s="19">
        <v>31.437999999999999</v>
      </c>
      <c r="Z51" s="19">
        <v>24.010999999999999</v>
      </c>
      <c r="AA51" s="19">
        <v>26.475000000000001</v>
      </c>
      <c r="AB51" s="20">
        <v>33.015999999999998</v>
      </c>
      <c r="AC51" s="19">
        <v>39.01</v>
      </c>
      <c r="AD51" s="19">
        <v>31.161000000000001</v>
      </c>
      <c r="AE51" s="19">
        <v>41.435000000000002</v>
      </c>
      <c r="AF51" s="21"/>
      <c r="AG51" s="21"/>
      <c r="AH51" s="21"/>
      <c r="AI51" s="21"/>
      <c r="AJ51" s="21"/>
    </row>
    <row r="52" spans="1:36" x14ac:dyDescent="0.25">
      <c r="A52" s="9">
        <f>BMDC2!A52</f>
        <v>44166</v>
      </c>
      <c r="B52" s="19">
        <v>36.218000000000004</v>
      </c>
      <c r="C52" s="19">
        <v>39.664999999999999</v>
      </c>
      <c r="D52" s="19">
        <v>27.669</v>
      </c>
      <c r="E52" s="19">
        <v>22.337</v>
      </c>
      <c r="F52" s="19">
        <v>18.585999999999999</v>
      </c>
      <c r="G52" s="19">
        <v>24.138999999999999</v>
      </c>
      <c r="H52" s="19">
        <v>25.199000000000002</v>
      </c>
      <c r="I52" s="19">
        <v>22.847000000000001</v>
      </c>
      <c r="J52" s="19">
        <v>28.994</v>
      </c>
      <c r="K52" s="19">
        <v>31.434999999999999</v>
      </c>
      <c r="L52" s="19">
        <v>25.706</v>
      </c>
      <c r="M52" s="19">
        <v>29.096</v>
      </c>
      <c r="N52" s="19">
        <v>30.196999999999999</v>
      </c>
      <c r="O52" s="19">
        <v>41.106999999999999</v>
      </c>
      <c r="P52" s="19">
        <v>22.146999999999998</v>
      </c>
      <c r="Q52" s="19">
        <v>18.443999999999999</v>
      </c>
      <c r="R52" s="19">
        <v>20.774000000000001</v>
      </c>
      <c r="S52" s="19">
        <v>14.516</v>
      </c>
      <c r="T52" s="19">
        <v>21.622</v>
      </c>
      <c r="U52" s="19">
        <v>26.640999999999998</v>
      </c>
      <c r="V52" s="19">
        <v>27.646000000000001</v>
      </c>
      <c r="W52" s="19">
        <v>26.244</v>
      </c>
      <c r="X52" s="19">
        <v>47.927999999999997</v>
      </c>
      <c r="Y52" s="19">
        <v>26.792000000000002</v>
      </c>
      <c r="Z52" s="19">
        <v>19.456</v>
      </c>
      <c r="AA52" s="19">
        <v>26.373999999999999</v>
      </c>
      <c r="AB52" s="20">
        <v>19.986000000000001</v>
      </c>
      <c r="AC52" s="19">
        <v>29.908999999999999</v>
      </c>
      <c r="AD52" s="19">
        <v>26.245000000000001</v>
      </c>
      <c r="AE52" s="19">
        <v>44.585000000000001</v>
      </c>
      <c r="AF52" s="21"/>
      <c r="AG52" s="21"/>
      <c r="AH52" s="21"/>
      <c r="AI52" s="21"/>
      <c r="AJ52" s="21"/>
    </row>
    <row r="53" spans="1:36" x14ac:dyDescent="0.25">
      <c r="A53" s="9">
        <f>BMDC2!A53</f>
        <v>44197</v>
      </c>
      <c r="B53" s="19">
        <v>32.947000000000003</v>
      </c>
      <c r="C53" s="19">
        <v>29.41</v>
      </c>
      <c r="D53" s="19">
        <v>21.189</v>
      </c>
      <c r="E53" s="19">
        <v>19.542000000000002</v>
      </c>
      <c r="F53" s="19">
        <v>17.335000000000001</v>
      </c>
      <c r="G53" s="19">
        <v>18.018999999999998</v>
      </c>
      <c r="H53" s="19">
        <v>19.989000000000001</v>
      </c>
      <c r="I53" s="19">
        <v>26.888000000000002</v>
      </c>
      <c r="J53" s="19">
        <v>25.254000000000001</v>
      </c>
      <c r="K53" s="19">
        <v>24.713000000000001</v>
      </c>
      <c r="L53" s="19">
        <v>23.847999999999999</v>
      </c>
      <c r="M53" s="19">
        <v>23.687999999999999</v>
      </c>
      <c r="N53" s="19">
        <v>27.472999999999999</v>
      </c>
      <c r="O53" s="19">
        <v>25.763999999999999</v>
      </c>
      <c r="P53" s="19">
        <v>23.196999999999999</v>
      </c>
      <c r="Q53" s="19">
        <v>17.238</v>
      </c>
      <c r="R53" s="19">
        <v>18.803000000000001</v>
      </c>
      <c r="S53" s="19">
        <v>12.43</v>
      </c>
      <c r="T53" s="19">
        <v>17.446000000000002</v>
      </c>
      <c r="U53" s="19">
        <v>53.283000000000001</v>
      </c>
      <c r="V53" s="19">
        <v>24.225999999999999</v>
      </c>
      <c r="W53" s="19">
        <v>22.481000000000002</v>
      </c>
      <c r="X53" s="19">
        <v>33.052</v>
      </c>
      <c r="Y53" s="19">
        <v>25.777000000000001</v>
      </c>
      <c r="Z53" s="19">
        <v>18.571999999999999</v>
      </c>
      <c r="AA53" s="19">
        <v>21.303000000000001</v>
      </c>
      <c r="AB53" s="20">
        <v>17.262</v>
      </c>
      <c r="AC53" s="19">
        <v>26.431000000000001</v>
      </c>
      <c r="AD53" s="19">
        <v>22.141999999999999</v>
      </c>
      <c r="AE53" s="19">
        <v>40.590000000000003</v>
      </c>
      <c r="AF53" s="21"/>
      <c r="AG53" s="21"/>
      <c r="AH53" s="21"/>
      <c r="AI53" s="21"/>
      <c r="AJ53" s="21"/>
    </row>
    <row r="54" spans="1:36" x14ac:dyDescent="0.25">
      <c r="A54" s="9">
        <f>BMDC2!A54</f>
        <v>44228</v>
      </c>
      <c r="B54" s="19">
        <v>63.131</v>
      </c>
      <c r="C54" s="19">
        <v>47.023000000000003</v>
      </c>
      <c r="D54" s="19">
        <v>22.564</v>
      </c>
      <c r="E54" s="19">
        <v>24.565999999999999</v>
      </c>
      <c r="F54" s="19">
        <v>16.466999999999999</v>
      </c>
      <c r="G54" s="19">
        <v>25.07</v>
      </c>
      <c r="H54" s="19">
        <v>29.504000000000001</v>
      </c>
      <c r="I54" s="19">
        <v>32.381999999999998</v>
      </c>
      <c r="J54" s="19">
        <v>30.068999999999999</v>
      </c>
      <c r="K54" s="19">
        <v>52.817</v>
      </c>
      <c r="L54" s="19">
        <v>33.701000000000001</v>
      </c>
      <c r="M54" s="19">
        <v>25.838999999999999</v>
      </c>
      <c r="N54" s="19">
        <v>27.824999999999999</v>
      </c>
      <c r="O54" s="19">
        <v>29.954000000000001</v>
      </c>
      <c r="P54" s="19">
        <v>22.265000000000001</v>
      </c>
      <c r="Q54" s="19">
        <v>21.148</v>
      </c>
      <c r="R54" s="19">
        <v>16.792000000000002</v>
      </c>
      <c r="S54" s="19">
        <v>15.489000000000001</v>
      </c>
      <c r="T54" s="19">
        <v>19.439</v>
      </c>
      <c r="U54" s="19">
        <v>85.668999999999997</v>
      </c>
      <c r="V54" s="19">
        <v>21.065000000000001</v>
      </c>
      <c r="W54" s="19">
        <v>41.618000000000002</v>
      </c>
      <c r="X54" s="19">
        <v>24.619</v>
      </c>
      <c r="Y54" s="19">
        <v>36.128999999999998</v>
      </c>
      <c r="Z54" s="19">
        <v>16.256</v>
      </c>
      <c r="AA54" s="19">
        <v>18.88</v>
      </c>
      <c r="AB54" s="20">
        <v>17.806999999999999</v>
      </c>
      <c r="AC54" s="19">
        <v>28.245000000000001</v>
      </c>
      <c r="AD54" s="19">
        <v>23.834</v>
      </c>
      <c r="AE54" s="19">
        <v>41.030999999999999</v>
      </c>
      <c r="AF54" s="21"/>
      <c r="AG54" s="21"/>
      <c r="AH54" s="21"/>
      <c r="AI54" s="21"/>
      <c r="AJ54" s="21"/>
    </row>
    <row r="55" spans="1:36" x14ac:dyDescent="0.25">
      <c r="A55" s="9">
        <f>BMDC2!A55</f>
        <v>44256</v>
      </c>
      <c r="B55" s="19">
        <v>144.24199999999999</v>
      </c>
      <c r="C55" s="19">
        <v>120.651</v>
      </c>
      <c r="D55" s="19">
        <v>60.738</v>
      </c>
      <c r="E55" s="19">
        <v>94.686000000000007</v>
      </c>
      <c r="F55" s="19">
        <v>41.465000000000003</v>
      </c>
      <c r="G55" s="19">
        <v>64.451999999999998</v>
      </c>
      <c r="H55" s="19">
        <v>90.016000000000005</v>
      </c>
      <c r="I55" s="19">
        <v>174.428</v>
      </c>
      <c r="J55" s="19">
        <v>75.56</v>
      </c>
      <c r="K55" s="19">
        <v>221.56299999999999</v>
      </c>
      <c r="L55" s="19">
        <v>44.566000000000003</v>
      </c>
      <c r="M55" s="19">
        <v>156.27099999999999</v>
      </c>
      <c r="N55" s="19">
        <v>73.070999999999998</v>
      </c>
      <c r="O55" s="19">
        <v>54.927</v>
      </c>
      <c r="P55" s="19">
        <v>45.005000000000003</v>
      </c>
      <c r="Q55" s="19">
        <v>71.975999999999999</v>
      </c>
      <c r="R55" s="19">
        <v>26.413</v>
      </c>
      <c r="S55" s="19">
        <v>43.238999999999997</v>
      </c>
      <c r="T55" s="19">
        <v>93.73</v>
      </c>
      <c r="U55" s="19">
        <v>144.34399999999999</v>
      </c>
      <c r="V55" s="19">
        <v>41.453000000000003</v>
      </c>
      <c r="W55" s="19">
        <v>131.999</v>
      </c>
      <c r="X55" s="19">
        <v>108.429</v>
      </c>
      <c r="Y55" s="19">
        <v>74.709999999999994</v>
      </c>
      <c r="Z55" s="19">
        <v>55.305</v>
      </c>
      <c r="AA55" s="19">
        <v>35.031999999999996</v>
      </c>
      <c r="AB55" s="20">
        <v>80.302000000000007</v>
      </c>
      <c r="AC55" s="19">
        <v>76.971000000000004</v>
      </c>
      <c r="AD55" s="19">
        <v>80.031000000000006</v>
      </c>
      <c r="AE55" s="19">
        <v>195.79400000000001</v>
      </c>
      <c r="AF55" s="21"/>
      <c r="AG55" s="21"/>
      <c r="AH55" s="21"/>
      <c r="AI55" s="21"/>
      <c r="AJ55" s="21"/>
    </row>
    <row r="56" spans="1:36" x14ac:dyDescent="0.25">
      <c r="A56" s="9">
        <f>BMDC2!A56</f>
        <v>44287</v>
      </c>
      <c r="B56" s="19">
        <v>312.57100000000003</v>
      </c>
      <c r="C56" s="19">
        <v>234.905</v>
      </c>
      <c r="D56" s="19">
        <v>96.117999999999995</v>
      </c>
      <c r="E56" s="19">
        <v>209.60599999999999</v>
      </c>
      <c r="F56" s="19">
        <v>116.227</v>
      </c>
      <c r="G56" s="19">
        <v>118.604</v>
      </c>
      <c r="H56" s="19">
        <v>226.87</v>
      </c>
      <c r="I56" s="19">
        <v>287.76900000000001</v>
      </c>
      <c r="J56" s="19">
        <v>173.74199999999999</v>
      </c>
      <c r="K56" s="19">
        <v>182.03800000000001</v>
      </c>
      <c r="L56" s="19">
        <v>78.149000000000001</v>
      </c>
      <c r="M56" s="19">
        <v>198.98400000000001</v>
      </c>
      <c r="N56" s="19">
        <v>133.565</v>
      </c>
      <c r="O56" s="19">
        <v>110.005</v>
      </c>
      <c r="P56" s="19">
        <v>118.407</v>
      </c>
      <c r="Q56" s="19">
        <v>186.01900000000001</v>
      </c>
      <c r="R56" s="19">
        <v>44.688000000000002</v>
      </c>
      <c r="S56" s="19">
        <v>56.412999999999997</v>
      </c>
      <c r="T56" s="19">
        <v>191.54300000000001</v>
      </c>
      <c r="U56" s="19">
        <v>262.86599999999999</v>
      </c>
      <c r="V56" s="19">
        <v>139.84299999999999</v>
      </c>
      <c r="W56" s="19">
        <v>137.744</v>
      </c>
      <c r="X56" s="19">
        <v>271.22800000000001</v>
      </c>
      <c r="Y56" s="19">
        <v>119.3</v>
      </c>
      <c r="Z56" s="19">
        <v>195.17599999999999</v>
      </c>
      <c r="AA56" s="19">
        <v>82.088999999999999</v>
      </c>
      <c r="AB56" s="20">
        <v>117.10299999999999</v>
      </c>
      <c r="AC56" s="19">
        <v>137.46100000000001</v>
      </c>
      <c r="AD56" s="19">
        <v>141.34200000000001</v>
      </c>
      <c r="AE56" s="19">
        <v>311.37099999999998</v>
      </c>
      <c r="AF56" s="21"/>
      <c r="AG56" s="21"/>
      <c r="AH56" s="21"/>
      <c r="AI56" s="21"/>
      <c r="AJ56" s="21"/>
    </row>
    <row r="57" spans="1:36" x14ac:dyDescent="0.25">
      <c r="A57" s="9">
        <f>BMDC2!A57</f>
        <v>44317</v>
      </c>
      <c r="B57" s="19">
        <v>322.54599999999999</v>
      </c>
      <c r="C57" s="19">
        <v>357.93</v>
      </c>
      <c r="D57" s="19">
        <v>141.37700000000001</v>
      </c>
      <c r="E57" s="19">
        <v>232.84899999999999</v>
      </c>
      <c r="F57" s="19">
        <v>203.702</v>
      </c>
      <c r="G57" s="19">
        <v>222.01599999999999</v>
      </c>
      <c r="H57" s="19">
        <v>309.36</v>
      </c>
      <c r="I57" s="19">
        <v>436.697</v>
      </c>
      <c r="J57" s="19">
        <v>291.24</v>
      </c>
      <c r="K57" s="19">
        <v>322.71600000000001</v>
      </c>
      <c r="L57" s="19">
        <v>182.601</v>
      </c>
      <c r="M57" s="19">
        <v>385.81599999999997</v>
      </c>
      <c r="N57" s="19">
        <v>275.15699999999998</v>
      </c>
      <c r="O57" s="19">
        <v>270.12200000000001</v>
      </c>
      <c r="P57" s="19">
        <v>166.25700000000001</v>
      </c>
      <c r="Q57" s="19">
        <v>420.43900000000002</v>
      </c>
      <c r="R57" s="19">
        <v>51.295000000000002</v>
      </c>
      <c r="S57" s="19">
        <v>140.78700000000001</v>
      </c>
      <c r="T57" s="19">
        <v>272.88200000000001</v>
      </c>
      <c r="U57" s="19">
        <v>491.90300000000002</v>
      </c>
      <c r="V57" s="19">
        <v>207.376</v>
      </c>
      <c r="W57" s="19">
        <v>276.45</v>
      </c>
      <c r="X57" s="19">
        <v>350.29599999999999</v>
      </c>
      <c r="Y57" s="19">
        <v>355.79500000000002</v>
      </c>
      <c r="Z57" s="19">
        <v>181.84200000000001</v>
      </c>
      <c r="AA57" s="19">
        <v>154.70599999999999</v>
      </c>
      <c r="AB57" s="20">
        <v>267.79500000000002</v>
      </c>
      <c r="AC57" s="19">
        <v>276.17200000000003</v>
      </c>
      <c r="AD57" s="19">
        <v>389.82900000000001</v>
      </c>
      <c r="AE57" s="19">
        <v>474.32799999999997</v>
      </c>
      <c r="AF57" s="21"/>
      <c r="AG57" s="21"/>
      <c r="AH57" s="21"/>
      <c r="AI57" s="21"/>
      <c r="AJ57" s="21"/>
    </row>
    <row r="58" spans="1:36" x14ac:dyDescent="0.25">
      <c r="A58" s="9">
        <f>BMDC2!A58</f>
        <v>44348</v>
      </c>
      <c r="B58" s="19">
        <v>418.07100000000003</v>
      </c>
      <c r="C58" s="19">
        <v>320.04000000000002</v>
      </c>
      <c r="D58" s="19">
        <v>201.477</v>
      </c>
      <c r="E58" s="19">
        <v>138.96199999999999</v>
      </c>
      <c r="F58" s="19">
        <v>178.47</v>
      </c>
      <c r="G58" s="19">
        <v>314.01600000000002</v>
      </c>
      <c r="H58" s="19">
        <v>158.072</v>
      </c>
      <c r="I58" s="19">
        <v>377.27800000000002</v>
      </c>
      <c r="J58" s="19">
        <v>202.11600000000001</v>
      </c>
      <c r="K58" s="19">
        <v>434.45299999999997</v>
      </c>
      <c r="L58" s="19">
        <v>52.451000000000001</v>
      </c>
      <c r="M58" s="19">
        <v>384.07499999999999</v>
      </c>
      <c r="N58" s="19">
        <v>193.53899999999999</v>
      </c>
      <c r="O58" s="19">
        <v>319.20299999999997</v>
      </c>
      <c r="P58" s="19">
        <v>47.63</v>
      </c>
      <c r="Q58" s="19">
        <v>178.22499999999999</v>
      </c>
      <c r="R58" s="19">
        <v>24.669</v>
      </c>
      <c r="S58" s="19">
        <v>96.206999999999994</v>
      </c>
      <c r="T58" s="19">
        <v>119.408</v>
      </c>
      <c r="U58" s="19">
        <v>405.423</v>
      </c>
      <c r="V58" s="19">
        <v>62.454999999999998</v>
      </c>
      <c r="W58" s="19">
        <v>151.98500000000001</v>
      </c>
      <c r="X58" s="19">
        <v>346.221</v>
      </c>
      <c r="Y58" s="19">
        <v>161.185</v>
      </c>
      <c r="Z58" s="19">
        <v>210.28700000000001</v>
      </c>
      <c r="AA58" s="19">
        <v>119.295</v>
      </c>
      <c r="AB58" s="20">
        <v>279.51400000000001</v>
      </c>
      <c r="AC58" s="19">
        <v>400.327</v>
      </c>
      <c r="AD58" s="19">
        <v>314.35199999999998</v>
      </c>
      <c r="AE58" s="19">
        <v>482.48099999999999</v>
      </c>
      <c r="AF58" s="21"/>
      <c r="AG58" s="21"/>
      <c r="AH58" s="21"/>
      <c r="AI58" s="21"/>
      <c r="AJ58" s="21"/>
    </row>
    <row r="59" spans="1:36" x14ac:dyDescent="0.25">
      <c r="A59" s="9">
        <f>BMDC2!A59</f>
        <v>44378</v>
      </c>
      <c r="B59" s="19">
        <v>157.56299999999999</v>
      </c>
      <c r="C59" s="19">
        <v>69.471999999999994</v>
      </c>
      <c r="D59" s="19">
        <v>43.603000000000002</v>
      </c>
      <c r="E59" s="19">
        <v>22.219000000000001</v>
      </c>
      <c r="F59" s="19">
        <v>58.32</v>
      </c>
      <c r="G59" s="19">
        <v>97.421999999999997</v>
      </c>
      <c r="H59" s="19">
        <v>44.534999999999997</v>
      </c>
      <c r="I59" s="19">
        <v>86.745999999999995</v>
      </c>
      <c r="J59" s="19">
        <v>25.417000000000002</v>
      </c>
      <c r="K59" s="19">
        <v>255.364</v>
      </c>
      <c r="L59" s="19">
        <v>10.159000000000001</v>
      </c>
      <c r="M59" s="19">
        <v>74.542000000000002</v>
      </c>
      <c r="N59" s="19">
        <v>62.878</v>
      </c>
      <c r="O59" s="19">
        <v>143.547</v>
      </c>
      <c r="P59" s="19">
        <v>0</v>
      </c>
      <c r="Q59" s="19">
        <v>22.408000000000001</v>
      </c>
      <c r="R59" s="19">
        <v>17.571000000000002</v>
      </c>
      <c r="S59" s="19">
        <v>3.5569999999999999</v>
      </c>
      <c r="T59" s="19">
        <v>16.696000000000002</v>
      </c>
      <c r="U59" s="19">
        <v>108.812</v>
      </c>
      <c r="V59" s="19">
        <v>27.558</v>
      </c>
      <c r="W59" s="19">
        <v>23.684000000000001</v>
      </c>
      <c r="X59" s="19">
        <v>74.686999999999998</v>
      </c>
      <c r="Y59" s="19">
        <v>25.613</v>
      </c>
      <c r="Z59" s="19">
        <v>30.748000000000001</v>
      </c>
      <c r="AA59" s="19">
        <v>42.006</v>
      </c>
      <c r="AB59" s="20">
        <v>107.429</v>
      </c>
      <c r="AC59" s="19">
        <v>187.58799999999999</v>
      </c>
      <c r="AD59" s="19">
        <v>76.923000000000002</v>
      </c>
      <c r="AE59" s="19">
        <v>113.309</v>
      </c>
      <c r="AF59" s="21"/>
      <c r="AG59" s="21"/>
      <c r="AH59" s="21"/>
      <c r="AI59" s="21"/>
      <c r="AJ59" s="21"/>
    </row>
    <row r="60" spans="1:36" x14ac:dyDescent="0.25">
      <c r="A60" s="9">
        <f>BMDC2!A60</f>
        <v>44409</v>
      </c>
      <c r="B60" s="19">
        <v>35.01</v>
      </c>
      <c r="C60" s="19">
        <v>36.447000000000003</v>
      </c>
      <c r="D60" s="19">
        <v>56.604999999999997</v>
      </c>
      <c r="E60" s="19">
        <v>27.126999999999999</v>
      </c>
      <c r="F60" s="19">
        <v>35.874000000000002</v>
      </c>
      <c r="G60" s="19">
        <v>39.917000000000002</v>
      </c>
      <c r="H60" s="19">
        <v>52.87</v>
      </c>
      <c r="I60" s="19">
        <v>76.337000000000003</v>
      </c>
      <c r="J60" s="19">
        <v>20.372</v>
      </c>
      <c r="K60" s="19">
        <v>73.188999999999993</v>
      </c>
      <c r="L60" s="19">
        <v>3.6779999999999999</v>
      </c>
      <c r="M60" s="19">
        <v>62.853999999999999</v>
      </c>
      <c r="N60" s="19">
        <v>26.65</v>
      </c>
      <c r="O60" s="19">
        <v>123.783</v>
      </c>
      <c r="P60" s="19">
        <v>1.8260000000000001</v>
      </c>
      <c r="Q60" s="19">
        <v>40.473999999999997</v>
      </c>
      <c r="R60" s="19">
        <v>16.068000000000001</v>
      </c>
      <c r="S60" s="19">
        <v>21.728000000000002</v>
      </c>
      <c r="T60" s="19">
        <v>4.9790000000000001</v>
      </c>
      <c r="U60" s="19">
        <v>35.381999999999998</v>
      </c>
      <c r="V60" s="19">
        <v>37.344999999999999</v>
      </c>
      <c r="W60" s="19">
        <v>39.957999999999998</v>
      </c>
      <c r="X60" s="19">
        <v>30.797000000000001</v>
      </c>
      <c r="Y60" s="19">
        <v>5.9610000000000003</v>
      </c>
      <c r="Z60" s="19">
        <v>37.341999999999999</v>
      </c>
      <c r="AA60" s="19">
        <v>26.042000000000002</v>
      </c>
      <c r="AB60" s="20">
        <v>66.378</v>
      </c>
      <c r="AC60" s="19">
        <v>55.067</v>
      </c>
      <c r="AD60" s="19">
        <v>65.209999999999994</v>
      </c>
      <c r="AE60" s="19">
        <v>41.283999999999999</v>
      </c>
      <c r="AF60" s="21"/>
      <c r="AG60" s="21"/>
      <c r="AH60" s="21"/>
      <c r="AI60" s="21"/>
      <c r="AJ60" s="21"/>
    </row>
    <row r="61" spans="1:36" x14ac:dyDescent="0.25">
      <c r="A61" s="9">
        <f>BMDC2!A61</f>
        <v>44440</v>
      </c>
      <c r="B61" s="19">
        <v>57.521000000000001</v>
      </c>
      <c r="C61" s="19">
        <v>19.068000000000001</v>
      </c>
      <c r="D61" s="19">
        <v>37.198</v>
      </c>
      <c r="E61" s="19">
        <v>18.448</v>
      </c>
      <c r="F61" s="19">
        <v>29.855</v>
      </c>
      <c r="G61" s="19">
        <v>69.296999999999997</v>
      </c>
      <c r="H61" s="19">
        <v>39.676000000000002</v>
      </c>
      <c r="I61" s="19">
        <v>76.019000000000005</v>
      </c>
      <c r="J61" s="19">
        <v>41.784999999999997</v>
      </c>
      <c r="K61" s="19">
        <v>37.893000000000001</v>
      </c>
      <c r="L61" s="19">
        <v>25.803999999999998</v>
      </c>
      <c r="M61" s="19">
        <v>89.292000000000002</v>
      </c>
      <c r="N61" s="19">
        <v>15.367000000000001</v>
      </c>
      <c r="O61" s="19">
        <v>77.203000000000003</v>
      </c>
      <c r="P61" s="19">
        <v>8.7170000000000005</v>
      </c>
      <c r="Q61" s="19">
        <v>11.41</v>
      </c>
      <c r="R61" s="19">
        <v>23.837</v>
      </c>
      <c r="S61" s="19">
        <v>43.573999999999998</v>
      </c>
      <c r="T61" s="19">
        <v>30.692</v>
      </c>
      <c r="U61" s="19">
        <v>28.48</v>
      </c>
      <c r="V61" s="19">
        <v>36.781999999999996</v>
      </c>
      <c r="W61" s="19">
        <v>30.291</v>
      </c>
      <c r="X61" s="19">
        <v>35.357999999999997</v>
      </c>
      <c r="Y61" s="19">
        <v>10.877000000000001</v>
      </c>
      <c r="Z61" s="19">
        <v>42.271000000000001</v>
      </c>
      <c r="AA61" s="19">
        <v>29.094999999999999</v>
      </c>
      <c r="AB61" s="20">
        <v>83.664000000000001</v>
      </c>
      <c r="AC61" s="19">
        <v>17.271000000000001</v>
      </c>
      <c r="AD61" s="19">
        <v>43.148000000000003</v>
      </c>
      <c r="AE61" s="19">
        <v>74.963999999999999</v>
      </c>
      <c r="AF61" s="21"/>
      <c r="AG61" s="21"/>
      <c r="AH61" s="21"/>
      <c r="AI61" s="21"/>
      <c r="AJ61" s="21"/>
    </row>
    <row r="62" spans="1:36" x14ac:dyDescent="0.25">
      <c r="A62" s="9">
        <f>BMDC2!A62</f>
        <v>44470</v>
      </c>
      <c r="B62" s="19">
        <v>89.837999999999994</v>
      </c>
      <c r="C62" s="19">
        <v>20.881</v>
      </c>
      <c r="D62" s="19">
        <v>33.125</v>
      </c>
      <c r="E62" s="19">
        <v>34.984000000000002</v>
      </c>
      <c r="F62" s="19">
        <v>49.997</v>
      </c>
      <c r="G62" s="19">
        <v>22.882000000000001</v>
      </c>
      <c r="H62" s="19">
        <v>20.155000000000001</v>
      </c>
      <c r="I62" s="19">
        <v>33.228000000000002</v>
      </c>
      <c r="J62" s="19">
        <v>31.884</v>
      </c>
      <c r="K62" s="19">
        <v>35.334000000000003</v>
      </c>
      <c r="L62" s="19">
        <v>29.641999999999999</v>
      </c>
      <c r="M62" s="19">
        <v>83.605999999999995</v>
      </c>
      <c r="N62" s="19">
        <v>46.116999999999997</v>
      </c>
      <c r="O62" s="19">
        <v>27.451000000000001</v>
      </c>
      <c r="P62" s="19">
        <v>32.493000000000002</v>
      </c>
      <c r="Q62" s="19">
        <v>15.037000000000001</v>
      </c>
      <c r="R62" s="19">
        <v>22.835999999999999</v>
      </c>
      <c r="S62" s="19">
        <v>19.606000000000002</v>
      </c>
      <c r="T62" s="19">
        <v>42.283999999999999</v>
      </c>
      <c r="U62" s="19">
        <v>75.938000000000002</v>
      </c>
      <c r="V62" s="19">
        <v>122.04900000000001</v>
      </c>
      <c r="W62" s="19">
        <v>39.969000000000001</v>
      </c>
      <c r="X62" s="19">
        <v>28.9</v>
      </c>
      <c r="Y62" s="19">
        <v>23.087</v>
      </c>
      <c r="Z62" s="19">
        <v>25.135999999999999</v>
      </c>
      <c r="AA62" s="19">
        <v>67.581000000000003</v>
      </c>
      <c r="AB62" s="20">
        <v>47.75</v>
      </c>
      <c r="AC62" s="19">
        <v>52.633000000000003</v>
      </c>
      <c r="AD62" s="19">
        <v>70.793999999999997</v>
      </c>
      <c r="AE62" s="19">
        <v>70.793999999999997</v>
      </c>
    </row>
    <row r="63" spans="1:36" x14ac:dyDescent="0.25">
      <c r="A63" s="9">
        <f>BMDC2!A63</f>
        <v>44501</v>
      </c>
      <c r="B63" s="19">
        <v>73.825000000000003</v>
      </c>
      <c r="C63" s="19">
        <v>49.311</v>
      </c>
      <c r="D63" s="19">
        <v>28.738</v>
      </c>
      <c r="E63" s="19">
        <v>22.533999999999999</v>
      </c>
      <c r="F63" s="19">
        <v>40.511000000000003</v>
      </c>
      <c r="G63" s="19">
        <v>38.234999999999999</v>
      </c>
      <c r="H63" s="19">
        <v>26.852</v>
      </c>
      <c r="I63" s="19">
        <v>33.067999999999998</v>
      </c>
      <c r="J63" s="19">
        <v>46.228999999999999</v>
      </c>
      <c r="K63" s="19">
        <v>28.346</v>
      </c>
      <c r="L63" s="19">
        <v>31.423999999999999</v>
      </c>
      <c r="M63" s="19">
        <v>43.27</v>
      </c>
      <c r="N63" s="19">
        <v>63.65</v>
      </c>
      <c r="O63" s="19">
        <v>24.003</v>
      </c>
      <c r="P63" s="19">
        <v>27.077000000000002</v>
      </c>
      <c r="Q63" s="19">
        <v>21.245000000000001</v>
      </c>
      <c r="R63" s="19">
        <v>25.170999999999999</v>
      </c>
      <c r="S63" s="19">
        <v>23.314</v>
      </c>
      <c r="T63" s="19">
        <v>40.457999999999998</v>
      </c>
      <c r="U63" s="19">
        <v>40.139000000000003</v>
      </c>
      <c r="V63" s="19">
        <v>46.408999999999999</v>
      </c>
      <c r="W63" s="19">
        <v>22.681000000000001</v>
      </c>
      <c r="X63" s="19">
        <v>31.437999999999999</v>
      </c>
      <c r="Y63" s="19">
        <v>24.010999999999999</v>
      </c>
      <c r="Z63" s="19">
        <v>26.475000000000001</v>
      </c>
      <c r="AA63" s="19">
        <v>33.015999999999998</v>
      </c>
      <c r="AB63" s="20">
        <v>39.01</v>
      </c>
      <c r="AC63" s="19">
        <v>31.161000000000001</v>
      </c>
      <c r="AD63" s="19">
        <v>41.435000000000002</v>
      </c>
      <c r="AE63" s="19">
        <v>41.435000000000002</v>
      </c>
    </row>
    <row r="64" spans="1:36" x14ac:dyDescent="0.25">
      <c r="A64" s="9">
        <f>BMDC2!A64</f>
        <v>44531</v>
      </c>
      <c r="B64" s="19">
        <v>39.664999999999999</v>
      </c>
      <c r="C64" s="19">
        <v>27.669</v>
      </c>
      <c r="D64" s="19">
        <v>22.337</v>
      </c>
      <c r="E64" s="19">
        <v>18.585999999999999</v>
      </c>
      <c r="F64" s="19">
        <v>24.138999999999999</v>
      </c>
      <c r="G64" s="19">
        <v>25.199000000000002</v>
      </c>
      <c r="H64" s="19">
        <v>22.847000000000001</v>
      </c>
      <c r="I64" s="19">
        <v>28.994</v>
      </c>
      <c r="J64" s="19">
        <v>31.434999999999999</v>
      </c>
      <c r="K64" s="19">
        <v>25.706</v>
      </c>
      <c r="L64" s="19">
        <v>29.096</v>
      </c>
      <c r="M64" s="19">
        <v>30.196999999999999</v>
      </c>
      <c r="N64" s="19">
        <v>41.106999999999999</v>
      </c>
      <c r="O64" s="19">
        <v>22.146999999999998</v>
      </c>
      <c r="P64" s="19">
        <v>18.443999999999999</v>
      </c>
      <c r="Q64" s="19">
        <v>20.774000000000001</v>
      </c>
      <c r="R64" s="19">
        <v>14.516</v>
      </c>
      <c r="S64" s="19">
        <v>21.622</v>
      </c>
      <c r="T64" s="19">
        <v>26.640999999999998</v>
      </c>
      <c r="U64" s="19">
        <v>27.646000000000001</v>
      </c>
      <c r="V64" s="19">
        <v>26.244</v>
      </c>
      <c r="W64" s="19">
        <v>47.927999999999997</v>
      </c>
      <c r="X64" s="19">
        <v>26.792000000000002</v>
      </c>
      <c r="Y64" s="19">
        <v>19.456</v>
      </c>
      <c r="Z64" s="19">
        <v>26.373999999999999</v>
      </c>
      <c r="AA64" s="19">
        <v>19.986000000000001</v>
      </c>
      <c r="AB64" s="20">
        <v>29.908999999999999</v>
      </c>
      <c r="AC64" s="19">
        <v>26.245000000000001</v>
      </c>
      <c r="AD64" s="19">
        <v>44.585000000000001</v>
      </c>
      <c r="AE64" s="19">
        <v>44.585000000000001</v>
      </c>
    </row>
    <row r="65" spans="1:31" x14ac:dyDescent="0.25">
      <c r="A65" s="9">
        <f>BMDC2!A65</f>
        <v>44562</v>
      </c>
      <c r="B65" s="19">
        <v>29.41</v>
      </c>
      <c r="C65" s="19">
        <v>21.189</v>
      </c>
      <c r="D65" s="19">
        <v>19.542000000000002</v>
      </c>
      <c r="E65" s="19">
        <v>17.335000000000001</v>
      </c>
      <c r="F65" s="19">
        <v>18.018999999999998</v>
      </c>
      <c r="G65" s="19">
        <v>19.989000000000001</v>
      </c>
      <c r="H65" s="19">
        <v>26.888000000000002</v>
      </c>
      <c r="I65" s="19">
        <v>25.254000000000001</v>
      </c>
      <c r="J65" s="19">
        <v>24.713000000000001</v>
      </c>
      <c r="K65" s="19">
        <v>23.847999999999999</v>
      </c>
      <c r="L65" s="19">
        <v>23.687999999999999</v>
      </c>
      <c r="M65" s="19">
        <v>27.472999999999999</v>
      </c>
      <c r="N65" s="19">
        <v>25.763999999999999</v>
      </c>
      <c r="O65" s="19">
        <v>23.196999999999999</v>
      </c>
      <c r="P65" s="19">
        <v>17.238</v>
      </c>
      <c r="Q65" s="19">
        <v>18.803000000000001</v>
      </c>
      <c r="R65" s="19">
        <v>12.43</v>
      </c>
      <c r="S65" s="19">
        <v>17.446000000000002</v>
      </c>
      <c r="T65" s="19">
        <v>53.283000000000001</v>
      </c>
      <c r="U65" s="19">
        <v>24.225999999999999</v>
      </c>
      <c r="V65" s="19">
        <v>22.481000000000002</v>
      </c>
      <c r="W65" s="19">
        <v>33.052</v>
      </c>
      <c r="X65" s="19">
        <v>25.777000000000001</v>
      </c>
      <c r="Y65" s="19">
        <v>18.571999999999999</v>
      </c>
      <c r="Z65" s="19">
        <v>21.303000000000001</v>
      </c>
      <c r="AA65" s="19">
        <v>17.262</v>
      </c>
      <c r="AB65" s="20">
        <v>26.431000000000001</v>
      </c>
      <c r="AC65" s="19">
        <v>22.141999999999999</v>
      </c>
      <c r="AD65" s="19">
        <v>40.590000000000003</v>
      </c>
      <c r="AE65" s="19">
        <v>40.590000000000003</v>
      </c>
    </row>
    <row r="66" spans="1:31" x14ac:dyDescent="0.25">
      <c r="A66" s="9">
        <f>BMDC2!A66</f>
        <v>44593</v>
      </c>
      <c r="B66" s="19">
        <v>47.023000000000003</v>
      </c>
      <c r="C66" s="19">
        <v>22.564</v>
      </c>
      <c r="D66" s="19">
        <v>24.565999999999999</v>
      </c>
      <c r="E66" s="19">
        <v>16.466999999999999</v>
      </c>
      <c r="F66" s="19">
        <v>25.07</v>
      </c>
      <c r="G66" s="19">
        <v>29.504000000000001</v>
      </c>
      <c r="H66" s="19">
        <v>32.381999999999998</v>
      </c>
      <c r="I66" s="19">
        <v>30.068999999999999</v>
      </c>
      <c r="J66" s="19">
        <v>52.817</v>
      </c>
      <c r="K66" s="19">
        <v>33.701000000000001</v>
      </c>
      <c r="L66" s="19">
        <v>25.838999999999999</v>
      </c>
      <c r="M66" s="19">
        <v>27.824999999999999</v>
      </c>
      <c r="N66" s="19">
        <v>29.954000000000001</v>
      </c>
      <c r="O66" s="19">
        <v>22.265000000000001</v>
      </c>
      <c r="P66" s="19">
        <v>21.148</v>
      </c>
      <c r="Q66" s="19">
        <v>16.792000000000002</v>
      </c>
      <c r="R66" s="19">
        <v>15.489000000000001</v>
      </c>
      <c r="S66" s="19">
        <v>19.439</v>
      </c>
      <c r="T66" s="19">
        <v>85.668999999999997</v>
      </c>
      <c r="U66" s="19">
        <v>21.065000000000001</v>
      </c>
      <c r="V66" s="19">
        <v>41.618000000000002</v>
      </c>
      <c r="W66" s="19">
        <v>24.619</v>
      </c>
      <c r="X66" s="19">
        <v>36.128999999999998</v>
      </c>
      <c r="Y66" s="19">
        <v>16.256</v>
      </c>
      <c r="Z66" s="19">
        <v>18.88</v>
      </c>
      <c r="AA66" s="19">
        <v>17.806999999999999</v>
      </c>
      <c r="AB66" s="20">
        <v>28.245000000000001</v>
      </c>
      <c r="AC66" s="19">
        <v>23.834</v>
      </c>
      <c r="AD66" s="19">
        <v>41.030999999999999</v>
      </c>
      <c r="AE66" s="19">
        <v>41.030999999999999</v>
      </c>
    </row>
    <row r="67" spans="1:31" x14ac:dyDescent="0.25">
      <c r="A67" s="9">
        <f>BMDC2!A67</f>
        <v>44621</v>
      </c>
      <c r="B67" s="19">
        <v>120.651</v>
      </c>
      <c r="C67" s="19">
        <v>60.738</v>
      </c>
      <c r="D67" s="19">
        <v>94.686000000000007</v>
      </c>
      <c r="E67" s="19">
        <v>41.465000000000003</v>
      </c>
      <c r="F67" s="19">
        <v>64.451999999999998</v>
      </c>
      <c r="G67" s="19">
        <v>90.016000000000005</v>
      </c>
      <c r="H67" s="19">
        <v>174.428</v>
      </c>
      <c r="I67" s="19">
        <v>75.56</v>
      </c>
      <c r="J67" s="19">
        <v>221.56299999999999</v>
      </c>
      <c r="K67" s="19">
        <v>44.566000000000003</v>
      </c>
      <c r="L67" s="19">
        <v>156.27099999999999</v>
      </c>
      <c r="M67" s="19">
        <v>73.070999999999998</v>
      </c>
      <c r="N67" s="19">
        <v>54.927</v>
      </c>
      <c r="O67" s="19">
        <v>45.005000000000003</v>
      </c>
      <c r="P67" s="19">
        <v>71.975999999999999</v>
      </c>
      <c r="Q67" s="19">
        <v>26.413</v>
      </c>
      <c r="R67" s="19">
        <v>43.238999999999997</v>
      </c>
      <c r="S67" s="19">
        <v>93.73</v>
      </c>
      <c r="T67" s="19">
        <v>144.34399999999999</v>
      </c>
      <c r="U67" s="19">
        <v>41.453000000000003</v>
      </c>
      <c r="V67" s="19">
        <v>131.999</v>
      </c>
      <c r="W67" s="19">
        <v>108.429</v>
      </c>
      <c r="X67" s="19">
        <v>74.709999999999994</v>
      </c>
      <c r="Y67" s="19">
        <v>55.305</v>
      </c>
      <c r="Z67" s="19">
        <v>35.031999999999996</v>
      </c>
      <c r="AA67" s="19">
        <v>80.302000000000007</v>
      </c>
      <c r="AB67" s="20">
        <v>76.971000000000004</v>
      </c>
      <c r="AC67" s="19">
        <v>80.031000000000006</v>
      </c>
      <c r="AD67" s="19">
        <v>195.79400000000001</v>
      </c>
      <c r="AE67" s="19">
        <v>195.79400000000001</v>
      </c>
    </row>
    <row r="68" spans="1:31" x14ac:dyDescent="0.25">
      <c r="A68" s="9">
        <f>BMDC2!A68</f>
        <v>44652</v>
      </c>
      <c r="B68" s="19">
        <v>234.905</v>
      </c>
      <c r="C68" s="19">
        <v>96.117999999999995</v>
      </c>
      <c r="D68" s="19">
        <v>209.60599999999999</v>
      </c>
      <c r="E68" s="19">
        <v>116.227</v>
      </c>
      <c r="F68" s="19">
        <v>118.604</v>
      </c>
      <c r="G68" s="19">
        <v>226.87</v>
      </c>
      <c r="H68" s="19">
        <v>287.76900000000001</v>
      </c>
      <c r="I68" s="19">
        <v>173.74199999999999</v>
      </c>
      <c r="J68" s="19">
        <v>182.03800000000001</v>
      </c>
      <c r="K68" s="19">
        <v>78.149000000000001</v>
      </c>
      <c r="L68" s="19">
        <v>198.98400000000001</v>
      </c>
      <c r="M68" s="19">
        <v>133.565</v>
      </c>
      <c r="N68" s="19">
        <v>110.005</v>
      </c>
      <c r="O68" s="19">
        <v>118.407</v>
      </c>
      <c r="P68" s="19">
        <v>186.01900000000001</v>
      </c>
      <c r="Q68" s="19">
        <v>44.688000000000002</v>
      </c>
      <c r="R68" s="19">
        <v>56.412999999999997</v>
      </c>
      <c r="S68" s="19">
        <v>191.54300000000001</v>
      </c>
      <c r="T68" s="19">
        <v>262.86599999999999</v>
      </c>
      <c r="U68" s="19">
        <v>139.84299999999999</v>
      </c>
      <c r="V68" s="19">
        <v>137.744</v>
      </c>
      <c r="W68" s="19">
        <v>271.22800000000001</v>
      </c>
      <c r="X68" s="19">
        <v>119.3</v>
      </c>
      <c r="Y68" s="19">
        <v>195.17599999999999</v>
      </c>
      <c r="Z68" s="19">
        <v>82.088999999999999</v>
      </c>
      <c r="AA68" s="19">
        <v>117.10299999999999</v>
      </c>
      <c r="AB68" s="20">
        <v>137.46100000000001</v>
      </c>
      <c r="AC68" s="19">
        <v>141.34200000000001</v>
      </c>
      <c r="AD68" s="19">
        <v>311.37099999999998</v>
      </c>
      <c r="AE68" s="19">
        <v>311.37099999999998</v>
      </c>
    </row>
    <row r="69" spans="1:31" x14ac:dyDescent="0.25">
      <c r="A69" s="9">
        <f>BMDC2!A69</f>
        <v>44682</v>
      </c>
      <c r="B69" s="19">
        <v>357.93</v>
      </c>
      <c r="C69" s="19">
        <v>141.37700000000001</v>
      </c>
      <c r="D69" s="19">
        <v>232.84899999999999</v>
      </c>
      <c r="E69" s="19">
        <v>203.702</v>
      </c>
      <c r="F69" s="19">
        <v>222.01599999999999</v>
      </c>
      <c r="G69" s="19">
        <v>309.36</v>
      </c>
      <c r="H69" s="19">
        <v>436.697</v>
      </c>
      <c r="I69" s="19">
        <v>291.24</v>
      </c>
      <c r="J69" s="19">
        <v>322.71600000000001</v>
      </c>
      <c r="K69" s="19">
        <v>182.601</v>
      </c>
      <c r="L69" s="19">
        <v>385.81599999999997</v>
      </c>
      <c r="M69" s="19">
        <v>275.15699999999998</v>
      </c>
      <c r="N69" s="19">
        <v>270.12200000000001</v>
      </c>
      <c r="O69" s="19">
        <v>166.25700000000001</v>
      </c>
      <c r="P69" s="19">
        <v>420.43900000000002</v>
      </c>
      <c r="Q69" s="19">
        <v>51.295000000000002</v>
      </c>
      <c r="R69" s="19">
        <v>140.78700000000001</v>
      </c>
      <c r="S69" s="19">
        <v>272.88200000000001</v>
      </c>
      <c r="T69" s="19">
        <v>491.90300000000002</v>
      </c>
      <c r="U69" s="19">
        <v>207.376</v>
      </c>
      <c r="V69" s="19">
        <v>276.45</v>
      </c>
      <c r="W69" s="19">
        <v>350.29599999999999</v>
      </c>
      <c r="X69" s="19">
        <v>355.79500000000002</v>
      </c>
      <c r="Y69" s="19">
        <v>181.84200000000001</v>
      </c>
      <c r="Z69" s="19">
        <v>154.70599999999999</v>
      </c>
      <c r="AA69" s="19">
        <v>267.79500000000002</v>
      </c>
      <c r="AB69" s="20">
        <v>276.17200000000003</v>
      </c>
      <c r="AC69" s="19">
        <v>389.82900000000001</v>
      </c>
      <c r="AD69" s="19">
        <v>474.32799999999997</v>
      </c>
      <c r="AE69" s="19">
        <v>474.32799999999997</v>
      </c>
    </row>
    <row r="70" spans="1:31" x14ac:dyDescent="0.25">
      <c r="A70" s="9">
        <f>BMDC2!A70</f>
        <v>44713</v>
      </c>
      <c r="B70" s="21">
        <v>320.04000000000002</v>
      </c>
      <c r="C70" s="21">
        <v>201.477</v>
      </c>
      <c r="D70" s="21">
        <v>138.96199999999999</v>
      </c>
      <c r="E70" s="21">
        <v>178.47</v>
      </c>
      <c r="F70" s="21">
        <v>314.01600000000002</v>
      </c>
      <c r="G70" s="21">
        <v>158.072</v>
      </c>
      <c r="H70" s="21">
        <v>377.27800000000002</v>
      </c>
      <c r="I70" s="21">
        <v>202.11600000000001</v>
      </c>
      <c r="J70" s="21">
        <v>434.45299999999997</v>
      </c>
      <c r="K70" s="21">
        <v>52.451000000000001</v>
      </c>
      <c r="L70" s="21">
        <v>384.07499999999999</v>
      </c>
      <c r="M70" s="21">
        <v>193.53899999999999</v>
      </c>
      <c r="N70" s="21">
        <v>319.20299999999997</v>
      </c>
      <c r="O70" s="21">
        <v>47.63</v>
      </c>
      <c r="P70" s="21">
        <v>178.22499999999999</v>
      </c>
      <c r="Q70" s="21">
        <v>24.669</v>
      </c>
      <c r="R70" s="21">
        <v>96.206999999999994</v>
      </c>
      <c r="S70" s="21">
        <v>119.408</v>
      </c>
      <c r="T70" s="21">
        <v>405.423</v>
      </c>
      <c r="U70" s="21">
        <v>62.454999999999998</v>
      </c>
      <c r="V70" s="21">
        <v>151.98500000000001</v>
      </c>
      <c r="W70" s="21">
        <v>346.221</v>
      </c>
      <c r="X70" s="21">
        <v>161.185</v>
      </c>
      <c r="Y70" s="21">
        <v>210.28700000000001</v>
      </c>
      <c r="Z70" s="21">
        <v>119.295</v>
      </c>
      <c r="AA70" s="21">
        <v>279.51400000000001</v>
      </c>
      <c r="AB70" s="31">
        <v>400.327</v>
      </c>
      <c r="AC70" s="21">
        <v>314.35199999999998</v>
      </c>
      <c r="AD70" s="21">
        <v>482.48099999999999</v>
      </c>
      <c r="AE70" s="21">
        <v>482.48099999999999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E70"/>
    </sheetView>
  </sheetViews>
  <sheetFormatPr defaultRowHeight="15" x14ac:dyDescent="0.25"/>
  <cols>
    <col min="1" max="1" width="16.71093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7">
        <f>BMDC2!A2</f>
        <v>42644</v>
      </c>
      <c r="B2" s="18">
        <v>5.6749999999999998</v>
      </c>
      <c r="C2" s="18">
        <v>5.37</v>
      </c>
      <c r="D2" s="18">
        <v>5.5380000000000003</v>
      </c>
      <c r="E2" s="19">
        <v>5.5060000000000002</v>
      </c>
      <c r="F2" s="19">
        <v>6.4480000000000004</v>
      </c>
      <c r="G2" s="19">
        <v>5.5529999999999999</v>
      </c>
      <c r="H2" s="19">
        <v>5.367</v>
      </c>
      <c r="I2" s="19">
        <v>5.3849999999999998</v>
      </c>
      <c r="J2" s="19">
        <v>5.5119999999999996</v>
      </c>
      <c r="K2" s="19">
        <v>6.0170000000000003</v>
      </c>
      <c r="L2" s="19">
        <v>5.367</v>
      </c>
      <c r="M2" s="19">
        <v>5.3860000000000001</v>
      </c>
      <c r="N2" s="19">
        <v>5.9820000000000002</v>
      </c>
      <c r="O2" s="19">
        <v>5.4109999999999996</v>
      </c>
      <c r="P2" s="19">
        <v>5.7530000000000001</v>
      </c>
      <c r="Q2" s="19">
        <v>5.367</v>
      </c>
      <c r="R2" s="19">
        <v>5.7590000000000003</v>
      </c>
      <c r="S2" s="19">
        <v>5.9950000000000001</v>
      </c>
      <c r="T2" s="19">
        <v>5.367</v>
      </c>
      <c r="U2" s="19">
        <v>5.367</v>
      </c>
      <c r="V2" s="19">
        <v>5.3719999999999999</v>
      </c>
      <c r="W2" s="19">
        <v>5.367</v>
      </c>
      <c r="X2" s="19">
        <v>5.367</v>
      </c>
      <c r="Y2" s="19">
        <v>5.4450000000000003</v>
      </c>
      <c r="Z2" s="19">
        <v>6.1109999999999998</v>
      </c>
      <c r="AA2" s="19">
        <v>6.0389999999999997</v>
      </c>
      <c r="AB2" s="19">
        <v>5.4939999999999998</v>
      </c>
      <c r="AC2" s="19">
        <v>5.7889999999999997</v>
      </c>
      <c r="AD2" s="19">
        <v>5.7430000000000003</v>
      </c>
      <c r="AE2" s="20">
        <v>5.367</v>
      </c>
      <c r="AF2" s="21"/>
      <c r="AG2" s="21"/>
      <c r="AH2" s="21"/>
      <c r="AI2" s="21"/>
      <c r="AJ2" s="21"/>
    </row>
    <row r="3" spans="1:36" x14ac:dyDescent="0.25">
      <c r="A3" s="9">
        <f>BMDC2!A3</f>
        <v>42675</v>
      </c>
      <c r="B3" s="18">
        <v>5.4610000000000003</v>
      </c>
      <c r="C3" s="18">
        <v>4.8010000000000002</v>
      </c>
      <c r="D3" s="18">
        <v>5.0039999999999996</v>
      </c>
      <c r="E3" s="19">
        <v>4.8540000000000001</v>
      </c>
      <c r="F3" s="19">
        <v>5.6</v>
      </c>
      <c r="G3" s="19">
        <v>4.9960000000000004</v>
      </c>
      <c r="H3" s="19">
        <v>4.7690000000000001</v>
      </c>
      <c r="I3" s="19">
        <v>4.7359999999999998</v>
      </c>
      <c r="J3" s="19">
        <v>4.8949999999999996</v>
      </c>
      <c r="K3" s="19">
        <v>6.4720000000000004</v>
      </c>
      <c r="L3" s="19">
        <v>4.7279999999999998</v>
      </c>
      <c r="M3" s="19">
        <v>4.7949999999999999</v>
      </c>
      <c r="N3" s="19">
        <v>5.1820000000000004</v>
      </c>
      <c r="O3" s="19">
        <v>5.2640000000000002</v>
      </c>
      <c r="P3" s="19">
        <v>4.9820000000000002</v>
      </c>
      <c r="Q3" s="19">
        <v>4.859</v>
      </c>
      <c r="R3" s="19">
        <v>4.9740000000000002</v>
      </c>
      <c r="S3" s="19">
        <v>5.0049999999999999</v>
      </c>
      <c r="T3" s="19">
        <v>4.8369999999999997</v>
      </c>
      <c r="U3" s="19">
        <v>4.7279999999999998</v>
      </c>
      <c r="V3" s="19">
        <v>5.1470000000000002</v>
      </c>
      <c r="W3" s="19">
        <v>4.7279999999999998</v>
      </c>
      <c r="X3" s="19">
        <v>4.7279999999999998</v>
      </c>
      <c r="Y3" s="19">
        <v>5.1669999999999998</v>
      </c>
      <c r="Z3" s="19">
        <v>5.9459999999999997</v>
      </c>
      <c r="AA3" s="19">
        <v>5.5940000000000003</v>
      </c>
      <c r="AB3" s="19">
        <v>5.3929999999999998</v>
      </c>
      <c r="AC3" s="19">
        <v>5.4139999999999997</v>
      </c>
      <c r="AD3" s="19">
        <v>5.4779999999999998</v>
      </c>
      <c r="AE3" s="20">
        <v>5.21</v>
      </c>
      <c r="AF3" s="21"/>
      <c r="AG3" s="21"/>
      <c r="AH3" s="21"/>
      <c r="AI3" s="21"/>
      <c r="AJ3" s="21"/>
    </row>
    <row r="4" spans="1:36" x14ac:dyDescent="0.25">
      <c r="A4" s="9">
        <f>BMDC2!A4</f>
        <v>42705</v>
      </c>
      <c r="B4" s="18">
        <v>4.141</v>
      </c>
      <c r="C4" s="18">
        <v>3.9009999999999998</v>
      </c>
      <c r="D4" s="18">
        <v>3.9630000000000001</v>
      </c>
      <c r="E4" s="19">
        <v>3.931</v>
      </c>
      <c r="F4" s="19">
        <v>4.1159999999999997</v>
      </c>
      <c r="G4" s="19">
        <v>3.948</v>
      </c>
      <c r="H4" s="19">
        <v>3.9329999999999998</v>
      </c>
      <c r="I4" s="19">
        <v>3.8719999999999999</v>
      </c>
      <c r="J4" s="19">
        <v>3.9129999999999998</v>
      </c>
      <c r="K4" s="19">
        <v>4.4870000000000001</v>
      </c>
      <c r="L4" s="19">
        <v>3.8690000000000002</v>
      </c>
      <c r="M4" s="19">
        <v>3.8849999999999998</v>
      </c>
      <c r="N4" s="19">
        <v>4.0129999999999999</v>
      </c>
      <c r="O4" s="19">
        <v>4.056</v>
      </c>
      <c r="P4" s="19">
        <v>4.1100000000000003</v>
      </c>
      <c r="Q4" s="19">
        <v>4.0259999999999998</v>
      </c>
      <c r="R4" s="19">
        <v>3.9420000000000002</v>
      </c>
      <c r="S4" s="19">
        <v>4.2050000000000001</v>
      </c>
      <c r="T4" s="19">
        <v>3.91</v>
      </c>
      <c r="U4" s="19">
        <v>3.8690000000000002</v>
      </c>
      <c r="V4" s="19">
        <v>4.0060000000000002</v>
      </c>
      <c r="W4" s="19">
        <v>3.8690000000000002</v>
      </c>
      <c r="X4" s="19">
        <v>3.8690000000000002</v>
      </c>
      <c r="Y4" s="19">
        <v>3.9940000000000002</v>
      </c>
      <c r="Z4" s="19">
        <v>4.2089999999999996</v>
      </c>
      <c r="AA4" s="19">
        <v>4.1639999999999997</v>
      </c>
      <c r="AB4" s="19">
        <v>4.0439999999999996</v>
      </c>
      <c r="AC4" s="19">
        <v>4.0250000000000004</v>
      </c>
      <c r="AD4" s="19">
        <v>4.0810000000000004</v>
      </c>
      <c r="AE4" s="20">
        <v>4.1760000000000002</v>
      </c>
      <c r="AF4" s="21"/>
      <c r="AG4" s="21"/>
      <c r="AH4" s="21"/>
      <c r="AI4" s="21"/>
      <c r="AJ4" s="21"/>
    </row>
    <row r="5" spans="1:36" x14ac:dyDescent="0.25">
      <c r="A5" s="9">
        <f>BMDC2!A5</f>
        <v>42736</v>
      </c>
      <c r="B5" s="18">
        <v>4.093</v>
      </c>
      <c r="C5" s="18">
        <v>3.96</v>
      </c>
      <c r="D5" s="18">
        <v>3.9980000000000002</v>
      </c>
      <c r="E5" s="19">
        <v>3.984</v>
      </c>
      <c r="F5" s="19">
        <v>4.0970000000000004</v>
      </c>
      <c r="G5" s="19">
        <v>4.0019999999999998</v>
      </c>
      <c r="H5" s="19">
        <v>3.984</v>
      </c>
      <c r="I5" s="19">
        <v>3.9220000000000002</v>
      </c>
      <c r="J5" s="19">
        <v>3.9489999999999998</v>
      </c>
      <c r="K5" s="19">
        <v>4.2779999999999996</v>
      </c>
      <c r="L5" s="19">
        <v>3.92</v>
      </c>
      <c r="M5" s="19">
        <v>3.94</v>
      </c>
      <c r="N5" s="19">
        <v>4.0350000000000001</v>
      </c>
      <c r="O5" s="19">
        <v>4.0410000000000004</v>
      </c>
      <c r="P5" s="19">
        <v>4.0659999999999998</v>
      </c>
      <c r="Q5" s="19">
        <v>4.0140000000000002</v>
      </c>
      <c r="R5" s="19">
        <v>3.9929999999999999</v>
      </c>
      <c r="S5" s="19">
        <v>4.1120000000000001</v>
      </c>
      <c r="T5" s="19">
        <v>3.9359999999999999</v>
      </c>
      <c r="U5" s="19">
        <v>3.92</v>
      </c>
      <c r="V5" s="19">
        <v>3.9820000000000002</v>
      </c>
      <c r="W5" s="19">
        <v>3.92</v>
      </c>
      <c r="X5" s="19">
        <v>3.92</v>
      </c>
      <c r="Y5" s="19">
        <v>3.9860000000000002</v>
      </c>
      <c r="Z5" s="19">
        <v>4.1289999999999996</v>
      </c>
      <c r="AA5" s="19">
        <v>4.1420000000000003</v>
      </c>
      <c r="AB5" s="19">
        <v>4.008</v>
      </c>
      <c r="AC5" s="19">
        <v>4.0380000000000003</v>
      </c>
      <c r="AD5" s="19">
        <v>4.0439999999999996</v>
      </c>
      <c r="AE5" s="20">
        <v>4.3159999999999998</v>
      </c>
      <c r="AF5" s="21"/>
      <c r="AG5" s="21"/>
      <c r="AH5" s="21"/>
      <c r="AI5" s="21"/>
      <c r="AJ5" s="21"/>
    </row>
    <row r="6" spans="1:36" x14ac:dyDescent="0.25">
      <c r="A6" s="9">
        <f>BMDC2!A6</f>
        <v>42767</v>
      </c>
      <c r="B6" s="18">
        <v>3.0569999999999999</v>
      </c>
      <c r="C6" s="18">
        <v>2.9780000000000002</v>
      </c>
      <c r="D6" s="18">
        <v>2.9990000000000001</v>
      </c>
      <c r="E6" s="19">
        <v>2.996</v>
      </c>
      <c r="F6" s="19">
        <v>3.0630000000000002</v>
      </c>
      <c r="G6" s="19">
        <v>3.0169999999999999</v>
      </c>
      <c r="H6" s="19">
        <v>2.992</v>
      </c>
      <c r="I6" s="19">
        <v>2.9380000000000002</v>
      </c>
      <c r="J6" s="19">
        <v>2.9580000000000002</v>
      </c>
      <c r="K6" s="19">
        <v>3.1819999999999999</v>
      </c>
      <c r="L6" s="19">
        <v>2.9369999999999998</v>
      </c>
      <c r="M6" s="19">
        <v>2.9689999999999999</v>
      </c>
      <c r="N6" s="19">
        <v>3.0390000000000001</v>
      </c>
      <c r="O6" s="19">
        <v>3.04</v>
      </c>
      <c r="P6" s="19">
        <v>3.0409999999999999</v>
      </c>
      <c r="Q6" s="19">
        <v>3.0129999999999999</v>
      </c>
      <c r="R6" s="19">
        <v>3.0009999999999999</v>
      </c>
      <c r="S6" s="19">
        <v>3.069</v>
      </c>
      <c r="T6" s="19">
        <v>2.9470000000000001</v>
      </c>
      <c r="U6" s="19">
        <v>2.95</v>
      </c>
      <c r="V6" s="19">
        <v>2.9929999999999999</v>
      </c>
      <c r="W6" s="19">
        <v>2.9369999999999998</v>
      </c>
      <c r="X6" s="19">
        <v>2.9369999999999998</v>
      </c>
      <c r="Y6" s="19">
        <v>2.9980000000000002</v>
      </c>
      <c r="Z6" s="19">
        <v>3.097</v>
      </c>
      <c r="AA6" s="19">
        <v>3.1139999999999999</v>
      </c>
      <c r="AB6" s="19">
        <v>2.9940000000000002</v>
      </c>
      <c r="AC6" s="19">
        <v>3.03</v>
      </c>
      <c r="AD6" s="19">
        <v>3.0369999999999999</v>
      </c>
      <c r="AE6" s="20">
        <v>3.28</v>
      </c>
      <c r="AF6" s="21"/>
      <c r="AG6" s="21"/>
      <c r="AH6" s="21"/>
      <c r="AI6" s="21"/>
      <c r="AJ6" s="21"/>
    </row>
    <row r="7" spans="1:36" x14ac:dyDescent="0.25">
      <c r="A7" s="9">
        <f>BMDC2!A7</f>
        <v>42795</v>
      </c>
      <c r="B7" s="18">
        <v>2.794</v>
      </c>
      <c r="C7" s="18">
        <v>3.3610000000000002</v>
      </c>
      <c r="D7" s="18">
        <v>2.7269999999999999</v>
      </c>
      <c r="E7" s="19">
        <v>3.0430000000000001</v>
      </c>
      <c r="F7" s="19">
        <v>3.5659999999999998</v>
      </c>
      <c r="G7" s="19">
        <v>2.972</v>
      </c>
      <c r="H7" s="19">
        <v>2.766</v>
      </c>
      <c r="I7" s="19">
        <v>3.246</v>
      </c>
      <c r="J7" s="19">
        <v>3.468</v>
      </c>
      <c r="K7" s="19">
        <v>3.226</v>
      </c>
      <c r="L7" s="19">
        <v>2.9580000000000002</v>
      </c>
      <c r="M7" s="19">
        <v>3.0030000000000001</v>
      </c>
      <c r="N7" s="19">
        <v>3.1680000000000001</v>
      </c>
      <c r="O7" s="19">
        <v>3.524</v>
      </c>
      <c r="P7" s="19">
        <v>2.7549999999999999</v>
      </c>
      <c r="Q7" s="19">
        <v>3.0649999999999999</v>
      </c>
      <c r="R7" s="19">
        <v>2.9969999999999999</v>
      </c>
      <c r="S7" s="19">
        <v>3.4390000000000001</v>
      </c>
      <c r="T7" s="19">
        <v>2.7330000000000001</v>
      </c>
      <c r="U7" s="19">
        <v>2.8740000000000001</v>
      </c>
      <c r="V7" s="19">
        <v>2.7759999999999998</v>
      </c>
      <c r="W7" s="19">
        <v>2.9289999999999998</v>
      </c>
      <c r="X7" s="19">
        <v>3.9689999999999999</v>
      </c>
      <c r="Y7" s="19">
        <v>2.7290000000000001</v>
      </c>
      <c r="Z7" s="19">
        <v>2.8180000000000001</v>
      </c>
      <c r="AA7" s="19">
        <v>4.6070000000000002</v>
      </c>
      <c r="AB7" s="19">
        <v>2.7349999999999999</v>
      </c>
      <c r="AC7" s="19">
        <v>3.1619999999999999</v>
      </c>
      <c r="AD7" s="19">
        <v>2.762</v>
      </c>
      <c r="AE7" s="20">
        <v>3.1840000000000002</v>
      </c>
      <c r="AF7" s="21"/>
      <c r="AG7" s="21"/>
      <c r="AH7" s="21"/>
      <c r="AI7" s="21"/>
      <c r="AJ7" s="21"/>
    </row>
    <row r="8" spans="1:36" x14ac:dyDescent="0.25">
      <c r="A8" s="9">
        <f>BMDC2!A8</f>
        <v>42826</v>
      </c>
      <c r="B8" s="18">
        <v>4.3570000000000002</v>
      </c>
      <c r="C8" s="18">
        <v>3.9870000000000001</v>
      </c>
      <c r="D8" s="18">
        <v>3.1360000000000001</v>
      </c>
      <c r="E8" s="19">
        <v>7.3879999999999999</v>
      </c>
      <c r="F8" s="19">
        <v>9.6530000000000005</v>
      </c>
      <c r="G8" s="19">
        <v>6.4960000000000004</v>
      </c>
      <c r="H8" s="19">
        <v>5.7359999999999998</v>
      </c>
      <c r="I8" s="19">
        <v>10.026999999999999</v>
      </c>
      <c r="J8" s="19">
        <v>9.6539999999999999</v>
      </c>
      <c r="K8" s="19">
        <v>5.2</v>
      </c>
      <c r="L8" s="19">
        <v>8.8740000000000006</v>
      </c>
      <c r="M8" s="19">
        <v>6.5090000000000003</v>
      </c>
      <c r="N8" s="19">
        <v>6.6639999999999997</v>
      </c>
      <c r="O8" s="19">
        <v>4.9749999999999996</v>
      </c>
      <c r="P8" s="19">
        <v>5.806</v>
      </c>
      <c r="Q8" s="19">
        <v>4.9640000000000004</v>
      </c>
      <c r="R8" s="19">
        <v>4.4950000000000001</v>
      </c>
      <c r="S8" s="19">
        <v>5.4390000000000001</v>
      </c>
      <c r="T8" s="19">
        <v>7.0019999999999998</v>
      </c>
      <c r="U8" s="19">
        <v>6.194</v>
      </c>
      <c r="V8" s="19">
        <v>7.0629999999999997</v>
      </c>
      <c r="W8" s="19">
        <v>5.6239999999999997</v>
      </c>
      <c r="X8" s="19">
        <v>9.7949999999999999</v>
      </c>
      <c r="Y8" s="19">
        <v>5.3289999999999997</v>
      </c>
      <c r="Z8" s="19">
        <v>7.8949999999999996</v>
      </c>
      <c r="AA8" s="19">
        <v>7.931</v>
      </c>
      <c r="AB8" s="19">
        <v>3.0270000000000001</v>
      </c>
      <c r="AC8" s="19">
        <v>4.9870000000000001</v>
      </c>
      <c r="AD8" s="19">
        <v>5.44</v>
      </c>
      <c r="AE8" s="20">
        <v>8.5790000000000006</v>
      </c>
      <c r="AF8" s="21"/>
      <c r="AG8" s="21"/>
      <c r="AH8" s="21"/>
      <c r="AI8" s="21"/>
      <c r="AJ8" s="21"/>
    </row>
    <row r="9" spans="1:36" x14ac:dyDescent="0.25">
      <c r="A9" s="9">
        <f>BMDC2!A9</f>
        <v>42856</v>
      </c>
      <c r="B9" s="18">
        <v>23.343</v>
      </c>
      <c r="C9" s="18">
        <v>14.292999999999999</v>
      </c>
      <c r="D9" s="18">
        <v>39.161999999999999</v>
      </c>
      <c r="E9" s="19">
        <v>41.529000000000003</v>
      </c>
      <c r="F9" s="19">
        <v>33.625999999999998</v>
      </c>
      <c r="G9" s="19">
        <v>28.417000000000002</v>
      </c>
      <c r="H9" s="19">
        <v>15.066000000000001</v>
      </c>
      <c r="I9" s="19">
        <v>23.731999999999999</v>
      </c>
      <c r="J9" s="19">
        <v>17.114999999999998</v>
      </c>
      <c r="K9" s="19">
        <v>19.765000000000001</v>
      </c>
      <c r="L9" s="19">
        <v>22.812999999999999</v>
      </c>
      <c r="M9" s="19">
        <v>33.136000000000003</v>
      </c>
      <c r="N9" s="19">
        <v>23.617000000000001</v>
      </c>
      <c r="O9" s="19">
        <v>23.574000000000002</v>
      </c>
      <c r="P9" s="19">
        <v>43.954000000000001</v>
      </c>
      <c r="Q9" s="19">
        <v>34.655000000000001</v>
      </c>
      <c r="R9" s="19">
        <v>16.686</v>
      </c>
      <c r="S9" s="19">
        <v>20.856999999999999</v>
      </c>
      <c r="T9" s="19">
        <v>24.283000000000001</v>
      </c>
      <c r="U9" s="19">
        <v>22.652999999999999</v>
      </c>
      <c r="V9" s="19">
        <v>11.728</v>
      </c>
      <c r="W9" s="19">
        <v>19.291</v>
      </c>
      <c r="X9" s="19">
        <v>20.286999999999999</v>
      </c>
      <c r="Y9" s="19">
        <v>21.370999999999999</v>
      </c>
      <c r="Z9" s="19">
        <v>29.14</v>
      </c>
      <c r="AA9" s="19">
        <v>21.14</v>
      </c>
      <c r="AB9" s="19">
        <v>23.187000000000001</v>
      </c>
      <c r="AC9" s="19">
        <v>34.131999999999998</v>
      </c>
      <c r="AD9" s="19">
        <v>14.964</v>
      </c>
      <c r="AE9" s="20">
        <v>17.741</v>
      </c>
      <c r="AF9" s="21"/>
      <c r="AG9" s="21"/>
      <c r="AH9" s="21"/>
      <c r="AI9" s="21"/>
      <c r="AJ9" s="21"/>
    </row>
    <row r="10" spans="1:36" x14ac:dyDescent="0.25">
      <c r="A10" s="9">
        <f>BMDC2!A10</f>
        <v>42887</v>
      </c>
      <c r="B10" s="18">
        <v>49.005000000000003</v>
      </c>
      <c r="C10" s="18">
        <v>47.201000000000001</v>
      </c>
      <c r="D10" s="18">
        <v>82.558999999999997</v>
      </c>
      <c r="E10" s="19">
        <v>51.332999999999998</v>
      </c>
      <c r="F10" s="19">
        <v>49.811</v>
      </c>
      <c r="G10" s="19">
        <v>31.079000000000001</v>
      </c>
      <c r="H10" s="19">
        <v>25.100999999999999</v>
      </c>
      <c r="I10" s="19">
        <v>29.042999999999999</v>
      </c>
      <c r="J10" s="19">
        <v>33.884999999999998</v>
      </c>
      <c r="K10" s="19">
        <v>39.322000000000003</v>
      </c>
      <c r="L10" s="19">
        <v>25.169</v>
      </c>
      <c r="M10" s="19">
        <v>60.985999999999997</v>
      </c>
      <c r="N10" s="19">
        <v>38.198</v>
      </c>
      <c r="O10" s="19">
        <v>82.647999999999996</v>
      </c>
      <c r="P10" s="19">
        <v>54.048000000000002</v>
      </c>
      <c r="Q10" s="19">
        <v>71.884</v>
      </c>
      <c r="R10" s="19">
        <v>26.312999999999999</v>
      </c>
      <c r="S10" s="19">
        <v>47.045999999999999</v>
      </c>
      <c r="T10" s="19">
        <v>24.128</v>
      </c>
      <c r="U10" s="19">
        <v>28.463000000000001</v>
      </c>
      <c r="V10" s="19">
        <v>11.894</v>
      </c>
      <c r="W10" s="19">
        <v>36.374000000000002</v>
      </c>
      <c r="X10" s="19">
        <v>19.882000000000001</v>
      </c>
      <c r="Y10" s="19">
        <v>31.018000000000001</v>
      </c>
      <c r="Z10" s="19">
        <v>38.909999999999997</v>
      </c>
      <c r="AA10" s="19">
        <v>29.673999999999999</v>
      </c>
      <c r="AB10" s="19">
        <v>75.364999999999995</v>
      </c>
      <c r="AC10" s="19">
        <v>44.043999999999997</v>
      </c>
      <c r="AD10" s="19">
        <v>37.802</v>
      </c>
      <c r="AE10" s="20">
        <v>25.558</v>
      </c>
      <c r="AF10" s="21"/>
      <c r="AG10" s="21"/>
      <c r="AH10" s="21"/>
      <c r="AI10" s="21"/>
      <c r="AJ10" s="21"/>
    </row>
    <row r="11" spans="1:36" x14ac:dyDescent="0.25">
      <c r="A11" s="9">
        <f>BMDC2!A11</f>
        <v>42917</v>
      </c>
      <c r="B11" s="18">
        <v>26.375</v>
      </c>
      <c r="C11" s="18">
        <v>29.068999999999999</v>
      </c>
      <c r="D11" s="18">
        <v>37.732999999999997</v>
      </c>
      <c r="E11" s="19">
        <v>18.670000000000002</v>
      </c>
      <c r="F11" s="19">
        <v>21.722000000000001</v>
      </c>
      <c r="G11" s="19">
        <v>13.379</v>
      </c>
      <c r="H11" s="19">
        <v>12.044</v>
      </c>
      <c r="I11" s="19">
        <v>12.555</v>
      </c>
      <c r="J11" s="19">
        <v>13.657999999999999</v>
      </c>
      <c r="K11" s="19">
        <v>16.565999999999999</v>
      </c>
      <c r="L11" s="19">
        <v>12.188000000000001</v>
      </c>
      <c r="M11" s="19">
        <v>29.67</v>
      </c>
      <c r="N11" s="19">
        <v>14.308</v>
      </c>
      <c r="O11" s="19">
        <v>75.869</v>
      </c>
      <c r="P11" s="19">
        <v>21.457000000000001</v>
      </c>
      <c r="Q11" s="19">
        <v>26.562000000000001</v>
      </c>
      <c r="R11" s="19">
        <v>14.05</v>
      </c>
      <c r="S11" s="19">
        <v>24.738</v>
      </c>
      <c r="T11" s="19">
        <v>9.2360000000000007</v>
      </c>
      <c r="U11" s="19">
        <v>10.449</v>
      </c>
      <c r="V11" s="19">
        <v>5.1379999999999999</v>
      </c>
      <c r="W11" s="19">
        <v>13.084</v>
      </c>
      <c r="X11" s="19">
        <v>8.234</v>
      </c>
      <c r="Y11" s="19">
        <v>13.95</v>
      </c>
      <c r="Z11" s="19">
        <v>12.579000000000001</v>
      </c>
      <c r="AA11" s="19">
        <v>12.416</v>
      </c>
      <c r="AB11" s="19">
        <v>35.908000000000001</v>
      </c>
      <c r="AC11" s="19">
        <v>21.588999999999999</v>
      </c>
      <c r="AD11" s="19">
        <v>12.943</v>
      </c>
      <c r="AE11" s="20">
        <v>9.4580000000000002</v>
      </c>
      <c r="AF11" s="21"/>
      <c r="AG11" s="21"/>
      <c r="AH11" s="21"/>
      <c r="AI11" s="21"/>
      <c r="AJ11" s="21"/>
    </row>
    <row r="12" spans="1:36" x14ac:dyDescent="0.25">
      <c r="A12" s="9">
        <f>BMDC2!A12</f>
        <v>42948</v>
      </c>
      <c r="B12" s="18">
        <v>10.837999999999999</v>
      </c>
      <c r="C12" s="18">
        <v>13.916</v>
      </c>
      <c r="D12" s="18">
        <v>15.843</v>
      </c>
      <c r="E12" s="19">
        <v>9.8260000000000005</v>
      </c>
      <c r="F12" s="19">
        <v>10.343</v>
      </c>
      <c r="G12" s="19">
        <v>8.1039999999999992</v>
      </c>
      <c r="H12" s="19">
        <v>6.5220000000000002</v>
      </c>
      <c r="I12" s="19">
        <v>7.8090000000000002</v>
      </c>
      <c r="J12" s="19">
        <v>7.04</v>
      </c>
      <c r="K12" s="19">
        <v>7.8959999999999999</v>
      </c>
      <c r="L12" s="19">
        <v>7.87</v>
      </c>
      <c r="M12" s="19">
        <v>11.853</v>
      </c>
      <c r="N12" s="19">
        <v>7.4960000000000004</v>
      </c>
      <c r="O12" s="19">
        <v>23.98</v>
      </c>
      <c r="P12" s="19">
        <v>10.116</v>
      </c>
      <c r="Q12" s="19">
        <v>12.476000000000001</v>
      </c>
      <c r="R12" s="19">
        <v>6.8719999999999999</v>
      </c>
      <c r="S12" s="19">
        <v>10.244</v>
      </c>
      <c r="T12" s="19">
        <v>6.1120000000000001</v>
      </c>
      <c r="U12" s="19">
        <v>6.766</v>
      </c>
      <c r="V12" s="19">
        <v>3.7749999999999999</v>
      </c>
      <c r="W12" s="19">
        <v>6.9749999999999996</v>
      </c>
      <c r="X12" s="19">
        <v>5.4809999999999999</v>
      </c>
      <c r="Y12" s="19">
        <v>8.1340000000000003</v>
      </c>
      <c r="Z12" s="19">
        <v>7.8769999999999998</v>
      </c>
      <c r="AA12" s="19">
        <v>7.5419999999999998</v>
      </c>
      <c r="AB12" s="19">
        <v>13.013</v>
      </c>
      <c r="AC12" s="19">
        <v>9.3559999999999999</v>
      </c>
      <c r="AD12" s="19">
        <v>8.5540000000000003</v>
      </c>
      <c r="AE12" s="20">
        <v>6.1459999999999999</v>
      </c>
      <c r="AF12" s="21"/>
      <c r="AG12" s="21"/>
      <c r="AH12" s="21"/>
      <c r="AI12" s="21"/>
      <c r="AJ12" s="21"/>
    </row>
    <row r="13" spans="1:36" x14ac:dyDescent="0.25">
      <c r="A13" s="9">
        <f>BMDC2!A13</f>
        <v>42979</v>
      </c>
      <c r="B13" s="18">
        <v>8.3219999999999992</v>
      </c>
      <c r="C13" s="18">
        <v>7.1139999999999999</v>
      </c>
      <c r="D13" s="18">
        <v>9.5009999999999994</v>
      </c>
      <c r="E13" s="19">
        <v>7.4249999999999998</v>
      </c>
      <c r="F13" s="19">
        <v>8.51</v>
      </c>
      <c r="G13" s="19">
        <v>5.633</v>
      </c>
      <c r="H13" s="19">
        <v>5.077</v>
      </c>
      <c r="I13" s="19">
        <v>5.5369999999999999</v>
      </c>
      <c r="J13" s="19">
        <v>5.1280000000000001</v>
      </c>
      <c r="K13" s="19">
        <v>5.5620000000000003</v>
      </c>
      <c r="L13" s="19">
        <v>5.8520000000000003</v>
      </c>
      <c r="M13" s="19">
        <v>8.2970000000000006</v>
      </c>
      <c r="N13" s="19">
        <v>5.5220000000000002</v>
      </c>
      <c r="O13" s="19">
        <v>12.353999999999999</v>
      </c>
      <c r="P13" s="19">
        <v>7.4729999999999999</v>
      </c>
      <c r="Q13" s="19">
        <v>8.6440000000000001</v>
      </c>
      <c r="R13" s="19">
        <v>4.665</v>
      </c>
      <c r="S13" s="19">
        <v>6.7910000000000004</v>
      </c>
      <c r="T13" s="19">
        <v>4.569</v>
      </c>
      <c r="U13" s="19">
        <v>4.9370000000000003</v>
      </c>
      <c r="V13" s="19">
        <v>3.0419999999999998</v>
      </c>
      <c r="W13" s="19">
        <v>6.6769999999999996</v>
      </c>
      <c r="X13" s="19">
        <v>4.3019999999999996</v>
      </c>
      <c r="Y13" s="19">
        <v>5.2960000000000003</v>
      </c>
      <c r="Z13" s="19">
        <v>6.1970000000000001</v>
      </c>
      <c r="AA13" s="19">
        <v>6.1479999999999997</v>
      </c>
      <c r="AB13" s="19">
        <v>8.4390000000000001</v>
      </c>
      <c r="AC13" s="19">
        <v>6.5140000000000002</v>
      </c>
      <c r="AD13" s="19">
        <v>5.3330000000000002</v>
      </c>
      <c r="AE13" s="20">
        <v>4.4980000000000002</v>
      </c>
      <c r="AF13" s="21"/>
      <c r="AG13" s="21"/>
      <c r="AH13" s="21"/>
      <c r="AI13" s="21"/>
      <c r="AJ13" s="21"/>
    </row>
    <row r="14" spans="1:36" x14ac:dyDescent="0.25">
      <c r="A14" s="9">
        <f>BMDC2!A14</f>
        <v>43009</v>
      </c>
      <c r="B14" s="18">
        <v>7.2869999999999999</v>
      </c>
      <c r="C14" s="18">
        <v>6.5960000000000001</v>
      </c>
      <c r="D14" s="18">
        <v>9.3339999999999996</v>
      </c>
      <c r="E14" s="19">
        <v>10.676</v>
      </c>
      <c r="F14" s="19">
        <v>8.5459999999999994</v>
      </c>
      <c r="G14" s="19">
        <v>5.2709999999999999</v>
      </c>
      <c r="H14" s="19">
        <v>4.6719999999999997</v>
      </c>
      <c r="I14" s="19">
        <v>5.4</v>
      </c>
      <c r="J14" s="19">
        <v>7.14</v>
      </c>
      <c r="K14" s="19">
        <v>5.3730000000000002</v>
      </c>
      <c r="L14" s="19">
        <v>4.9169999999999998</v>
      </c>
      <c r="M14" s="19">
        <v>8.4719999999999995</v>
      </c>
      <c r="N14" s="19">
        <v>5.5910000000000002</v>
      </c>
      <c r="O14" s="19">
        <v>12.021000000000001</v>
      </c>
      <c r="P14" s="19">
        <v>7.7569999999999997</v>
      </c>
      <c r="Q14" s="19">
        <v>8.8840000000000003</v>
      </c>
      <c r="R14" s="19">
        <v>5.5330000000000004</v>
      </c>
      <c r="S14" s="19">
        <v>6.4989999999999997</v>
      </c>
      <c r="T14" s="19">
        <v>4.5529999999999999</v>
      </c>
      <c r="U14" s="19">
        <v>4.6559999999999997</v>
      </c>
      <c r="V14" s="19">
        <v>4.1100000000000003</v>
      </c>
      <c r="W14" s="19">
        <v>5.6589999999999998</v>
      </c>
      <c r="X14" s="19">
        <v>4.42</v>
      </c>
      <c r="Y14" s="19">
        <v>6.1630000000000003</v>
      </c>
      <c r="Z14" s="19">
        <v>8.7439999999999998</v>
      </c>
      <c r="AA14" s="19">
        <v>6.2939999999999996</v>
      </c>
      <c r="AB14" s="19">
        <v>8.5670000000000002</v>
      </c>
      <c r="AC14" s="19">
        <v>6.9909999999999997</v>
      </c>
      <c r="AD14" s="19">
        <v>5.03</v>
      </c>
      <c r="AE14" s="20">
        <v>4.5030000000000001</v>
      </c>
      <c r="AF14" s="21"/>
      <c r="AG14" s="21"/>
      <c r="AH14" s="21"/>
      <c r="AI14" s="21"/>
      <c r="AJ14" s="21"/>
    </row>
    <row r="15" spans="1:36" x14ac:dyDescent="0.25">
      <c r="A15" s="9">
        <f>BMDC2!A15</f>
        <v>43040</v>
      </c>
      <c r="B15" s="18">
        <v>5.9009999999999998</v>
      </c>
      <c r="C15" s="18">
        <v>5.7320000000000002</v>
      </c>
      <c r="D15" s="18">
        <v>7.5730000000000004</v>
      </c>
      <c r="E15" s="19">
        <v>7.4210000000000003</v>
      </c>
      <c r="F15" s="19">
        <v>6.4960000000000004</v>
      </c>
      <c r="G15" s="19">
        <v>4.5449999999999999</v>
      </c>
      <c r="H15" s="19">
        <v>3.8010000000000002</v>
      </c>
      <c r="I15" s="19">
        <v>4.4619999999999997</v>
      </c>
      <c r="J15" s="19">
        <v>6.3239999999999998</v>
      </c>
      <c r="K15" s="19">
        <v>4.6239999999999997</v>
      </c>
      <c r="L15" s="19">
        <v>4.1900000000000004</v>
      </c>
      <c r="M15" s="19">
        <v>7.0519999999999996</v>
      </c>
      <c r="N15" s="19">
        <v>5.2080000000000002</v>
      </c>
      <c r="O15" s="19">
        <v>9.1359999999999992</v>
      </c>
      <c r="P15" s="19">
        <v>6.2649999999999997</v>
      </c>
      <c r="Q15" s="19">
        <v>7.1459999999999999</v>
      </c>
      <c r="R15" s="19">
        <v>4.2640000000000002</v>
      </c>
      <c r="S15" s="19">
        <v>5.57</v>
      </c>
      <c r="T15" s="19">
        <v>3.8039999999999998</v>
      </c>
      <c r="U15" s="19">
        <v>4.343</v>
      </c>
      <c r="V15" s="19">
        <v>2.835</v>
      </c>
      <c r="W15" s="19">
        <v>4.508</v>
      </c>
      <c r="X15" s="19">
        <v>4.0190000000000001</v>
      </c>
      <c r="Y15" s="19">
        <v>5.5510000000000002</v>
      </c>
      <c r="Z15" s="19">
        <v>6.0759999999999996</v>
      </c>
      <c r="AA15" s="19">
        <v>5.2549999999999999</v>
      </c>
      <c r="AB15" s="19">
        <v>7.6120000000000001</v>
      </c>
      <c r="AC15" s="19">
        <v>6.2320000000000002</v>
      </c>
      <c r="AD15" s="19">
        <v>4.766</v>
      </c>
      <c r="AE15" s="20">
        <v>4.2850000000000001</v>
      </c>
      <c r="AF15" s="21"/>
      <c r="AG15" s="21"/>
      <c r="AH15" s="21"/>
      <c r="AI15" s="21"/>
      <c r="AJ15" s="21"/>
    </row>
    <row r="16" spans="1:36" x14ac:dyDescent="0.25">
      <c r="A16" s="9">
        <f>BMDC2!A16</f>
        <v>43070</v>
      </c>
      <c r="B16" s="18">
        <v>5.3319999999999999</v>
      </c>
      <c r="C16" s="18">
        <v>5.1310000000000002</v>
      </c>
      <c r="D16" s="18">
        <v>6.8780000000000001</v>
      </c>
      <c r="E16" s="19">
        <v>5.9589999999999996</v>
      </c>
      <c r="F16" s="19">
        <v>5.62</v>
      </c>
      <c r="G16" s="19">
        <v>4.2350000000000003</v>
      </c>
      <c r="H16" s="19">
        <v>3.4729999999999999</v>
      </c>
      <c r="I16" s="19">
        <v>4.0190000000000001</v>
      </c>
      <c r="J16" s="19">
        <v>4.7450000000000001</v>
      </c>
      <c r="K16" s="19">
        <v>4.2629999999999999</v>
      </c>
      <c r="L16" s="19">
        <v>3.819</v>
      </c>
      <c r="M16" s="19">
        <v>6.1150000000000002</v>
      </c>
      <c r="N16" s="19">
        <v>4.4630000000000001</v>
      </c>
      <c r="O16" s="19">
        <v>8.2330000000000005</v>
      </c>
      <c r="P16" s="19">
        <v>5.7770000000000001</v>
      </c>
      <c r="Q16" s="19">
        <v>6.3609999999999998</v>
      </c>
      <c r="R16" s="19">
        <v>3.9849999999999999</v>
      </c>
      <c r="S16" s="19">
        <v>5.0540000000000003</v>
      </c>
      <c r="T16" s="19">
        <v>3.4929999999999999</v>
      </c>
      <c r="U16" s="19">
        <v>3.7869999999999999</v>
      </c>
      <c r="V16" s="19">
        <v>2.488</v>
      </c>
      <c r="W16" s="19">
        <v>4.1079999999999997</v>
      </c>
      <c r="X16" s="19">
        <v>3.4169999999999998</v>
      </c>
      <c r="Y16" s="19">
        <v>4.343</v>
      </c>
      <c r="Z16" s="19">
        <v>4.8959999999999999</v>
      </c>
      <c r="AA16" s="19">
        <v>4.1900000000000004</v>
      </c>
      <c r="AB16" s="19">
        <v>6.5439999999999996</v>
      </c>
      <c r="AC16" s="19">
        <v>5.1840000000000002</v>
      </c>
      <c r="AD16" s="19">
        <v>4.3029999999999999</v>
      </c>
      <c r="AE16" s="20">
        <v>3.661</v>
      </c>
      <c r="AF16" s="21"/>
      <c r="AG16" s="21"/>
      <c r="AH16" s="21"/>
      <c r="AI16" s="21"/>
      <c r="AJ16" s="21"/>
    </row>
    <row r="17" spans="1:36" x14ac:dyDescent="0.25">
      <c r="A17" s="9">
        <f>BMDC2!A17</f>
        <v>43101</v>
      </c>
      <c r="B17" s="18">
        <v>4.7549999999999999</v>
      </c>
      <c r="C17" s="18">
        <v>4.5549999999999997</v>
      </c>
      <c r="D17" s="18">
        <v>6.14</v>
      </c>
      <c r="E17" s="19">
        <v>5.2009999999999996</v>
      </c>
      <c r="F17" s="19">
        <v>4.9950000000000001</v>
      </c>
      <c r="G17" s="19">
        <v>3.7829999999999999</v>
      </c>
      <c r="H17" s="19">
        <v>3.09</v>
      </c>
      <c r="I17" s="19">
        <v>3.569</v>
      </c>
      <c r="J17" s="19">
        <v>3.9489999999999998</v>
      </c>
      <c r="K17" s="19">
        <v>3.7989999999999999</v>
      </c>
      <c r="L17" s="19">
        <v>3.41</v>
      </c>
      <c r="M17" s="19">
        <v>5.4089999999999998</v>
      </c>
      <c r="N17" s="19">
        <v>3.9049999999999998</v>
      </c>
      <c r="O17" s="19">
        <v>7.1920000000000002</v>
      </c>
      <c r="P17" s="19">
        <v>5.0670000000000002</v>
      </c>
      <c r="Q17" s="19">
        <v>5.6760000000000002</v>
      </c>
      <c r="R17" s="19">
        <v>3.3969999999999998</v>
      </c>
      <c r="S17" s="19">
        <v>4.4800000000000004</v>
      </c>
      <c r="T17" s="19">
        <v>3.1110000000000002</v>
      </c>
      <c r="U17" s="19">
        <v>3.3050000000000002</v>
      </c>
      <c r="V17" s="19">
        <v>2.2010000000000001</v>
      </c>
      <c r="W17" s="19">
        <v>3.6539999999999999</v>
      </c>
      <c r="X17" s="19">
        <v>2.9809999999999999</v>
      </c>
      <c r="Y17" s="19">
        <v>3.7360000000000002</v>
      </c>
      <c r="Z17" s="19">
        <v>4.2590000000000003</v>
      </c>
      <c r="AA17" s="19">
        <v>3.6190000000000002</v>
      </c>
      <c r="AB17" s="19">
        <v>5.8070000000000004</v>
      </c>
      <c r="AC17" s="19">
        <v>4.516</v>
      </c>
      <c r="AD17" s="19">
        <v>3.919</v>
      </c>
      <c r="AE17" s="20">
        <v>3.1749999999999998</v>
      </c>
      <c r="AF17" s="21"/>
      <c r="AG17" s="21"/>
      <c r="AH17" s="21"/>
      <c r="AI17" s="21"/>
      <c r="AJ17" s="21"/>
    </row>
    <row r="18" spans="1:36" x14ac:dyDescent="0.25">
      <c r="A18" s="9">
        <f>BMDC2!A18</f>
        <v>43132</v>
      </c>
      <c r="B18" s="18">
        <v>3.863</v>
      </c>
      <c r="C18" s="18">
        <v>3.6890000000000001</v>
      </c>
      <c r="D18" s="18">
        <v>4.992</v>
      </c>
      <c r="E18" s="19">
        <v>4.2060000000000004</v>
      </c>
      <c r="F18" s="19">
        <v>4.0650000000000004</v>
      </c>
      <c r="G18" s="19">
        <v>3.0739999999999998</v>
      </c>
      <c r="H18" s="19">
        <v>2.5</v>
      </c>
      <c r="I18" s="19">
        <v>2.8879999999999999</v>
      </c>
      <c r="J18" s="19">
        <v>3.1680000000000001</v>
      </c>
      <c r="K18" s="19">
        <v>3.0750000000000002</v>
      </c>
      <c r="L18" s="19">
        <v>2.778</v>
      </c>
      <c r="M18" s="19">
        <v>4.4029999999999996</v>
      </c>
      <c r="N18" s="19">
        <v>3.1739999999999999</v>
      </c>
      <c r="O18" s="19">
        <v>5.82</v>
      </c>
      <c r="P18" s="19">
        <v>4.1070000000000002</v>
      </c>
      <c r="Q18" s="19">
        <v>4.617</v>
      </c>
      <c r="R18" s="19">
        <v>2.7349999999999999</v>
      </c>
      <c r="S18" s="19">
        <v>3.6259999999999999</v>
      </c>
      <c r="T18" s="19">
        <v>2.5339999999999998</v>
      </c>
      <c r="U18" s="19">
        <v>2.6840000000000002</v>
      </c>
      <c r="V18" s="19">
        <v>1.7809999999999999</v>
      </c>
      <c r="W18" s="19">
        <v>2.956</v>
      </c>
      <c r="X18" s="19">
        <v>2.4249999999999998</v>
      </c>
      <c r="Y18" s="19">
        <v>3.0249999999999999</v>
      </c>
      <c r="Z18" s="19">
        <v>3.4529999999999998</v>
      </c>
      <c r="AA18" s="19">
        <v>2.9140000000000001</v>
      </c>
      <c r="AB18" s="19">
        <v>4.7160000000000002</v>
      </c>
      <c r="AC18" s="19">
        <v>3.6619999999999999</v>
      </c>
      <c r="AD18" s="19">
        <v>3.2229999999999999</v>
      </c>
      <c r="AE18" s="20">
        <v>2.5590000000000002</v>
      </c>
      <c r="AF18" s="21"/>
      <c r="AG18" s="21"/>
      <c r="AH18" s="21"/>
      <c r="AI18" s="21"/>
      <c r="AJ18" s="21"/>
    </row>
    <row r="19" spans="1:36" x14ac:dyDescent="0.25">
      <c r="A19" s="9">
        <f>BMDC2!A19</f>
        <v>43160</v>
      </c>
      <c r="B19" s="18">
        <v>4.6319999999999997</v>
      </c>
      <c r="C19" s="18">
        <v>3.6419999999999999</v>
      </c>
      <c r="D19" s="18">
        <v>5.3609999999999998</v>
      </c>
      <c r="E19" s="19">
        <v>5.2839999999999998</v>
      </c>
      <c r="F19" s="19">
        <v>4.3170000000000002</v>
      </c>
      <c r="G19" s="19">
        <v>3.0910000000000002</v>
      </c>
      <c r="H19" s="19">
        <v>3.0760000000000001</v>
      </c>
      <c r="I19" s="19">
        <v>3.7589999999999999</v>
      </c>
      <c r="J19" s="19">
        <v>3.516</v>
      </c>
      <c r="K19" s="19">
        <v>3.3650000000000002</v>
      </c>
      <c r="L19" s="19">
        <v>3.0369999999999999</v>
      </c>
      <c r="M19" s="19">
        <v>4.8659999999999997</v>
      </c>
      <c r="N19" s="19">
        <v>4.0090000000000003</v>
      </c>
      <c r="O19" s="19">
        <v>5.7549999999999999</v>
      </c>
      <c r="P19" s="19">
        <v>4.4340000000000002</v>
      </c>
      <c r="Q19" s="19">
        <v>4.9569999999999999</v>
      </c>
      <c r="R19" s="19">
        <v>3.448</v>
      </c>
      <c r="S19" s="19">
        <v>3.653</v>
      </c>
      <c r="T19" s="19">
        <v>2.6880000000000002</v>
      </c>
      <c r="U19" s="19">
        <v>2.7090000000000001</v>
      </c>
      <c r="V19" s="19">
        <v>2.0430000000000001</v>
      </c>
      <c r="W19" s="19">
        <v>4.5129999999999999</v>
      </c>
      <c r="X19" s="19">
        <v>2.3959999999999999</v>
      </c>
      <c r="Y19" s="19">
        <v>2.988</v>
      </c>
      <c r="Z19" s="19">
        <v>5.6630000000000003</v>
      </c>
      <c r="AA19" s="19">
        <v>2.8879999999999999</v>
      </c>
      <c r="AB19" s="19">
        <v>5.1790000000000003</v>
      </c>
      <c r="AC19" s="19">
        <v>3.6179999999999999</v>
      </c>
      <c r="AD19" s="19">
        <v>3.4089999999999998</v>
      </c>
      <c r="AE19" s="20">
        <v>2.5339999999999998</v>
      </c>
      <c r="AF19" s="21"/>
      <c r="AG19" s="21"/>
      <c r="AH19" s="21"/>
      <c r="AI19" s="21"/>
      <c r="AJ19" s="21"/>
    </row>
    <row r="20" spans="1:36" x14ac:dyDescent="0.25">
      <c r="A20" s="9">
        <f>BMDC2!A20</f>
        <v>43191</v>
      </c>
      <c r="B20" s="18">
        <v>4.7670000000000003</v>
      </c>
      <c r="C20" s="18">
        <v>3.6070000000000002</v>
      </c>
      <c r="D20" s="18">
        <v>9.3290000000000006</v>
      </c>
      <c r="E20" s="19">
        <v>11.531000000000001</v>
      </c>
      <c r="F20" s="19">
        <v>8.4079999999999995</v>
      </c>
      <c r="G20" s="19">
        <v>5.6689999999999996</v>
      </c>
      <c r="H20" s="19">
        <v>9.0950000000000006</v>
      </c>
      <c r="I20" s="19">
        <v>9.5419999999999998</v>
      </c>
      <c r="J20" s="19">
        <v>5.0579999999999998</v>
      </c>
      <c r="K20" s="19">
        <v>8.7260000000000009</v>
      </c>
      <c r="L20" s="19">
        <v>6.0679999999999996</v>
      </c>
      <c r="M20" s="19">
        <v>8.0329999999999995</v>
      </c>
      <c r="N20" s="19">
        <v>4.9130000000000003</v>
      </c>
      <c r="O20" s="19">
        <v>9.048</v>
      </c>
      <c r="P20" s="19">
        <v>5.8280000000000003</v>
      </c>
      <c r="Q20" s="19">
        <v>6.0170000000000003</v>
      </c>
      <c r="R20" s="19">
        <v>4.9720000000000004</v>
      </c>
      <c r="S20" s="19">
        <v>7.9180000000000001</v>
      </c>
      <c r="T20" s="19">
        <v>5.2729999999999997</v>
      </c>
      <c r="U20" s="19">
        <v>6.6059999999999999</v>
      </c>
      <c r="V20" s="19">
        <v>4.3460000000000001</v>
      </c>
      <c r="W20" s="19">
        <v>9.8140000000000001</v>
      </c>
      <c r="X20" s="19">
        <v>4.47</v>
      </c>
      <c r="Y20" s="19">
        <v>7.7789999999999999</v>
      </c>
      <c r="Z20" s="19">
        <v>8.4640000000000004</v>
      </c>
      <c r="AA20" s="19">
        <v>2.8039999999999998</v>
      </c>
      <c r="AB20" s="19">
        <v>6.3760000000000003</v>
      </c>
      <c r="AC20" s="19">
        <v>5.9009999999999998</v>
      </c>
      <c r="AD20" s="19">
        <v>8.3390000000000004</v>
      </c>
      <c r="AE20" s="20">
        <v>3.58</v>
      </c>
      <c r="AF20" s="21"/>
      <c r="AG20" s="21"/>
      <c r="AH20" s="21"/>
      <c r="AI20" s="21"/>
      <c r="AJ20" s="21"/>
    </row>
    <row r="21" spans="1:36" x14ac:dyDescent="0.25">
      <c r="A21" s="9">
        <f>BMDC2!A21</f>
        <v>43221</v>
      </c>
      <c r="B21" s="18">
        <v>17.222000000000001</v>
      </c>
      <c r="C21" s="18">
        <v>44.206000000000003</v>
      </c>
      <c r="D21" s="18">
        <v>51.584000000000003</v>
      </c>
      <c r="E21" s="19">
        <v>43.244999999999997</v>
      </c>
      <c r="F21" s="19">
        <v>39.314999999999998</v>
      </c>
      <c r="G21" s="19">
        <v>14.651</v>
      </c>
      <c r="H21" s="19">
        <v>21.699000000000002</v>
      </c>
      <c r="I21" s="19">
        <v>18.027000000000001</v>
      </c>
      <c r="J21" s="19">
        <v>21.521000000000001</v>
      </c>
      <c r="K21" s="19">
        <v>21.606999999999999</v>
      </c>
      <c r="L21" s="19">
        <v>33.353999999999999</v>
      </c>
      <c r="M21" s="19">
        <v>26.645</v>
      </c>
      <c r="N21" s="19">
        <v>23.343</v>
      </c>
      <c r="O21" s="19">
        <v>61.715000000000003</v>
      </c>
      <c r="P21" s="19">
        <v>35.814</v>
      </c>
      <c r="Q21" s="19">
        <v>20.998000000000001</v>
      </c>
      <c r="R21" s="19">
        <v>21.064</v>
      </c>
      <c r="S21" s="19">
        <v>29.346</v>
      </c>
      <c r="T21" s="19">
        <v>20.63</v>
      </c>
      <c r="U21" s="19">
        <v>12.052</v>
      </c>
      <c r="V21" s="19">
        <v>17.347000000000001</v>
      </c>
      <c r="W21" s="19">
        <v>20.701000000000001</v>
      </c>
      <c r="X21" s="19">
        <v>19.568000000000001</v>
      </c>
      <c r="Y21" s="19">
        <v>29.661000000000001</v>
      </c>
      <c r="Z21" s="19">
        <v>27.475000000000001</v>
      </c>
      <c r="AA21" s="19">
        <v>25.689</v>
      </c>
      <c r="AB21" s="19">
        <v>36.500999999999998</v>
      </c>
      <c r="AC21" s="19">
        <v>15.781000000000001</v>
      </c>
      <c r="AD21" s="19">
        <v>17.64</v>
      </c>
      <c r="AE21" s="20">
        <v>20.864000000000001</v>
      </c>
      <c r="AF21" s="21"/>
      <c r="AG21" s="21"/>
      <c r="AH21" s="21"/>
      <c r="AI21" s="21"/>
      <c r="AJ21" s="21"/>
    </row>
    <row r="22" spans="1:36" x14ac:dyDescent="0.25">
      <c r="A22" s="9">
        <f>BMDC2!A22</f>
        <v>43252</v>
      </c>
      <c r="B22" s="18">
        <v>57.1</v>
      </c>
      <c r="C22" s="18">
        <v>89.927999999999997</v>
      </c>
      <c r="D22" s="18">
        <v>58.439</v>
      </c>
      <c r="E22" s="19">
        <v>57.359000000000002</v>
      </c>
      <c r="F22" s="19">
        <v>37.156999999999996</v>
      </c>
      <c r="G22" s="19">
        <v>25.052</v>
      </c>
      <c r="H22" s="19">
        <v>29.177</v>
      </c>
      <c r="I22" s="19">
        <v>35.792000000000002</v>
      </c>
      <c r="J22" s="19">
        <v>41.704000000000001</v>
      </c>
      <c r="K22" s="19">
        <v>25.007000000000001</v>
      </c>
      <c r="L22" s="19">
        <v>63.716999999999999</v>
      </c>
      <c r="M22" s="19">
        <v>40.203000000000003</v>
      </c>
      <c r="N22" s="19">
        <v>80.837000000000003</v>
      </c>
      <c r="O22" s="19">
        <v>65.358000000000004</v>
      </c>
      <c r="P22" s="19">
        <v>75.635000000000005</v>
      </c>
      <c r="Q22" s="19">
        <v>30.738</v>
      </c>
      <c r="R22" s="19">
        <v>48.862000000000002</v>
      </c>
      <c r="S22" s="19">
        <v>26.826000000000001</v>
      </c>
      <c r="T22" s="19">
        <v>28.091000000000001</v>
      </c>
      <c r="U22" s="19">
        <v>12.43</v>
      </c>
      <c r="V22" s="19">
        <v>34.747</v>
      </c>
      <c r="W22" s="19">
        <v>20.391999999999999</v>
      </c>
      <c r="X22" s="19">
        <v>30.777000000000001</v>
      </c>
      <c r="Y22" s="19">
        <v>39.902999999999999</v>
      </c>
      <c r="Z22" s="19">
        <v>32.682000000000002</v>
      </c>
      <c r="AA22" s="19">
        <v>84.066999999999993</v>
      </c>
      <c r="AB22" s="19">
        <v>47.514000000000003</v>
      </c>
      <c r="AC22" s="19">
        <v>39.659999999999997</v>
      </c>
      <c r="AD22" s="19">
        <v>26.036000000000001</v>
      </c>
      <c r="AE22" s="20">
        <v>47.688000000000002</v>
      </c>
      <c r="AF22" s="21"/>
      <c r="AG22" s="21"/>
      <c r="AH22" s="21"/>
      <c r="AI22" s="21"/>
      <c r="AJ22" s="21"/>
    </row>
    <row r="23" spans="1:36" x14ac:dyDescent="0.25">
      <c r="A23" s="9">
        <f>BMDC2!A23</f>
        <v>43282</v>
      </c>
      <c r="B23" s="18">
        <v>32.247999999999998</v>
      </c>
      <c r="C23" s="18">
        <v>39.914000000000001</v>
      </c>
      <c r="D23" s="18">
        <v>21.181000000000001</v>
      </c>
      <c r="E23" s="19">
        <v>24.550999999999998</v>
      </c>
      <c r="F23" s="19">
        <v>15.625999999999999</v>
      </c>
      <c r="G23" s="19">
        <v>12.151</v>
      </c>
      <c r="H23" s="19">
        <v>12.603</v>
      </c>
      <c r="I23" s="19">
        <v>14.206</v>
      </c>
      <c r="J23" s="19">
        <v>17.166</v>
      </c>
      <c r="K23" s="19">
        <v>12.228999999999999</v>
      </c>
      <c r="L23" s="19">
        <v>31.567</v>
      </c>
      <c r="M23" s="19">
        <v>15.209</v>
      </c>
      <c r="N23" s="19">
        <v>75.623999999999995</v>
      </c>
      <c r="O23" s="19">
        <v>24.966000000000001</v>
      </c>
      <c r="P23" s="19">
        <v>28.803999999999998</v>
      </c>
      <c r="Q23" s="19">
        <v>16.027999999999999</v>
      </c>
      <c r="R23" s="19">
        <v>25.376999999999999</v>
      </c>
      <c r="S23" s="19">
        <v>10.254</v>
      </c>
      <c r="T23" s="19">
        <v>10.441000000000001</v>
      </c>
      <c r="U23" s="19">
        <v>5.1769999999999996</v>
      </c>
      <c r="V23" s="19">
        <v>12.476000000000001</v>
      </c>
      <c r="W23" s="19">
        <v>8.3989999999999991</v>
      </c>
      <c r="X23" s="19">
        <v>14.321999999999999</v>
      </c>
      <c r="Y23" s="19">
        <v>12.863</v>
      </c>
      <c r="Z23" s="19">
        <v>13.304</v>
      </c>
      <c r="AA23" s="19">
        <v>38.261000000000003</v>
      </c>
      <c r="AB23" s="19">
        <v>23.797000000000001</v>
      </c>
      <c r="AC23" s="19">
        <v>13.573</v>
      </c>
      <c r="AD23" s="19">
        <v>9.5660000000000007</v>
      </c>
      <c r="AE23" s="20">
        <v>27.175999999999998</v>
      </c>
      <c r="AF23" s="21"/>
      <c r="AG23" s="21"/>
      <c r="AH23" s="21"/>
      <c r="AI23" s="21"/>
      <c r="AJ23" s="21"/>
    </row>
    <row r="24" spans="1:36" x14ac:dyDescent="0.25">
      <c r="A24" s="9">
        <f>BMDC2!A24</f>
        <v>43313</v>
      </c>
      <c r="B24" s="18">
        <v>15.069000000000001</v>
      </c>
      <c r="C24" s="18">
        <v>16.431000000000001</v>
      </c>
      <c r="D24" s="18">
        <v>11.012</v>
      </c>
      <c r="E24" s="19">
        <v>11.491</v>
      </c>
      <c r="F24" s="19">
        <v>9.4359999999999999</v>
      </c>
      <c r="G24" s="19">
        <v>6.5</v>
      </c>
      <c r="H24" s="19">
        <v>7.665</v>
      </c>
      <c r="I24" s="19">
        <v>7.1879999999999997</v>
      </c>
      <c r="J24" s="19">
        <v>8.0719999999999992</v>
      </c>
      <c r="K24" s="19">
        <v>7.79</v>
      </c>
      <c r="L24" s="19">
        <v>12.246</v>
      </c>
      <c r="M24" s="19">
        <v>8.0679999999999996</v>
      </c>
      <c r="N24" s="19">
        <v>23.832000000000001</v>
      </c>
      <c r="O24" s="19">
        <v>11.808</v>
      </c>
      <c r="P24" s="19">
        <v>13.055999999999999</v>
      </c>
      <c r="Q24" s="19">
        <v>7.9550000000000001</v>
      </c>
      <c r="R24" s="19">
        <v>10.3</v>
      </c>
      <c r="S24" s="19">
        <v>6.7039999999999997</v>
      </c>
      <c r="T24" s="19">
        <v>6.5179999999999998</v>
      </c>
      <c r="U24" s="19">
        <v>3.6840000000000002</v>
      </c>
      <c r="V24" s="19">
        <v>6.4379999999999997</v>
      </c>
      <c r="W24" s="19">
        <v>5.49</v>
      </c>
      <c r="X24" s="19">
        <v>7.9409999999999998</v>
      </c>
      <c r="Y24" s="19">
        <v>7.923</v>
      </c>
      <c r="Z24" s="19">
        <v>8.0760000000000005</v>
      </c>
      <c r="AA24" s="19">
        <v>13.52</v>
      </c>
      <c r="AB24" s="19">
        <v>10.207000000000001</v>
      </c>
      <c r="AC24" s="19">
        <v>8.8490000000000002</v>
      </c>
      <c r="AD24" s="19">
        <v>6.0940000000000003</v>
      </c>
      <c r="AE24" s="20">
        <v>10.685</v>
      </c>
      <c r="AF24" s="21"/>
      <c r="AG24" s="21"/>
      <c r="AH24" s="21"/>
      <c r="AI24" s="21"/>
      <c r="AJ24" s="21"/>
    </row>
    <row r="25" spans="1:36" x14ac:dyDescent="0.25">
      <c r="A25" s="9">
        <f>BMDC2!A25</f>
        <v>43344</v>
      </c>
      <c r="B25" s="18">
        <v>8.2690000000000001</v>
      </c>
      <c r="C25" s="18">
        <v>10.476000000000001</v>
      </c>
      <c r="D25" s="18">
        <v>8.7880000000000003</v>
      </c>
      <c r="E25" s="19">
        <v>9.9809999999999999</v>
      </c>
      <c r="F25" s="19">
        <v>7.0449999999999999</v>
      </c>
      <c r="G25" s="19">
        <v>5.3929999999999998</v>
      </c>
      <c r="H25" s="19">
        <v>5.6829999999999998</v>
      </c>
      <c r="I25" s="19">
        <v>5.5620000000000003</v>
      </c>
      <c r="J25" s="19">
        <v>6.0519999999999996</v>
      </c>
      <c r="K25" s="19">
        <v>6.1630000000000003</v>
      </c>
      <c r="L25" s="19">
        <v>9.0340000000000007</v>
      </c>
      <c r="M25" s="19">
        <v>6.3680000000000003</v>
      </c>
      <c r="N25" s="19">
        <v>13.124000000000001</v>
      </c>
      <c r="O25" s="19">
        <v>9.3019999999999996</v>
      </c>
      <c r="P25" s="19">
        <v>9.5869999999999997</v>
      </c>
      <c r="Q25" s="19">
        <v>5.8369999999999997</v>
      </c>
      <c r="R25" s="19">
        <v>7.2439999999999998</v>
      </c>
      <c r="S25" s="19">
        <v>5.343</v>
      </c>
      <c r="T25" s="19">
        <v>5.0419999999999998</v>
      </c>
      <c r="U25" s="19">
        <v>3.149</v>
      </c>
      <c r="V25" s="19">
        <v>6.6269999999999998</v>
      </c>
      <c r="W25" s="19">
        <v>4.5810000000000004</v>
      </c>
      <c r="X25" s="19">
        <v>5.4290000000000003</v>
      </c>
      <c r="Y25" s="19">
        <v>6.6269999999999998</v>
      </c>
      <c r="Z25" s="19">
        <v>6.9969999999999999</v>
      </c>
      <c r="AA25" s="19">
        <v>9.2899999999999991</v>
      </c>
      <c r="AB25" s="19">
        <v>7.5449999999999999</v>
      </c>
      <c r="AC25" s="19">
        <v>5.89</v>
      </c>
      <c r="AD25" s="19">
        <v>4.7329999999999997</v>
      </c>
      <c r="AE25" s="20">
        <v>8.6479999999999997</v>
      </c>
      <c r="AF25" s="21"/>
      <c r="AG25" s="21"/>
      <c r="AH25" s="21"/>
      <c r="AI25" s="21"/>
      <c r="AJ25" s="21"/>
    </row>
    <row r="26" spans="1:36" x14ac:dyDescent="0.25">
      <c r="A26" s="9">
        <f>BMDC2!A26</f>
        <v>43374</v>
      </c>
      <c r="B26" s="18">
        <v>7.1639999999999997</v>
      </c>
      <c r="C26" s="18">
        <v>9.5980000000000008</v>
      </c>
      <c r="D26" s="18">
        <v>11.554</v>
      </c>
      <c r="E26" s="19">
        <v>9.3190000000000008</v>
      </c>
      <c r="F26" s="19">
        <v>6.1859999999999999</v>
      </c>
      <c r="G26" s="19">
        <v>4.6319999999999997</v>
      </c>
      <c r="H26" s="19">
        <v>5.1970000000000001</v>
      </c>
      <c r="I26" s="19">
        <v>7.21</v>
      </c>
      <c r="J26" s="19">
        <v>5.4539999999999997</v>
      </c>
      <c r="K26" s="19">
        <v>4.8230000000000004</v>
      </c>
      <c r="L26" s="19">
        <v>8.5749999999999993</v>
      </c>
      <c r="M26" s="19">
        <v>6.0140000000000002</v>
      </c>
      <c r="N26" s="19">
        <v>11.925000000000001</v>
      </c>
      <c r="O26" s="19">
        <v>8.9510000000000005</v>
      </c>
      <c r="P26" s="19">
        <v>9.1769999999999996</v>
      </c>
      <c r="Q26" s="19">
        <v>6.3390000000000004</v>
      </c>
      <c r="R26" s="19">
        <v>6.4630000000000001</v>
      </c>
      <c r="S26" s="19">
        <v>4.9630000000000001</v>
      </c>
      <c r="T26" s="19">
        <v>4.4180000000000001</v>
      </c>
      <c r="U26" s="19">
        <v>4.0010000000000003</v>
      </c>
      <c r="V26" s="19">
        <v>5.2069999999999999</v>
      </c>
      <c r="W26" s="19">
        <v>4.3920000000000003</v>
      </c>
      <c r="X26" s="19">
        <v>5.915</v>
      </c>
      <c r="Y26" s="19">
        <v>8.7289999999999992</v>
      </c>
      <c r="Z26" s="19">
        <v>6.6630000000000003</v>
      </c>
      <c r="AA26" s="19">
        <v>8.7840000000000007</v>
      </c>
      <c r="AB26" s="19">
        <v>7.5259999999999998</v>
      </c>
      <c r="AC26" s="19">
        <v>5.1870000000000003</v>
      </c>
      <c r="AD26" s="19">
        <v>4.4189999999999996</v>
      </c>
      <c r="AE26" s="20">
        <v>7.101</v>
      </c>
      <c r="AF26" s="21"/>
      <c r="AG26" s="21"/>
      <c r="AH26" s="21"/>
      <c r="AI26" s="21"/>
      <c r="AJ26" s="21"/>
    </row>
    <row r="27" spans="1:36" x14ac:dyDescent="0.25">
      <c r="A27" s="9">
        <f>BMDC2!A27</f>
        <v>43405</v>
      </c>
      <c r="B27" s="18">
        <v>6.2220000000000004</v>
      </c>
      <c r="C27" s="18">
        <v>7.7910000000000004</v>
      </c>
      <c r="D27" s="18">
        <v>8.2059999999999995</v>
      </c>
      <c r="E27" s="19">
        <v>7.1219999999999999</v>
      </c>
      <c r="F27" s="19">
        <v>5.3410000000000002</v>
      </c>
      <c r="G27" s="19">
        <v>3.77</v>
      </c>
      <c r="H27" s="19">
        <v>4.2830000000000004</v>
      </c>
      <c r="I27" s="19">
        <v>6.3769999999999998</v>
      </c>
      <c r="J27" s="19">
        <v>4.6929999999999996</v>
      </c>
      <c r="K27" s="19">
        <v>4.1109999999999998</v>
      </c>
      <c r="L27" s="19">
        <v>7.19</v>
      </c>
      <c r="M27" s="19">
        <v>5.593</v>
      </c>
      <c r="N27" s="19">
        <v>9.07</v>
      </c>
      <c r="O27" s="19">
        <v>7.29</v>
      </c>
      <c r="P27" s="19">
        <v>7.4080000000000004</v>
      </c>
      <c r="Q27" s="19">
        <v>4.9420000000000002</v>
      </c>
      <c r="R27" s="19">
        <v>5.5389999999999997</v>
      </c>
      <c r="S27" s="19">
        <v>4.1550000000000002</v>
      </c>
      <c r="T27" s="19">
        <v>4.141</v>
      </c>
      <c r="U27" s="19">
        <v>2.742</v>
      </c>
      <c r="V27" s="19">
        <v>4.1269999999999998</v>
      </c>
      <c r="W27" s="19">
        <v>3.9940000000000002</v>
      </c>
      <c r="X27" s="19">
        <v>5.3959999999999999</v>
      </c>
      <c r="Y27" s="19">
        <v>6.0640000000000001</v>
      </c>
      <c r="Z27" s="19">
        <v>5.5650000000000004</v>
      </c>
      <c r="AA27" s="19">
        <v>7.7990000000000004</v>
      </c>
      <c r="AB27" s="19">
        <v>6.7210000000000001</v>
      </c>
      <c r="AC27" s="19">
        <v>4.9059999999999997</v>
      </c>
      <c r="AD27" s="19">
        <v>4.21</v>
      </c>
      <c r="AE27" s="20">
        <v>5.7050000000000001</v>
      </c>
      <c r="AF27" s="21"/>
      <c r="AG27" s="21"/>
      <c r="AH27" s="21"/>
      <c r="AI27" s="21"/>
      <c r="AJ27" s="21"/>
    </row>
    <row r="28" spans="1:36" x14ac:dyDescent="0.25">
      <c r="A28" s="9">
        <f>BMDC2!A28</f>
        <v>43435</v>
      </c>
      <c r="B28" s="18">
        <v>5.5789999999999997</v>
      </c>
      <c r="C28" s="18">
        <v>7.0789999999999997</v>
      </c>
      <c r="D28" s="18">
        <v>6.5860000000000003</v>
      </c>
      <c r="E28" s="19">
        <v>6.1859999999999999</v>
      </c>
      <c r="F28" s="19">
        <v>4.9779999999999998</v>
      </c>
      <c r="G28" s="19">
        <v>3.4460000000000002</v>
      </c>
      <c r="H28" s="19">
        <v>3.8450000000000002</v>
      </c>
      <c r="I28" s="19">
        <v>4.7910000000000004</v>
      </c>
      <c r="J28" s="19">
        <v>4.3259999999999996</v>
      </c>
      <c r="K28" s="19">
        <v>3.7469999999999999</v>
      </c>
      <c r="L28" s="19">
        <v>6.21</v>
      </c>
      <c r="M28" s="19">
        <v>4.8079999999999998</v>
      </c>
      <c r="N28" s="19">
        <v>8.1760000000000002</v>
      </c>
      <c r="O28" s="19">
        <v>6.7309999999999999</v>
      </c>
      <c r="P28" s="19">
        <v>6.5819999999999999</v>
      </c>
      <c r="Q28" s="19">
        <v>4.6180000000000003</v>
      </c>
      <c r="R28" s="19">
        <v>5.024</v>
      </c>
      <c r="S28" s="19">
        <v>3.8149999999999999</v>
      </c>
      <c r="T28" s="19">
        <v>3.6080000000000001</v>
      </c>
      <c r="U28" s="19">
        <v>2.4009999999999998</v>
      </c>
      <c r="V28" s="19">
        <v>3.7570000000000001</v>
      </c>
      <c r="W28" s="19">
        <v>3.3929999999999998</v>
      </c>
      <c r="X28" s="19">
        <v>4.1849999999999996</v>
      </c>
      <c r="Y28" s="19">
        <v>4.8849999999999998</v>
      </c>
      <c r="Z28" s="19">
        <v>4.46</v>
      </c>
      <c r="AA28" s="19">
        <v>6.7060000000000004</v>
      </c>
      <c r="AB28" s="19">
        <v>5.6280000000000001</v>
      </c>
      <c r="AC28" s="19">
        <v>4.431</v>
      </c>
      <c r="AD28" s="19">
        <v>3.593</v>
      </c>
      <c r="AE28" s="20">
        <v>5.1479999999999997</v>
      </c>
      <c r="AF28" s="21"/>
      <c r="AG28" s="21"/>
      <c r="AH28" s="21"/>
      <c r="AI28" s="21"/>
      <c r="AJ28" s="21"/>
    </row>
    <row r="29" spans="1:36" x14ac:dyDescent="0.25">
      <c r="A29" s="9">
        <f>BMDC2!A29</f>
        <v>43466</v>
      </c>
      <c r="B29" s="18">
        <v>4.9560000000000004</v>
      </c>
      <c r="C29" s="18">
        <v>6.32</v>
      </c>
      <c r="D29" s="18">
        <v>5.7510000000000003</v>
      </c>
      <c r="E29" s="19">
        <v>5.5019999999999998</v>
      </c>
      <c r="F29" s="19">
        <v>4.4489999999999998</v>
      </c>
      <c r="G29" s="19">
        <v>3.0670000000000002</v>
      </c>
      <c r="H29" s="19">
        <v>3.4119999999999999</v>
      </c>
      <c r="I29" s="19">
        <v>3.9889999999999999</v>
      </c>
      <c r="J29" s="19">
        <v>3.855</v>
      </c>
      <c r="K29" s="19">
        <v>3.3460000000000001</v>
      </c>
      <c r="L29" s="19">
        <v>5.4909999999999997</v>
      </c>
      <c r="M29" s="19">
        <v>4.2140000000000004</v>
      </c>
      <c r="N29" s="19">
        <v>7.141</v>
      </c>
      <c r="O29" s="19">
        <v>5.9160000000000004</v>
      </c>
      <c r="P29" s="19">
        <v>5.8730000000000002</v>
      </c>
      <c r="Q29" s="19">
        <v>3.956</v>
      </c>
      <c r="R29" s="19">
        <v>4.452</v>
      </c>
      <c r="S29" s="19">
        <v>3.3980000000000001</v>
      </c>
      <c r="T29" s="19">
        <v>3.1379999999999999</v>
      </c>
      <c r="U29" s="19">
        <v>2.1219999999999999</v>
      </c>
      <c r="V29" s="19">
        <v>3.34</v>
      </c>
      <c r="W29" s="19">
        <v>2.96</v>
      </c>
      <c r="X29" s="19">
        <v>3.589</v>
      </c>
      <c r="Y29" s="19">
        <v>4.25</v>
      </c>
      <c r="Z29" s="19">
        <v>3.8580000000000001</v>
      </c>
      <c r="AA29" s="19">
        <v>5.95</v>
      </c>
      <c r="AB29" s="19">
        <v>4.91</v>
      </c>
      <c r="AC29" s="19">
        <v>4.0339999999999998</v>
      </c>
      <c r="AD29" s="19">
        <v>3.1139999999999999</v>
      </c>
      <c r="AE29" s="20">
        <v>4.5880000000000001</v>
      </c>
      <c r="AF29" s="21"/>
      <c r="AG29" s="21"/>
      <c r="AH29" s="21"/>
      <c r="AI29" s="21"/>
      <c r="AJ29" s="21"/>
    </row>
    <row r="30" spans="1:36" x14ac:dyDescent="0.25">
      <c r="A30" s="9">
        <f>BMDC2!A30</f>
        <v>43497</v>
      </c>
      <c r="B30" s="18">
        <v>4.0140000000000002</v>
      </c>
      <c r="C30" s="18">
        <v>5.1390000000000002</v>
      </c>
      <c r="D30" s="18">
        <v>4.6539999999999999</v>
      </c>
      <c r="E30" s="19">
        <v>4.4790000000000001</v>
      </c>
      <c r="F30" s="19">
        <v>3.617</v>
      </c>
      <c r="G30" s="19">
        <v>2.4830000000000001</v>
      </c>
      <c r="H30" s="19">
        <v>2.7610000000000001</v>
      </c>
      <c r="I30" s="19">
        <v>3.2</v>
      </c>
      <c r="J30" s="19">
        <v>3.12</v>
      </c>
      <c r="K30" s="19">
        <v>2.726</v>
      </c>
      <c r="L30" s="19">
        <v>4.47</v>
      </c>
      <c r="M30" s="19">
        <v>3.427</v>
      </c>
      <c r="N30" s="19">
        <v>5.78</v>
      </c>
      <c r="O30" s="19">
        <v>4.8010000000000002</v>
      </c>
      <c r="P30" s="19">
        <v>4.7770000000000001</v>
      </c>
      <c r="Q30" s="19">
        <v>3.19</v>
      </c>
      <c r="R30" s="19">
        <v>3.6030000000000002</v>
      </c>
      <c r="S30" s="19">
        <v>2.766</v>
      </c>
      <c r="T30" s="19">
        <v>2.5489999999999999</v>
      </c>
      <c r="U30" s="19">
        <v>1.716</v>
      </c>
      <c r="V30" s="19">
        <v>2.7010000000000001</v>
      </c>
      <c r="W30" s="19">
        <v>2.407</v>
      </c>
      <c r="X30" s="19">
        <v>2.903</v>
      </c>
      <c r="Y30" s="19">
        <v>3.4449999999999998</v>
      </c>
      <c r="Z30" s="19">
        <v>3.1070000000000002</v>
      </c>
      <c r="AA30" s="19">
        <v>4.8310000000000004</v>
      </c>
      <c r="AB30" s="19">
        <v>3.9830000000000001</v>
      </c>
      <c r="AC30" s="19">
        <v>3.3159999999999998</v>
      </c>
      <c r="AD30" s="19">
        <v>2.5089999999999999</v>
      </c>
      <c r="AE30" s="20">
        <v>3.7240000000000002</v>
      </c>
      <c r="AF30" s="21"/>
      <c r="AG30" s="21"/>
      <c r="AH30" s="21"/>
      <c r="AI30" s="21"/>
      <c r="AJ30" s="21"/>
    </row>
    <row r="31" spans="1:36" x14ac:dyDescent="0.25">
      <c r="A31" s="9">
        <f>BMDC2!A31</f>
        <v>43525</v>
      </c>
      <c r="B31" s="18">
        <v>3.9660000000000002</v>
      </c>
      <c r="C31" s="18">
        <v>5.51</v>
      </c>
      <c r="D31" s="18">
        <v>5.5869999999999997</v>
      </c>
      <c r="E31" s="19">
        <v>4.7409999999999997</v>
      </c>
      <c r="F31" s="19">
        <v>3.637</v>
      </c>
      <c r="G31" s="19">
        <v>3.0630000000000002</v>
      </c>
      <c r="H31" s="19">
        <v>3.5569999999999999</v>
      </c>
      <c r="I31" s="19">
        <v>3.5470000000000002</v>
      </c>
      <c r="J31" s="19">
        <v>3.4089999999999998</v>
      </c>
      <c r="K31" s="19">
        <v>2.9860000000000002</v>
      </c>
      <c r="L31" s="19">
        <v>4.9169999999999998</v>
      </c>
      <c r="M31" s="19">
        <v>4.2830000000000004</v>
      </c>
      <c r="N31" s="19">
        <v>5.7160000000000002</v>
      </c>
      <c r="O31" s="19">
        <v>5.149</v>
      </c>
      <c r="P31" s="19">
        <v>5.0670000000000002</v>
      </c>
      <c r="Q31" s="19">
        <v>3.927</v>
      </c>
      <c r="R31" s="19">
        <v>3.63</v>
      </c>
      <c r="S31" s="19">
        <v>2.9209999999999998</v>
      </c>
      <c r="T31" s="19">
        <v>2.5510000000000002</v>
      </c>
      <c r="U31" s="19">
        <v>1.9750000000000001</v>
      </c>
      <c r="V31" s="19">
        <v>4.2389999999999999</v>
      </c>
      <c r="W31" s="19">
        <v>2.3769999999999998</v>
      </c>
      <c r="X31" s="19">
        <v>2.8679999999999999</v>
      </c>
      <c r="Y31" s="19">
        <v>5.6580000000000004</v>
      </c>
      <c r="Z31" s="19">
        <v>3.0790000000000002</v>
      </c>
      <c r="AA31" s="19">
        <v>5.2930000000000001</v>
      </c>
      <c r="AB31" s="19">
        <v>3.9409999999999998</v>
      </c>
      <c r="AC31" s="19">
        <v>3.5030000000000001</v>
      </c>
      <c r="AD31" s="19">
        <v>2.484</v>
      </c>
      <c r="AE31" s="20">
        <v>4.484</v>
      </c>
      <c r="AF31" s="21"/>
      <c r="AG31" s="21"/>
      <c r="AH31" s="21"/>
      <c r="AI31" s="21"/>
      <c r="AJ31" s="21"/>
    </row>
    <row r="32" spans="1:36" x14ac:dyDescent="0.25">
      <c r="A32" s="9">
        <f>BMDC2!A32</f>
        <v>43556</v>
      </c>
      <c r="B32" s="18">
        <v>3.9</v>
      </c>
      <c r="C32" s="18">
        <v>9.4990000000000006</v>
      </c>
      <c r="D32" s="18">
        <v>12.029</v>
      </c>
      <c r="E32" s="19">
        <v>8.891</v>
      </c>
      <c r="F32" s="19">
        <v>6.2519999999999998</v>
      </c>
      <c r="G32" s="19">
        <v>9.0950000000000006</v>
      </c>
      <c r="H32" s="19">
        <v>9.2129999999999992</v>
      </c>
      <c r="I32" s="19">
        <v>5.0880000000000001</v>
      </c>
      <c r="J32" s="19">
        <v>8.7750000000000004</v>
      </c>
      <c r="K32" s="19">
        <v>6.0229999999999997</v>
      </c>
      <c r="L32" s="19">
        <v>7.976</v>
      </c>
      <c r="M32" s="19">
        <v>5.1740000000000004</v>
      </c>
      <c r="N32" s="19">
        <v>9.0139999999999993</v>
      </c>
      <c r="O32" s="19">
        <v>6.55</v>
      </c>
      <c r="P32" s="19">
        <v>6.0890000000000004</v>
      </c>
      <c r="Q32" s="19">
        <v>5.4459999999999997</v>
      </c>
      <c r="R32" s="19">
        <v>7.8890000000000002</v>
      </c>
      <c r="S32" s="19">
        <v>5.5129999999999999</v>
      </c>
      <c r="T32" s="19">
        <v>6.3289999999999997</v>
      </c>
      <c r="U32" s="19">
        <v>4.274</v>
      </c>
      <c r="V32" s="19">
        <v>9.5220000000000002</v>
      </c>
      <c r="W32" s="19">
        <v>4.4539999999999997</v>
      </c>
      <c r="X32" s="19">
        <v>7.4</v>
      </c>
      <c r="Y32" s="19">
        <v>8.4610000000000003</v>
      </c>
      <c r="Z32" s="19">
        <v>2.972</v>
      </c>
      <c r="AA32" s="19">
        <v>6.4790000000000001</v>
      </c>
      <c r="AB32" s="19">
        <v>6.0270000000000001</v>
      </c>
      <c r="AC32" s="19">
        <v>8.4510000000000005</v>
      </c>
      <c r="AD32" s="19">
        <v>3.532</v>
      </c>
      <c r="AE32" s="20">
        <v>4.53</v>
      </c>
      <c r="AF32" s="21"/>
      <c r="AG32" s="21"/>
      <c r="AH32" s="21"/>
      <c r="AI32" s="21"/>
      <c r="AJ32" s="21"/>
    </row>
    <row r="33" spans="1:36" x14ac:dyDescent="0.25">
      <c r="A33" s="9">
        <f>BMDC2!A33</f>
        <v>43586</v>
      </c>
      <c r="B33" s="18">
        <v>45.1</v>
      </c>
      <c r="C33" s="18">
        <v>51.959000000000003</v>
      </c>
      <c r="D33" s="18">
        <v>42.76</v>
      </c>
      <c r="E33" s="19">
        <v>40.206000000000003</v>
      </c>
      <c r="F33" s="19">
        <v>15.323</v>
      </c>
      <c r="G33" s="19">
        <v>21.678000000000001</v>
      </c>
      <c r="H33" s="19">
        <v>17.428999999999998</v>
      </c>
      <c r="I33" s="19">
        <v>21.577000000000002</v>
      </c>
      <c r="J33" s="19">
        <v>21.673999999999999</v>
      </c>
      <c r="K33" s="19">
        <v>33.307000000000002</v>
      </c>
      <c r="L33" s="19">
        <v>25.905999999999999</v>
      </c>
      <c r="M33" s="19">
        <v>23.888999999999999</v>
      </c>
      <c r="N33" s="19">
        <v>61.612000000000002</v>
      </c>
      <c r="O33" s="19">
        <v>37.479999999999997</v>
      </c>
      <c r="P33" s="19">
        <v>20.38</v>
      </c>
      <c r="Q33" s="19">
        <v>21.911000000000001</v>
      </c>
      <c r="R33" s="19">
        <v>29.315000000000001</v>
      </c>
      <c r="S33" s="19">
        <v>20.981000000000002</v>
      </c>
      <c r="T33" s="19">
        <v>11.266</v>
      </c>
      <c r="U33" s="19">
        <v>17.263999999999999</v>
      </c>
      <c r="V33" s="19">
        <v>20.363</v>
      </c>
      <c r="W33" s="19">
        <v>19.556999999999999</v>
      </c>
      <c r="X33" s="19">
        <v>28.567</v>
      </c>
      <c r="Y33" s="19">
        <v>27.462</v>
      </c>
      <c r="Z33" s="19">
        <v>25.99</v>
      </c>
      <c r="AA33" s="19">
        <v>36.728000000000002</v>
      </c>
      <c r="AB33" s="19">
        <v>15.587</v>
      </c>
      <c r="AC33" s="19">
        <v>17.759</v>
      </c>
      <c r="AD33" s="19">
        <v>20.815999999999999</v>
      </c>
      <c r="AE33" s="20">
        <v>15.69</v>
      </c>
      <c r="AF33" s="21"/>
      <c r="AG33" s="21"/>
      <c r="AH33" s="21"/>
      <c r="AI33" s="21"/>
      <c r="AJ33" s="21"/>
    </row>
    <row r="34" spans="1:36" x14ac:dyDescent="0.25">
      <c r="A34" s="9">
        <f>BMDC2!A34</f>
        <v>43617</v>
      </c>
      <c r="B34" s="19">
        <v>90.736999999999995</v>
      </c>
      <c r="C34" s="19">
        <v>58.67</v>
      </c>
      <c r="D34" s="19">
        <v>58.619</v>
      </c>
      <c r="E34" s="19">
        <v>37.649000000000001</v>
      </c>
      <c r="F34" s="19">
        <v>25.634</v>
      </c>
      <c r="G34" s="19">
        <v>29.120999999999999</v>
      </c>
      <c r="H34" s="19">
        <v>35.725000000000001</v>
      </c>
      <c r="I34" s="19">
        <v>41.776000000000003</v>
      </c>
      <c r="J34" s="19">
        <v>25.064</v>
      </c>
      <c r="K34" s="19">
        <v>63.597999999999999</v>
      </c>
      <c r="L34" s="19">
        <v>40.581000000000003</v>
      </c>
      <c r="M34" s="19">
        <v>81.427000000000007</v>
      </c>
      <c r="N34" s="19">
        <v>65.260999999999996</v>
      </c>
      <c r="O34" s="19">
        <v>77.024000000000001</v>
      </c>
      <c r="P34" s="19">
        <v>31.291</v>
      </c>
      <c r="Q34" s="19">
        <v>49.648000000000003</v>
      </c>
      <c r="R34" s="19">
        <v>26.812999999999999</v>
      </c>
      <c r="S34" s="19">
        <v>28.388999999999999</v>
      </c>
      <c r="T34" s="19">
        <v>12.975</v>
      </c>
      <c r="U34" s="19">
        <v>34.695999999999998</v>
      </c>
      <c r="V34" s="19">
        <v>20.132999999999999</v>
      </c>
      <c r="W34" s="19">
        <v>30.762</v>
      </c>
      <c r="X34" s="19">
        <v>40.256</v>
      </c>
      <c r="Y34" s="19">
        <v>32.667999999999999</v>
      </c>
      <c r="Z34" s="19">
        <v>84.510999999999996</v>
      </c>
      <c r="AA34" s="19">
        <v>47.753</v>
      </c>
      <c r="AB34" s="20">
        <v>40.229999999999997</v>
      </c>
      <c r="AC34" s="19">
        <v>26.138999999999999</v>
      </c>
      <c r="AD34" s="19">
        <v>47.665999999999997</v>
      </c>
      <c r="AE34" s="19">
        <v>56.417999999999999</v>
      </c>
      <c r="AF34" s="21"/>
      <c r="AG34" s="21"/>
      <c r="AH34" s="21"/>
      <c r="AI34" s="21"/>
      <c r="AJ34" s="21"/>
    </row>
    <row r="35" spans="1:36" x14ac:dyDescent="0.25">
      <c r="A35" s="9">
        <f>BMDC2!A35</f>
        <v>43647</v>
      </c>
      <c r="B35" s="19">
        <v>40.145000000000003</v>
      </c>
      <c r="C35" s="19">
        <v>21.257000000000001</v>
      </c>
      <c r="D35" s="19">
        <v>25.390999999999998</v>
      </c>
      <c r="E35" s="19">
        <v>15.863</v>
      </c>
      <c r="F35" s="19">
        <v>12.52</v>
      </c>
      <c r="G35" s="19">
        <v>12.592000000000001</v>
      </c>
      <c r="H35" s="19">
        <v>14.49</v>
      </c>
      <c r="I35" s="19">
        <v>17.190000000000001</v>
      </c>
      <c r="J35" s="19">
        <v>12.256</v>
      </c>
      <c r="K35" s="19">
        <v>31.526</v>
      </c>
      <c r="L35" s="19">
        <v>15.728</v>
      </c>
      <c r="M35" s="19">
        <v>75.841999999999999</v>
      </c>
      <c r="N35" s="19">
        <v>24.943999999999999</v>
      </c>
      <c r="O35" s="19">
        <v>29.225999999999999</v>
      </c>
      <c r="P35" s="19">
        <v>16.526</v>
      </c>
      <c r="Q35" s="19">
        <v>25.731999999999999</v>
      </c>
      <c r="R35" s="19">
        <v>10.239000000000001</v>
      </c>
      <c r="S35" s="19">
        <v>10.582000000000001</v>
      </c>
      <c r="T35" s="19">
        <v>5.1719999999999997</v>
      </c>
      <c r="U35" s="19">
        <v>12.433999999999999</v>
      </c>
      <c r="V35" s="19">
        <v>8.2469999999999999</v>
      </c>
      <c r="W35" s="19">
        <v>14.31</v>
      </c>
      <c r="X35" s="19">
        <v>13.132</v>
      </c>
      <c r="Y35" s="19">
        <v>13.298</v>
      </c>
      <c r="Z35" s="19">
        <v>38.395000000000003</v>
      </c>
      <c r="AA35" s="19">
        <v>23.875</v>
      </c>
      <c r="AB35" s="20">
        <v>14.185</v>
      </c>
      <c r="AC35" s="19">
        <v>9.6229999999999993</v>
      </c>
      <c r="AD35" s="19">
        <v>27.154</v>
      </c>
      <c r="AE35" s="19">
        <v>33.587000000000003</v>
      </c>
      <c r="AF35" s="21"/>
      <c r="AG35" s="21"/>
      <c r="AH35" s="21"/>
      <c r="AI35" s="21"/>
      <c r="AJ35" s="21"/>
    </row>
    <row r="36" spans="1:36" x14ac:dyDescent="0.25">
      <c r="A36" s="9">
        <f>BMDC2!A36</f>
        <v>43678</v>
      </c>
      <c r="B36" s="19">
        <v>16.533000000000001</v>
      </c>
      <c r="C36" s="19">
        <v>11.058999999999999</v>
      </c>
      <c r="D36" s="19">
        <v>11.789</v>
      </c>
      <c r="E36" s="19">
        <v>9.6140000000000008</v>
      </c>
      <c r="F36" s="19">
        <v>6.782</v>
      </c>
      <c r="G36" s="19">
        <v>7.6639999999999997</v>
      </c>
      <c r="H36" s="19">
        <v>7.2030000000000003</v>
      </c>
      <c r="I36" s="19">
        <v>8.0860000000000003</v>
      </c>
      <c r="J36" s="19">
        <v>7.8079999999999998</v>
      </c>
      <c r="K36" s="19">
        <v>12.231999999999999</v>
      </c>
      <c r="L36" s="19">
        <v>8.1769999999999996</v>
      </c>
      <c r="M36" s="19">
        <v>23.913</v>
      </c>
      <c r="N36" s="19">
        <v>11.8</v>
      </c>
      <c r="O36" s="19">
        <v>13.298999999999999</v>
      </c>
      <c r="P36" s="19">
        <v>8.1419999999999995</v>
      </c>
      <c r="Q36" s="19">
        <v>10.516999999999999</v>
      </c>
      <c r="R36" s="19">
        <v>6.69</v>
      </c>
      <c r="S36" s="19">
        <v>6.6219999999999999</v>
      </c>
      <c r="T36" s="19">
        <v>3.6349999999999998</v>
      </c>
      <c r="U36" s="19">
        <v>6.4009999999999998</v>
      </c>
      <c r="V36" s="19">
        <v>5.37</v>
      </c>
      <c r="W36" s="19">
        <v>7.93</v>
      </c>
      <c r="X36" s="19">
        <v>7.8970000000000002</v>
      </c>
      <c r="Y36" s="19">
        <v>8.0719999999999992</v>
      </c>
      <c r="Z36" s="19">
        <v>13.568</v>
      </c>
      <c r="AA36" s="19">
        <v>10.24</v>
      </c>
      <c r="AB36" s="20">
        <v>9.1069999999999993</v>
      </c>
      <c r="AC36" s="19">
        <v>6.1379999999999999</v>
      </c>
      <c r="AD36" s="19">
        <v>10.67</v>
      </c>
      <c r="AE36" s="19">
        <v>15.164999999999999</v>
      </c>
      <c r="AF36" s="21"/>
      <c r="AG36" s="21"/>
      <c r="AH36" s="21"/>
      <c r="AI36" s="21"/>
      <c r="AJ36" s="21"/>
    </row>
    <row r="37" spans="1:36" x14ac:dyDescent="0.25">
      <c r="A37" s="9">
        <f>BMDC2!A37</f>
        <v>43709</v>
      </c>
      <c r="B37" s="19">
        <v>10.55</v>
      </c>
      <c r="C37" s="19">
        <v>8.8260000000000005</v>
      </c>
      <c r="D37" s="19">
        <v>10.071</v>
      </c>
      <c r="E37" s="19">
        <v>7.1920000000000002</v>
      </c>
      <c r="F37" s="19">
        <v>5.6369999999999996</v>
      </c>
      <c r="G37" s="19">
        <v>5.6849999999999996</v>
      </c>
      <c r="H37" s="19">
        <v>5.5039999999999996</v>
      </c>
      <c r="I37" s="19">
        <v>6.0620000000000003</v>
      </c>
      <c r="J37" s="19">
        <v>6.1769999999999996</v>
      </c>
      <c r="K37" s="19">
        <v>9.0250000000000004</v>
      </c>
      <c r="L37" s="19">
        <v>6.42</v>
      </c>
      <c r="M37" s="19">
        <v>13.183</v>
      </c>
      <c r="N37" s="19">
        <v>9.2970000000000006</v>
      </c>
      <c r="O37" s="19">
        <v>9.7789999999999999</v>
      </c>
      <c r="P37" s="19">
        <v>5.931</v>
      </c>
      <c r="Q37" s="19">
        <v>7.42</v>
      </c>
      <c r="R37" s="19">
        <v>5.33</v>
      </c>
      <c r="S37" s="19">
        <v>5.1280000000000001</v>
      </c>
      <c r="T37" s="19">
        <v>3.08</v>
      </c>
      <c r="U37" s="19">
        <v>6.5910000000000002</v>
      </c>
      <c r="V37" s="19">
        <v>4.4779999999999998</v>
      </c>
      <c r="W37" s="19">
        <v>5.4189999999999996</v>
      </c>
      <c r="X37" s="19">
        <v>6.5659999999999998</v>
      </c>
      <c r="Y37" s="19">
        <v>6.9939999999999998</v>
      </c>
      <c r="Z37" s="19">
        <v>9.3230000000000004</v>
      </c>
      <c r="AA37" s="19">
        <v>7.57</v>
      </c>
      <c r="AB37" s="20">
        <v>6.0730000000000004</v>
      </c>
      <c r="AC37" s="19">
        <v>4.7699999999999996</v>
      </c>
      <c r="AD37" s="19">
        <v>8.6340000000000003</v>
      </c>
      <c r="AE37" s="19">
        <v>8.3460000000000001</v>
      </c>
      <c r="AF37" s="21"/>
      <c r="AG37" s="21"/>
      <c r="AH37" s="21"/>
      <c r="AI37" s="21"/>
      <c r="AJ37" s="21"/>
    </row>
    <row r="38" spans="1:36" x14ac:dyDescent="0.25">
      <c r="A38" s="9">
        <f>BMDC2!A38</f>
        <v>43739</v>
      </c>
      <c r="B38" s="19">
        <v>9.6649999999999991</v>
      </c>
      <c r="C38" s="19">
        <v>11.598000000000001</v>
      </c>
      <c r="D38" s="19">
        <v>9.5609999999999999</v>
      </c>
      <c r="E38" s="19">
        <v>6.3209999999999997</v>
      </c>
      <c r="F38" s="19">
        <v>4.8540000000000001</v>
      </c>
      <c r="G38" s="19">
        <v>5.2</v>
      </c>
      <c r="H38" s="19">
        <v>7.1210000000000004</v>
      </c>
      <c r="I38" s="19">
        <v>5.4640000000000004</v>
      </c>
      <c r="J38" s="19">
        <v>4.835</v>
      </c>
      <c r="K38" s="19">
        <v>8.5670000000000002</v>
      </c>
      <c r="L38" s="19">
        <v>6.0579999999999998</v>
      </c>
      <c r="M38" s="19">
        <v>11.978</v>
      </c>
      <c r="N38" s="19">
        <v>8.9459999999999997</v>
      </c>
      <c r="O38" s="19">
        <v>9.3559999999999999</v>
      </c>
      <c r="P38" s="19">
        <v>6.4</v>
      </c>
      <c r="Q38" s="19">
        <v>6.6260000000000003</v>
      </c>
      <c r="R38" s="19">
        <v>4.9509999999999996</v>
      </c>
      <c r="S38" s="19">
        <v>4.4960000000000004</v>
      </c>
      <c r="T38" s="19">
        <v>3.972</v>
      </c>
      <c r="U38" s="19">
        <v>5.1760000000000002</v>
      </c>
      <c r="V38" s="19">
        <v>4.2960000000000003</v>
      </c>
      <c r="W38" s="19">
        <v>5.9050000000000002</v>
      </c>
      <c r="X38" s="19">
        <v>8.7379999999999995</v>
      </c>
      <c r="Y38" s="19">
        <v>6.66</v>
      </c>
      <c r="Z38" s="19">
        <v>8.8149999999999995</v>
      </c>
      <c r="AA38" s="19">
        <v>7.548</v>
      </c>
      <c r="AB38" s="20">
        <v>5.3390000000000004</v>
      </c>
      <c r="AC38" s="19">
        <v>4.4550000000000001</v>
      </c>
      <c r="AD38" s="19">
        <v>7.0890000000000004</v>
      </c>
      <c r="AE38" s="19">
        <v>7.1420000000000003</v>
      </c>
      <c r="AF38" s="21"/>
      <c r="AG38" s="21"/>
      <c r="AH38" s="21"/>
      <c r="AI38" s="21"/>
      <c r="AJ38" s="21"/>
    </row>
    <row r="39" spans="1:36" x14ac:dyDescent="0.25">
      <c r="A39" s="9">
        <f>BMDC2!A39</f>
        <v>43770</v>
      </c>
      <c r="B39" s="19">
        <v>7.8479999999999999</v>
      </c>
      <c r="C39" s="19">
        <v>8.2379999999999995</v>
      </c>
      <c r="D39" s="19">
        <v>7.3</v>
      </c>
      <c r="E39" s="19">
        <v>5.46</v>
      </c>
      <c r="F39" s="19">
        <v>3.9620000000000002</v>
      </c>
      <c r="G39" s="19">
        <v>4.2869999999999999</v>
      </c>
      <c r="H39" s="19">
        <v>6.4219999999999997</v>
      </c>
      <c r="I39" s="19">
        <v>4.702</v>
      </c>
      <c r="J39" s="19">
        <v>4.1210000000000004</v>
      </c>
      <c r="K39" s="19">
        <v>7.1829999999999998</v>
      </c>
      <c r="L39" s="19">
        <v>5.64</v>
      </c>
      <c r="M39" s="19">
        <v>9.1140000000000008</v>
      </c>
      <c r="N39" s="19">
        <v>7.2869999999999999</v>
      </c>
      <c r="O39" s="19">
        <v>7.5609999999999999</v>
      </c>
      <c r="P39" s="19">
        <v>5.0270000000000001</v>
      </c>
      <c r="Q39" s="19">
        <v>5.681</v>
      </c>
      <c r="R39" s="19">
        <v>4.1440000000000001</v>
      </c>
      <c r="S39" s="19">
        <v>4.21</v>
      </c>
      <c r="T39" s="19">
        <v>2.7170000000000001</v>
      </c>
      <c r="U39" s="19">
        <v>4.0999999999999996</v>
      </c>
      <c r="V39" s="19">
        <v>3.9089999999999998</v>
      </c>
      <c r="W39" s="19">
        <v>5.3869999999999996</v>
      </c>
      <c r="X39" s="19">
        <v>6.0910000000000002</v>
      </c>
      <c r="Y39" s="19">
        <v>5.5620000000000003</v>
      </c>
      <c r="Z39" s="19">
        <v>7.8250000000000002</v>
      </c>
      <c r="AA39" s="19">
        <v>6.7409999999999997</v>
      </c>
      <c r="AB39" s="20">
        <v>5.0279999999999996</v>
      </c>
      <c r="AC39" s="19">
        <v>4.242</v>
      </c>
      <c r="AD39" s="19">
        <v>5.6950000000000003</v>
      </c>
      <c r="AE39" s="19">
        <v>6.2190000000000003</v>
      </c>
      <c r="AF39" s="21"/>
      <c r="AG39" s="21"/>
      <c r="AH39" s="21"/>
      <c r="AI39" s="21"/>
      <c r="AJ39" s="21"/>
    </row>
    <row r="40" spans="1:36" x14ac:dyDescent="0.25">
      <c r="A40" s="9">
        <f>BMDC2!A40</f>
        <v>43800</v>
      </c>
      <c r="B40" s="19">
        <v>7.1319999999999997</v>
      </c>
      <c r="C40" s="19">
        <v>6.6130000000000004</v>
      </c>
      <c r="D40" s="19">
        <v>6.31</v>
      </c>
      <c r="E40" s="19">
        <v>5.0890000000000004</v>
      </c>
      <c r="F40" s="19">
        <v>3.625</v>
      </c>
      <c r="G40" s="19">
        <v>3.8479999999999999</v>
      </c>
      <c r="H40" s="19">
        <v>4.7969999999999997</v>
      </c>
      <c r="I40" s="19">
        <v>4.3339999999999996</v>
      </c>
      <c r="J40" s="19">
        <v>3.7559999999999998</v>
      </c>
      <c r="K40" s="19">
        <v>6.2039999999999997</v>
      </c>
      <c r="L40" s="19">
        <v>4.8570000000000002</v>
      </c>
      <c r="M40" s="19">
        <v>8.2170000000000005</v>
      </c>
      <c r="N40" s="19">
        <v>6.7279999999999998</v>
      </c>
      <c r="O40" s="19">
        <v>6.7229999999999999</v>
      </c>
      <c r="P40" s="19">
        <v>4.6909999999999998</v>
      </c>
      <c r="Q40" s="19">
        <v>5.1559999999999997</v>
      </c>
      <c r="R40" s="19">
        <v>3.806</v>
      </c>
      <c r="S40" s="19">
        <v>3.6709999999999998</v>
      </c>
      <c r="T40" s="19">
        <v>2.367</v>
      </c>
      <c r="U40" s="19">
        <v>3.7320000000000002</v>
      </c>
      <c r="V40" s="19">
        <v>3.3159999999999998</v>
      </c>
      <c r="W40" s="19">
        <v>4.1769999999999996</v>
      </c>
      <c r="X40" s="19">
        <v>4.883</v>
      </c>
      <c r="Y40" s="19">
        <v>4.4580000000000002</v>
      </c>
      <c r="Z40" s="19">
        <v>6.73</v>
      </c>
      <c r="AA40" s="19">
        <v>5.6449999999999996</v>
      </c>
      <c r="AB40" s="20">
        <v>4.5620000000000003</v>
      </c>
      <c r="AC40" s="19">
        <v>3.621</v>
      </c>
      <c r="AD40" s="19">
        <v>5.1379999999999999</v>
      </c>
      <c r="AE40" s="19">
        <v>5.5670000000000002</v>
      </c>
      <c r="AF40" s="21"/>
      <c r="AG40" s="21"/>
      <c r="AH40" s="21"/>
      <c r="AI40" s="21"/>
      <c r="AJ40" s="21"/>
    </row>
    <row r="41" spans="1:36" x14ac:dyDescent="0.25">
      <c r="A41" s="9">
        <f>BMDC2!A41</f>
        <v>43831</v>
      </c>
      <c r="B41" s="19">
        <v>6.3680000000000003</v>
      </c>
      <c r="C41" s="19">
        <v>5.7750000000000004</v>
      </c>
      <c r="D41" s="19">
        <v>5.6109999999999998</v>
      </c>
      <c r="E41" s="19">
        <v>4.5490000000000004</v>
      </c>
      <c r="F41" s="19">
        <v>3.2290000000000001</v>
      </c>
      <c r="G41" s="19">
        <v>3.4159999999999999</v>
      </c>
      <c r="H41" s="19">
        <v>3.9740000000000002</v>
      </c>
      <c r="I41" s="19">
        <v>3.8620000000000001</v>
      </c>
      <c r="J41" s="19">
        <v>3.3540000000000001</v>
      </c>
      <c r="K41" s="19">
        <v>5.4859999999999998</v>
      </c>
      <c r="L41" s="19">
        <v>4.2489999999999997</v>
      </c>
      <c r="M41" s="19">
        <v>7.1779999999999999</v>
      </c>
      <c r="N41" s="19">
        <v>5.9130000000000003</v>
      </c>
      <c r="O41" s="19">
        <v>6.0010000000000003</v>
      </c>
      <c r="P41" s="19">
        <v>4.0190000000000001</v>
      </c>
      <c r="Q41" s="19">
        <v>4.5720000000000001</v>
      </c>
      <c r="R41" s="19">
        <v>3.39</v>
      </c>
      <c r="S41" s="19">
        <v>3.194</v>
      </c>
      <c r="T41" s="19">
        <v>2.09</v>
      </c>
      <c r="U41" s="19">
        <v>3.3170000000000002</v>
      </c>
      <c r="V41" s="19">
        <v>2.891</v>
      </c>
      <c r="W41" s="19">
        <v>3.5819999999999999</v>
      </c>
      <c r="X41" s="19">
        <v>4.2380000000000004</v>
      </c>
      <c r="Y41" s="19">
        <v>3.8559999999999999</v>
      </c>
      <c r="Z41" s="19">
        <v>5.9710000000000001</v>
      </c>
      <c r="AA41" s="19">
        <v>4.9249999999999998</v>
      </c>
      <c r="AB41" s="20">
        <v>4.1580000000000004</v>
      </c>
      <c r="AC41" s="19">
        <v>3.1389999999999998</v>
      </c>
      <c r="AD41" s="19">
        <v>4.5789999999999997</v>
      </c>
      <c r="AE41" s="19">
        <v>4.9400000000000004</v>
      </c>
      <c r="AF41" s="21"/>
      <c r="AG41" s="21"/>
      <c r="AH41" s="21"/>
      <c r="AI41" s="21"/>
      <c r="AJ41" s="21"/>
    </row>
    <row r="42" spans="1:36" x14ac:dyDescent="0.25">
      <c r="A42" s="9">
        <f>BMDC2!A42</f>
        <v>43862</v>
      </c>
      <c r="B42" s="19">
        <v>5.3529999999999998</v>
      </c>
      <c r="C42" s="19">
        <v>4.8330000000000002</v>
      </c>
      <c r="D42" s="19">
        <v>4.72</v>
      </c>
      <c r="E42" s="19">
        <v>3.8239999999999998</v>
      </c>
      <c r="F42" s="19">
        <v>2.7040000000000002</v>
      </c>
      <c r="G42" s="19">
        <v>2.8580000000000001</v>
      </c>
      <c r="H42" s="19">
        <v>3.2930000000000001</v>
      </c>
      <c r="I42" s="19">
        <v>3.2309999999999999</v>
      </c>
      <c r="J42" s="19">
        <v>2.8260000000000001</v>
      </c>
      <c r="K42" s="19">
        <v>4.617</v>
      </c>
      <c r="L42" s="19">
        <v>3.5739999999999998</v>
      </c>
      <c r="M42" s="19">
        <v>6.0060000000000002</v>
      </c>
      <c r="N42" s="19">
        <v>4.9610000000000003</v>
      </c>
      <c r="O42" s="19">
        <v>5.0469999999999997</v>
      </c>
      <c r="P42" s="19">
        <v>3.3490000000000002</v>
      </c>
      <c r="Q42" s="19">
        <v>3.8260000000000001</v>
      </c>
      <c r="R42" s="19">
        <v>2.8519999999999999</v>
      </c>
      <c r="S42" s="19">
        <v>2.6819999999999999</v>
      </c>
      <c r="T42" s="19">
        <v>1.7470000000000001</v>
      </c>
      <c r="U42" s="19">
        <v>2.774</v>
      </c>
      <c r="V42" s="19">
        <v>2.4300000000000002</v>
      </c>
      <c r="W42" s="19">
        <v>2.996</v>
      </c>
      <c r="X42" s="19">
        <v>3.552</v>
      </c>
      <c r="Y42" s="19">
        <v>3.21</v>
      </c>
      <c r="Z42" s="19">
        <v>5.0119999999999996</v>
      </c>
      <c r="AA42" s="19">
        <v>4.1310000000000002</v>
      </c>
      <c r="AB42" s="20">
        <v>3.5289999999999999</v>
      </c>
      <c r="AC42" s="19">
        <v>2.6150000000000002</v>
      </c>
      <c r="AD42" s="19">
        <v>3.8439999999999999</v>
      </c>
      <c r="AE42" s="19">
        <v>4.1349999999999998</v>
      </c>
      <c r="AF42" s="21"/>
      <c r="AG42" s="21"/>
      <c r="AH42" s="21"/>
      <c r="AI42" s="21"/>
      <c r="AJ42" s="21"/>
    </row>
    <row r="43" spans="1:36" x14ac:dyDescent="0.25">
      <c r="A43" s="9">
        <f>BMDC2!A43</f>
        <v>43891</v>
      </c>
      <c r="B43" s="19">
        <v>5.5579999999999998</v>
      </c>
      <c r="C43" s="19">
        <v>5.7969999999999997</v>
      </c>
      <c r="D43" s="19">
        <v>4.8150000000000004</v>
      </c>
      <c r="E43" s="19">
        <v>3.726</v>
      </c>
      <c r="F43" s="19">
        <v>3.2349999999999999</v>
      </c>
      <c r="G43" s="19">
        <v>3.63</v>
      </c>
      <c r="H43" s="19">
        <v>3.524</v>
      </c>
      <c r="I43" s="19">
        <v>3.431</v>
      </c>
      <c r="J43" s="19">
        <v>3.0739999999999998</v>
      </c>
      <c r="K43" s="19">
        <v>4.9180000000000001</v>
      </c>
      <c r="L43" s="19">
        <v>4.3129999999999997</v>
      </c>
      <c r="M43" s="19">
        <v>5.726</v>
      </c>
      <c r="N43" s="19">
        <v>5.17</v>
      </c>
      <c r="O43" s="19">
        <v>5.218</v>
      </c>
      <c r="P43" s="19">
        <v>3.97</v>
      </c>
      <c r="Q43" s="19">
        <v>3.7389999999999999</v>
      </c>
      <c r="R43" s="19">
        <v>2.9319999999999999</v>
      </c>
      <c r="S43" s="19">
        <v>2.6139999999999999</v>
      </c>
      <c r="T43" s="19">
        <v>1.9430000000000001</v>
      </c>
      <c r="U43" s="19">
        <v>4.3470000000000004</v>
      </c>
      <c r="V43" s="19">
        <v>2.3130000000000002</v>
      </c>
      <c r="W43" s="19">
        <v>2.851</v>
      </c>
      <c r="X43" s="19">
        <v>5.64</v>
      </c>
      <c r="Y43" s="19">
        <v>3.0659999999999998</v>
      </c>
      <c r="Z43" s="19">
        <v>5.3250000000000002</v>
      </c>
      <c r="AA43" s="19">
        <v>3.9380000000000002</v>
      </c>
      <c r="AB43" s="20">
        <v>3.5910000000000002</v>
      </c>
      <c r="AC43" s="19">
        <v>2.5049999999999999</v>
      </c>
      <c r="AD43" s="19">
        <v>4.4729999999999999</v>
      </c>
      <c r="AE43" s="19">
        <v>3.9359999999999999</v>
      </c>
      <c r="AF43" s="21"/>
      <c r="AG43" s="21"/>
      <c r="AH43" s="21"/>
      <c r="AI43" s="21"/>
      <c r="AJ43" s="21"/>
    </row>
    <row r="44" spans="1:36" x14ac:dyDescent="0.25">
      <c r="A44" s="9">
        <f>BMDC2!A44</f>
        <v>43922</v>
      </c>
      <c r="B44" s="19">
        <v>10.074</v>
      </c>
      <c r="C44" s="19">
        <v>12.199</v>
      </c>
      <c r="D44" s="19">
        <v>9.0050000000000008</v>
      </c>
      <c r="E44" s="19">
        <v>6.508</v>
      </c>
      <c r="F44" s="19">
        <v>9.4649999999999999</v>
      </c>
      <c r="G44" s="19">
        <v>9.4139999999999997</v>
      </c>
      <c r="H44" s="19">
        <v>5.0670000000000002</v>
      </c>
      <c r="I44" s="19">
        <v>9.282</v>
      </c>
      <c r="J44" s="19">
        <v>6.26</v>
      </c>
      <c r="K44" s="19">
        <v>8.1050000000000004</v>
      </c>
      <c r="L44" s="19">
        <v>5.1959999999999997</v>
      </c>
      <c r="M44" s="19">
        <v>9.1620000000000008</v>
      </c>
      <c r="N44" s="19">
        <v>6.609</v>
      </c>
      <c r="O44" s="19">
        <v>6.282</v>
      </c>
      <c r="P44" s="19">
        <v>5.4930000000000003</v>
      </c>
      <c r="Q44" s="19">
        <v>8.5449999999999999</v>
      </c>
      <c r="R44" s="19">
        <v>5.7969999999999997</v>
      </c>
      <c r="S44" s="19">
        <v>6.52</v>
      </c>
      <c r="T44" s="19">
        <v>4.2480000000000002</v>
      </c>
      <c r="U44" s="19">
        <v>9.5969999999999995</v>
      </c>
      <c r="V44" s="19">
        <v>4.5149999999999997</v>
      </c>
      <c r="W44" s="19">
        <v>7.5960000000000001</v>
      </c>
      <c r="X44" s="19">
        <v>8.4570000000000007</v>
      </c>
      <c r="Y44" s="19">
        <v>3.0169999999999999</v>
      </c>
      <c r="Z44" s="19">
        <v>6.6769999999999996</v>
      </c>
      <c r="AA44" s="19">
        <v>6.2590000000000003</v>
      </c>
      <c r="AB44" s="20">
        <v>8.5719999999999992</v>
      </c>
      <c r="AC44" s="19">
        <v>3.7040000000000002</v>
      </c>
      <c r="AD44" s="19">
        <v>4.625</v>
      </c>
      <c r="AE44" s="19">
        <v>3.9119999999999999</v>
      </c>
      <c r="AF44" s="21"/>
      <c r="AG44" s="21"/>
      <c r="AH44" s="21"/>
      <c r="AI44" s="21"/>
      <c r="AJ44" s="21"/>
    </row>
    <row r="45" spans="1:36" x14ac:dyDescent="0.25">
      <c r="A45" s="9">
        <f>BMDC2!A45</f>
        <v>43952</v>
      </c>
      <c r="B45" s="19">
        <v>53.707999999999998</v>
      </c>
      <c r="C45" s="19">
        <v>44.396999999999998</v>
      </c>
      <c r="D45" s="19">
        <v>40.636000000000003</v>
      </c>
      <c r="E45" s="19">
        <v>15.877000000000001</v>
      </c>
      <c r="F45" s="19">
        <v>22.721</v>
      </c>
      <c r="G45" s="19">
        <v>17.963999999999999</v>
      </c>
      <c r="H45" s="19">
        <v>21.666</v>
      </c>
      <c r="I45" s="19">
        <v>21.82</v>
      </c>
      <c r="J45" s="19">
        <v>34.945999999999998</v>
      </c>
      <c r="K45" s="19">
        <v>26.888000000000002</v>
      </c>
      <c r="L45" s="19">
        <v>23.989000000000001</v>
      </c>
      <c r="M45" s="19">
        <v>63.691000000000003</v>
      </c>
      <c r="N45" s="19">
        <v>39.158999999999999</v>
      </c>
      <c r="O45" s="19">
        <v>21.504000000000001</v>
      </c>
      <c r="P45" s="19">
        <v>22.106000000000002</v>
      </c>
      <c r="Q45" s="19">
        <v>30.388000000000002</v>
      </c>
      <c r="R45" s="19">
        <v>21.486999999999998</v>
      </c>
      <c r="S45" s="19">
        <v>12.026</v>
      </c>
      <c r="T45" s="19">
        <v>17.263999999999999</v>
      </c>
      <c r="U45" s="19">
        <v>20.76</v>
      </c>
      <c r="V45" s="19">
        <v>20.321999999999999</v>
      </c>
      <c r="W45" s="19">
        <v>29.486999999999998</v>
      </c>
      <c r="X45" s="19">
        <v>27.574000000000002</v>
      </c>
      <c r="Y45" s="19">
        <v>27.977</v>
      </c>
      <c r="Z45" s="19">
        <v>38.073</v>
      </c>
      <c r="AA45" s="19">
        <v>16.294</v>
      </c>
      <c r="AB45" s="20">
        <v>17.943000000000001</v>
      </c>
      <c r="AC45" s="19">
        <v>21.975000000000001</v>
      </c>
      <c r="AD45" s="19">
        <v>17.071999999999999</v>
      </c>
      <c r="AE45" s="19">
        <v>48.66</v>
      </c>
      <c r="AF45" s="21"/>
      <c r="AG45" s="21"/>
      <c r="AH45" s="21"/>
      <c r="AI45" s="21"/>
      <c r="AJ45" s="21"/>
    </row>
    <row r="46" spans="1:36" x14ac:dyDescent="0.25">
      <c r="A46" s="9">
        <f>BMDC2!A46</f>
        <v>43983</v>
      </c>
      <c r="B46" s="19">
        <v>57.789000000000001</v>
      </c>
      <c r="C46" s="19">
        <v>58.106000000000002</v>
      </c>
      <c r="D46" s="19">
        <v>37.841000000000001</v>
      </c>
      <c r="E46" s="19">
        <v>25.902000000000001</v>
      </c>
      <c r="F46" s="19">
        <v>28.872</v>
      </c>
      <c r="G46" s="19">
        <v>35.718000000000004</v>
      </c>
      <c r="H46" s="19">
        <v>41.951999999999998</v>
      </c>
      <c r="I46" s="19">
        <v>25.033000000000001</v>
      </c>
      <c r="J46" s="19">
        <v>63.518000000000001</v>
      </c>
      <c r="K46" s="19">
        <v>40.39</v>
      </c>
      <c r="L46" s="19">
        <v>81.551000000000002</v>
      </c>
      <c r="M46" s="19">
        <v>64.731999999999999</v>
      </c>
      <c r="N46" s="19">
        <v>77.143000000000001</v>
      </c>
      <c r="O46" s="19">
        <v>31.09</v>
      </c>
      <c r="P46" s="19">
        <v>49.866999999999997</v>
      </c>
      <c r="Q46" s="19">
        <v>25.861999999999998</v>
      </c>
      <c r="R46" s="19">
        <v>28.138000000000002</v>
      </c>
      <c r="S46" s="19">
        <v>12.411</v>
      </c>
      <c r="T46" s="19">
        <v>34.716999999999999</v>
      </c>
      <c r="U46" s="19">
        <v>19.888000000000002</v>
      </c>
      <c r="V46" s="19">
        <v>30.686</v>
      </c>
      <c r="W46" s="19">
        <v>39.920999999999999</v>
      </c>
      <c r="X46" s="19">
        <v>32.764000000000003</v>
      </c>
      <c r="Y46" s="19">
        <v>84.911000000000001</v>
      </c>
      <c r="Z46" s="19">
        <v>47.722999999999999</v>
      </c>
      <c r="AA46" s="19">
        <v>40.156999999999996</v>
      </c>
      <c r="AB46" s="20">
        <v>26.277999999999999</v>
      </c>
      <c r="AC46" s="19">
        <v>48.127000000000002</v>
      </c>
      <c r="AD46" s="19">
        <v>57.069000000000003</v>
      </c>
      <c r="AE46" s="19">
        <v>89.864999999999995</v>
      </c>
      <c r="AF46" s="21"/>
      <c r="AG46" s="21"/>
      <c r="AH46" s="21"/>
      <c r="AI46" s="21"/>
      <c r="AJ46" s="21"/>
    </row>
    <row r="47" spans="1:36" x14ac:dyDescent="0.25">
      <c r="A47" s="9">
        <f>BMDC2!A47</f>
        <v>44013</v>
      </c>
      <c r="B47" s="19">
        <v>20.765999999999998</v>
      </c>
      <c r="C47" s="19">
        <v>24.867999999999999</v>
      </c>
      <c r="D47" s="19">
        <v>15.944000000000001</v>
      </c>
      <c r="E47" s="19">
        <v>12.113</v>
      </c>
      <c r="F47" s="19">
        <v>12.484999999999999</v>
      </c>
      <c r="G47" s="19">
        <v>14.153</v>
      </c>
      <c r="H47" s="19">
        <v>17.256</v>
      </c>
      <c r="I47" s="19">
        <v>12.086</v>
      </c>
      <c r="J47" s="19">
        <v>30.613</v>
      </c>
      <c r="K47" s="19">
        <v>15.273999999999999</v>
      </c>
      <c r="L47" s="19">
        <v>76.034999999999997</v>
      </c>
      <c r="M47" s="19">
        <v>24.126000000000001</v>
      </c>
      <c r="N47" s="19">
        <v>28.224</v>
      </c>
      <c r="O47" s="19">
        <v>16.242000000000001</v>
      </c>
      <c r="P47" s="19">
        <v>25.798999999999999</v>
      </c>
      <c r="Q47" s="19">
        <v>10.178000000000001</v>
      </c>
      <c r="R47" s="19">
        <v>10.339</v>
      </c>
      <c r="S47" s="19">
        <v>5.14</v>
      </c>
      <c r="T47" s="19">
        <v>12.428000000000001</v>
      </c>
      <c r="U47" s="19">
        <v>8.1349999999999998</v>
      </c>
      <c r="V47" s="19">
        <v>13.763999999999999</v>
      </c>
      <c r="W47" s="19">
        <v>12.834</v>
      </c>
      <c r="X47" s="19">
        <v>13.331</v>
      </c>
      <c r="Y47" s="19">
        <v>36.765000000000001</v>
      </c>
      <c r="Z47" s="19">
        <v>23.19</v>
      </c>
      <c r="AA47" s="19">
        <v>13.821999999999999</v>
      </c>
      <c r="AB47" s="20">
        <v>9.6969999999999992</v>
      </c>
      <c r="AC47" s="19">
        <v>26.206</v>
      </c>
      <c r="AD47" s="19">
        <v>32.194000000000003</v>
      </c>
      <c r="AE47" s="19">
        <v>39.036000000000001</v>
      </c>
      <c r="AF47" s="21"/>
      <c r="AG47" s="21"/>
      <c r="AH47" s="21"/>
      <c r="AI47" s="21"/>
      <c r="AJ47" s="21"/>
    </row>
    <row r="48" spans="1:36" x14ac:dyDescent="0.25">
      <c r="A48" s="9">
        <f>BMDC2!A48</f>
        <v>44044</v>
      </c>
      <c r="B48" s="19">
        <v>10.97</v>
      </c>
      <c r="C48" s="19">
        <v>11.677</v>
      </c>
      <c r="D48" s="19">
        <v>9.6690000000000005</v>
      </c>
      <c r="E48" s="19">
        <v>6.7809999999999997</v>
      </c>
      <c r="F48" s="19">
        <v>7.6319999999999997</v>
      </c>
      <c r="G48" s="19">
        <v>7.1459999999999999</v>
      </c>
      <c r="H48" s="19">
        <v>8.1059999999999999</v>
      </c>
      <c r="I48" s="19">
        <v>7.8010000000000002</v>
      </c>
      <c r="J48" s="19">
        <v>12.073</v>
      </c>
      <c r="K48" s="19">
        <v>8.1129999999999995</v>
      </c>
      <c r="L48" s="19">
        <v>23.963999999999999</v>
      </c>
      <c r="M48" s="19">
        <v>11.7</v>
      </c>
      <c r="N48" s="19">
        <v>13.178000000000001</v>
      </c>
      <c r="O48" s="19">
        <v>8.1050000000000004</v>
      </c>
      <c r="P48" s="19">
        <v>10.553000000000001</v>
      </c>
      <c r="Q48" s="19">
        <v>6.694</v>
      </c>
      <c r="R48" s="19">
        <v>6.5789999999999997</v>
      </c>
      <c r="S48" s="19">
        <v>3.649</v>
      </c>
      <c r="T48" s="19">
        <v>6.3940000000000001</v>
      </c>
      <c r="U48" s="19">
        <v>5.3319999999999999</v>
      </c>
      <c r="V48" s="19">
        <v>7.8440000000000003</v>
      </c>
      <c r="W48" s="19">
        <v>7.8849999999999998</v>
      </c>
      <c r="X48" s="19">
        <v>8.0809999999999995</v>
      </c>
      <c r="Y48" s="19">
        <v>13.346</v>
      </c>
      <c r="Z48" s="19">
        <v>10.146000000000001</v>
      </c>
      <c r="AA48" s="19">
        <v>9.0449999999999999</v>
      </c>
      <c r="AB48" s="20">
        <v>6.1950000000000003</v>
      </c>
      <c r="AC48" s="19">
        <v>10.558</v>
      </c>
      <c r="AD48" s="19">
        <v>15.023</v>
      </c>
      <c r="AE48" s="19">
        <v>16.09</v>
      </c>
      <c r="AF48" s="21"/>
      <c r="AG48" s="21"/>
      <c r="AH48" s="21"/>
      <c r="AI48" s="21"/>
      <c r="AJ48" s="21"/>
    </row>
    <row r="49" spans="1:36" x14ac:dyDescent="0.25">
      <c r="A49" s="9">
        <f>BMDC2!A49</f>
        <v>44075</v>
      </c>
      <c r="B49" s="19">
        <v>8.8469999999999995</v>
      </c>
      <c r="C49" s="19">
        <v>10.141999999999999</v>
      </c>
      <c r="D49" s="19">
        <v>7.2370000000000001</v>
      </c>
      <c r="E49" s="19">
        <v>5.6840000000000002</v>
      </c>
      <c r="F49" s="19">
        <v>5.7489999999999997</v>
      </c>
      <c r="G49" s="19">
        <v>5.5259999999999998</v>
      </c>
      <c r="H49" s="19">
        <v>6.0739999999999998</v>
      </c>
      <c r="I49" s="19">
        <v>6.0979999999999999</v>
      </c>
      <c r="J49" s="19">
        <v>8.9960000000000004</v>
      </c>
      <c r="K49" s="19">
        <v>6.4059999999999997</v>
      </c>
      <c r="L49" s="19">
        <v>13.201000000000001</v>
      </c>
      <c r="M49" s="19">
        <v>9.31</v>
      </c>
      <c r="N49" s="19">
        <v>9.74</v>
      </c>
      <c r="O49" s="19">
        <v>5.9619999999999997</v>
      </c>
      <c r="P49" s="19">
        <v>7.4489999999999998</v>
      </c>
      <c r="Q49" s="19">
        <v>5.3689999999999998</v>
      </c>
      <c r="R49" s="19">
        <v>5.0999999999999996</v>
      </c>
      <c r="S49" s="19">
        <v>3.1179999999999999</v>
      </c>
      <c r="T49" s="19">
        <v>6.5839999999999996</v>
      </c>
      <c r="U49" s="19">
        <v>4.4740000000000002</v>
      </c>
      <c r="V49" s="19">
        <v>5.3979999999999997</v>
      </c>
      <c r="W49" s="19">
        <v>6.593</v>
      </c>
      <c r="X49" s="19">
        <v>6.9989999999999997</v>
      </c>
      <c r="Y49" s="19">
        <v>9.2829999999999995</v>
      </c>
      <c r="Z49" s="19">
        <v>7.5780000000000003</v>
      </c>
      <c r="AA49" s="19">
        <v>6.0469999999999997</v>
      </c>
      <c r="AB49" s="20">
        <v>4.819</v>
      </c>
      <c r="AC49" s="19">
        <v>8.6270000000000007</v>
      </c>
      <c r="AD49" s="19">
        <v>8.2319999999999993</v>
      </c>
      <c r="AE49" s="19">
        <v>10.465999999999999</v>
      </c>
      <c r="AF49" s="21"/>
      <c r="AG49" s="21"/>
      <c r="AH49" s="21"/>
      <c r="AI49" s="21"/>
      <c r="AJ49" s="21"/>
    </row>
    <row r="50" spans="1:36" x14ac:dyDescent="0.25">
      <c r="A50" s="9">
        <f>BMDC2!A50</f>
        <v>44105</v>
      </c>
      <c r="B50" s="19">
        <v>11.657</v>
      </c>
      <c r="C50" s="19">
        <v>9.4689999999999994</v>
      </c>
      <c r="D50" s="19">
        <v>6.3630000000000004</v>
      </c>
      <c r="E50" s="19">
        <v>4.8630000000000004</v>
      </c>
      <c r="F50" s="19">
        <v>5.2320000000000002</v>
      </c>
      <c r="G50" s="19">
        <v>7.1740000000000004</v>
      </c>
      <c r="H50" s="19">
        <v>5.4740000000000002</v>
      </c>
      <c r="I50" s="19">
        <v>4.8230000000000004</v>
      </c>
      <c r="J50" s="19">
        <v>8.5739999999999998</v>
      </c>
      <c r="K50" s="19">
        <v>6.0490000000000004</v>
      </c>
      <c r="L50" s="19">
        <v>11.992000000000001</v>
      </c>
      <c r="M50" s="19">
        <v>8.8829999999999991</v>
      </c>
      <c r="N50" s="19">
        <v>9.3260000000000005</v>
      </c>
      <c r="O50" s="19">
        <v>6.46</v>
      </c>
      <c r="P50" s="19">
        <v>6.6520000000000001</v>
      </c>
      <c r="Q50" s="19">
        <v>4.9669999999999996</v>
      </c>
      <c r="R50" s="19">
        <v>4.4829999999999997</v>
      </c>
      <c r="S50" s="19">
        <v>3.9710000000000001</v>
      </c>
      <c r="T50" s="19">
        <v>5.1689999999999996</v>
      </c>
      <c r="U50" s="19">
        <v>4.2690000000000001</v>
      </c>
      <c r="V50" s="19">
        <v>5.8970000000000002</v>
      </c>
      <c r="W50" s="19">
        <v>8.6950000000000003</v>
      </c>
      <c r="X50" s="19">
        <v>6.6639999999999997</v>
      </c>
      <c r="Y50" s="19">
        <v>8.82</v>
      </c>
      <c r="Z50" s="19">
        <v>7.5540000000000003</v>
      </c>
      <c r="AA50" s="19">
        <v>5.3330000000000002</v>
      </c>
      <c r="AB50" s="20">
        <v>4.5010000000000003</v>
      </c>
      <c r="AC50" s="19">
        <v>7.0339999999999998</v>
      </c>
      <c r="AD50" s="19">
        <v>7.13</v>
      </c>
      <c r="AE50" s="19">
        <v>9.64</v>
      </c>
      <c r="AF50" s="21"/>
      <c r="AG50" s="21"/>
      <c r="AH50" s="21"/>
      <c r="AI50" s="21"/>
      <c r="AJ50" s="21"/>
    </row>
    <row r="51" spans="1:36" x14ac:dyDescent="0.25">
      <c r="A51" s="9">
        <f>BMDC2!A51</f>
        <v>44136</v>
      </c>
      <c r="B51" s="19">
        <v>8.1530000000000005</v>
      </c>
      <c r="C51" s="19">
        <v>7.2450000000000001</v>
      </c>
      <c r="D51" s="19">
        <v>5.4960000000000004</v>
      </c>
      <c r="E51" s="19">
        <v>3.9860000000000002</v>
      </c>
      <c r="F51" s="19">
        <v>4.319</v>
      </c>
      <c r="G51" s="19">
        <v>6.3460000000000001</v>
      </c>
      <c r="H51" s="19">
        <v>4.7110000000000003</v>
      </c>
      <c r="I51" s="19">
        <v>4.1130000000000004</v>
      </c>
      <c r="J51" s="19">
        <v>7.1390000000000002</v>
      </c>
      <c r="K51" s="19">
        <v>5.6239999999999997</v>
      </c>
      <c r="L51" s="19">
        <v>9.1240000000000006</v>
      </c>
      <c r="M51" s="19">
        <v>7.2869999999999999</v>
      </c>
      <c r="N51" s="19">
        <v>7.524</v>
      </c>
      <c r="O51" s="19">
        <v>5.0449999999999999</v>
      </c>
      <c r="P51" s="19">
        <v>5.7039999999999997</v>
      </c>
      <c r="Q51" s="19">
        <v>4.1710000000000003</v>
      </c>
      <c r="R51" s="19">
        <v>4.1920000000000002</v>
      </c>
      <c r="S51" s="19">
        <v>2.7170000000000001</v>
      </c>
      <c r="T51" s="19">
        <v>4.0940000000000003</v>
      </c>
      <c r="U51" s="19">
        <v>3.8809999999999998</v>
      </c>
      <c r="V51" s="19">
        <v>5.3209999999999997</v>
      </c>
      <c r="W51" s="19">
        <v>6.0350000000000001</v>
      </c>
      <c r="X51" s="19">
        <v>5.5650000000000004</v>
      </c>
      <c r="Y51" s="19">
        <v>7.758</v>
      </c>
      <c r="Z51" s="19">
        <v>6.7290000000000001</v>
      </c>
      <c r="AA51" s="19">
        <v>5.0389999999999997</v>
      </c>
      <c r="AB51" s="20">
        <v>4.2830000000000004</v>
      </c>
      <c r="AC51" s="19">
        <v>5.6870000000000003</v>
      </c>
      <c r="AD51" s="19">
        <v>6.1909999999999998</v>
      </c>
      <c r="AE51" s="19">
        <v>7.8239999999999998</v>
      </c>
      <c r="AF51" s="21"/>
      <c r="AG51" s="21"/>
      <c r="AH51" s="21"/>
      <c r="AI51" s="21"/>
      <c r="AJ51" s="21"/>
    </row>
    <row r="52" spans="1:36" x14ac:dyDescent="0.25">
      <c r="A52" s="9">
        <f>BMDC2!A52</f>
        <v>44166</v>
      </c>
      <c r="B52" s="19">
        <v>6.601</v>
      </c>
      <c r="C52" s="19">
        <v>6.2969999999999997</v>
      </c>
      <c r="D52" s="19">
        <v>5.1219999999999999</v>
      </c>
      <c r="E52" s="19">
        <v>3.65</v>
      </c>
      <c r="F52" s="19">
        <v>3.8889999999999998</v>
      </c>
      <c r="G52" s="19">
        <v>4.7640000000000002</v>
      </c>
      <c r="H52" s="19">
        <v>4.3419999999999996</v>
      </c>
      <c r="I52" s="19">
        <v>3.7519999999999998</v>
      </c>
      <c r="J52" s="19">
        <v>6.1929999999999996</v>
      </c>
      <c r="K52" s="19">
        <v>4.8369999999999997</v>
      </c>
      <c r="L52" s="19">
        <v>8.2260000000000009</v>
      </c>
      <c r="M52" s="19">
        <v>6.7119999999999997</v>
      </c>
      <c r="N52" s="19">
        <v>6.7089999999999996</v>
      </c>
      <c r="O52" s="19">
        <v>4.7149999999999999</v>
      </c>
      <c r="P52" s="19">
        <v>5.1779999999999999</v>
      </c>
      <c r="Q52" s="19">
        <v>3.8330000000000002</v>
      </c>
      <c r="R52" s="19">
        <v>3.65</v>
      </c>
      <c r="S52" s="19">
        <v>2.3769999999999998</v>
      </c>
      <c r="T52" s="19">
        <v>3.7269999999999999</v>
      </c>
      <c r="U52" s="19">
        <v>3.2949999999999999</v>
      </c>
      <c r="V52" s="19">
        <v>4.141</v>
      </c>
      <c r="W52" s="19">
        <v>4.8600000000000003</v>
      </c>
      <c r="X52" s="19">
        <v>4.4610000000000003</v>
      </c>
      <c r="Y52" s="19">
        <v>6.7060000000000004</v>
      </c>
      <c r="Z52" s="19">
        <v>5.6369999999999996</v>
      </c>
      <c r="AA52" s="19">
        <v>4.5529999999999999</v>
      </c>
      <c r="AB52" s="20">
        <v>3.6589999999999998</v>
      </c>
      <c r="AC52" s="19">
        <v>5.1349999999999998</v>
      </c>
      <c r="AD52" s="19">
        <v>5.5510000000000002</v>
      </c>
      <c r="AE52" s="19">
        <v>7.1159999999999997</v>
      </c>
      <c r="AF52" s="21"/>
      <c r="AG52" s="21"/>
      <c r="AH52" s="21"/>
      <c r="AI52" s="21"/>
      <c r="AJ52" s="21"/>
    </row>
    <row r="53" spans="1:36" x14ac:dyDescent="0.25">
      <c r="A53" s="9">
        <f>BMDC2!A53</f>
        <v>44197</v>
      </c>
      <c r="B53" s="19">
        <v>5.7729999999999997</v>
      </c>
      <c r="C53" s="19">
        <v>5.6029999999999998</v>
      </c>
      <c r="D53" s="19">
        <v>4.58</v>
      </c>
      <c r="E53" s="19">
        <v>3.2519999999999998</v>
      </c>
      <c r="F53" s="19">
        <v>3.4529999999999998</v>
      </c>
      <c r="G53" s="19">
        <v>3.9649999999999999</v>
      </c>
      <c r="H53" s="19">
        <v>3.8690000000000002</v>
      </c>
      <c r="I53" s="19">
        <v>3.35</v>
      </c>
      <c r="J53" s="19">
        <v>5.48</v>
      </c>
      <c r="K53" s="19">
        <v>4.2389999999999999</v>
      </c>
      <c r="L53" s="19">
        <v>7.1870000000000003</v>
      </c>
      <c r="M53" s="19">
        <v>5.9059999999999997</v>
      </c>
      <c r="N53" s="19">
        <v>5.9909999999999997</v>
      </c>
      <c r="O53" s="19">
        <v>4.0430000000000001</v>
      </c>
      <c r="P53" s="19">
        <v>4.5919999999999996</v>
      </c>
      <c r="Q53" s="19">
        <v>3.4140000000000001</v>
      </c>
      <c r="R53" s="19">
        <v>3.1829999999999998</v>
      </c>
      <c r="S53" s="19">
        <v>2.101</v>
      </c>
      <c r="T53" s="19">
        <v>3.3119999999999998</v>
      </c>
      <c r="U53" s="19">
        <v>2.8769999999999998</v>
      </c>
      <c r="V53" s="19">
        <v>3.556</v>
      </c>
      <c r="W53" s="19">
        <v>4.2270000000000003</v>
      </c>
      <c r="X53" s="19">
        <v>3.8580000000000001</v>
      </c>
      <c r="Y53" s="19">
        <v>5.9539999999999997</v>
      </c>
      <c r="Z53" s="19">
        <v>4.923</v>
      </c>
      <c r="AA53" s="19">
        <v>4.1449999999999996</v>
      </c>
      <c r="AB53" s="20">
        <v>3.173</v>
      </c>
      <c r="AC53" s="19">
        <v>4.5780000000000003</v>
      </c>
      <c r="AD53" s="19">
        <v>4.931</v>
      </c>
      <c r="AE53" s="19">
        <v>6.3559999999999999</v>
      </c>
      <c r="AF53" s="21"/>
      <c r="AG53" s="21"/>
      <c r="AH53" s="21"/>
      <c r="AI53" s="21"/>
      <c r="AJ53" s="21"/>
    </row>
    <row r="54" spans="1:36" x14ac:dyDescent="0.25">
      <c r="A54" s="9">
        <f>BMDC2!A54</f>
        <v>44228</v>
      </c>
      <c r="B54" s="19">
        <v>4.673</v>
      </c>
      <c r="C54" s="19">
        <v>4.5620000000000003</v>
      </c>
      <c r="D54" s="19">
        <v>3.7250000000000001</v>
      </c>
      <c r="E54" s="19">
        <v>2.6339999999999999</v>
      </c>
      <c r="F54" s="19">
        <v>2.7949999999999999</v>
      </c>
      <c r="G54" s="19">
        <v>3.18</v>
      </c>
      <c r="H54" s="19">
        <v>3.1309999999999998</v>
      </c>
      <c r="I54" s="19">
        <v>2.73</v>
      </c>
      <c r="J54" s="19">
        <v>4.4610000000000003</v>
      </c>
      <c r="K54" s="19">
        <v>3.448</v>
      </c>
      <c r="L54" s="19">
        <v>5.8170000000000002</v>
      </c>
      <c r="M54" s="19">
        <v>4.7939999999999996</v>
      </c>
      <c r="N54" s="19">
        <v>4.875</v>
      </c>
      <c r="O54" s="19">
        <v>3.26</v>
      </c>
      <c r="P54" s="19">
        <v>3.7170000000000001</v>
      </c>
      <c r="Q54" s="19">
        <v>2.778</v>
      </c>
      <c r="R54" s="19">
        <v>2.585</v>
      </c>
      <c r="S54" s="19">
        <v>1.6990000000000001</v>
      </c>
      <c r="T54" s="19">
        <v>2.6789999999999998</v>
      </c>
      <c r="U54" s="19">
        <v>2.34</v>
      </c>
      <c r="V54" s="19">
        <v>2.879</v>
      </c>
      <c r="W54" s="19">
        <v>3.427</v>
      </c>
      <c r="X54" s="19">
        <v>3.1070000000000002</v>
      </c>
      <c r="Y54" s="19">
        <v>4.8360000000000003</v>
      </c>
      <c r="Z54" s="19">
        <v>3.996</v>
      </c>
      <c r="AA54" s="19">
        <v>3.4079999999999999</v>
      </c>
      <c r="AB54" s="20">
        <v>2.5569999999999999</v>
      </c>
      <c r="AC54" s="19">
        <v>3.718</v>
      </c>
      <c r="AD54" s="19">
        <v>3.9929999999999999</v>
      </c>
      <c r="AE54" s="19">
        <v>5.1689999999999996</v>
      </c>
      <c r="AF54" s="21"/>
      <c r="AG54" s="21"/>
      <c r="AH54" s="21"/>
      <c r="AI54" s="21"/>
      <c r="AJ54" s="21"/>
    </row>
    <row r="55" spans="1:36" x14ac:dyDescent="0.25">
      <c r="A55" s="9">
        <f>BMDC2!A55</f>
        <v>44256</v>
      </c>
      <c r="B55" s="19">
        <v>5.7880000000000003</v>
      </c>
      <c r="C55" s="19">
        <v>4.8259999999999996</v>
      </c>
      <c r="D55" s="19">
        <v>3.7450000000000001</v>
      </c>
      <c r="E55" s="19">
        <v>3.262</v>
      </c>
      <c r="F55" s="19">
        <v>3.665</v>
      </c>
      <c r="G55" s="19">
        <v>3.5270000000000001</v>
      </c>
      <c r="H55" s="19">
        <v>3.4209999999999998</v>
      </c>
      <c r="I55" s="19">
        <v>3.08</v>
      </c>
      <c r="J55" s="19">
        <v>4.9279999999999999</v>
      </c>
      <c r="K55" s="19">
        <v>4.306</v>
      </c>
      <c r="L55" s="19">
        <v>5.7530000000000001</v>
      </c>
      <c r="M55" s="19">
        <v>5.1820000000000004</v>
      </c>
      <c r="N55" s="19">
        <v>5.2290000000000001</v>
      </c>
      <c r="O55" s="19">
        <v>4.0030000000000001</v>
      </c>
      <c r="P55" s="19">
        <v>3.7450000000000001</v>
      </c>
      <c r="Q55" s="19">
        <v>2.9620000000000002</v>
      </c>
      <c r="R55" s="19">
        <v>2.61</v>
      </c>
      <c r="S55" s="19">
        <v>1.958</v>
      </c>
      <c r="T55" s="19">
        <v>4.2130000000000001</v>
      </c>
      <c r="U55" s="19">
        <v>2.3119999999999998</v>
      </c>
      <c r="V55" s="19">
        <v>2.843</v>
      </c>
      <c r="W55" s="19">
        <v>5.6360000000000001</v>
      </c>
      <c r="X55" s="19">
        <v>3.0790000000000002</v>
      </c>
      <c r="Y55" s="19">
        <v>5.33</v>
      </c>
      <c r="Z55" s="19">
        <v>3.9540000000000002</v>
      </c>
      <c r="AA55" s="19">
        <v>3.5960000000000001</v>
      </c>
      <c r="AB55" s="20">
        <v>2.5329999999999999</v>
      </c>
      <c r="AC55" s="19">
        <v>4.4800000000000004</v>
      </c>
      <c r="AD55" s="19">
        <v>3.9449999999999998</v>
      </c>
      <c r="AE55" s="19">
        <v>5.556</v>
      </c>
      <c r="AF55" s="21"/>
      <c r="AG55" s="21"/>
      <c r="AH55" s="21"/>
      <c r="AI55" s="21"/>
      <c r="AJ55" s="21"/>
    </row>
    <row r="56" spans="1:36" x14ac:dyDescent="0.25">
      <c r="A56" s="9">
        <f>BMDC2!A56</f>
        <v>44287</v>
      </c>
      <c r="B56" s="19">
        <v>12.183999999999999</v>
      </c>
      <c r="C56" s="19">
        <v>8.9930000000000003</v>
      </c>
      <c r="D56" s="19">
        <v>6.3710000000000004</v>
      </c>
      <c r="E56" s="19">
        <v>9.4890000000000008</v>
      </c>
      <c r="F56" s="19">
        <v>9.4440000000000008</v>
      </c>
      <c r="G56" s="19">
        <v>5.0679999999999996</v>
      </c>
      <c r="H56" s="19">
        <v>8.7880000000000003</v>
      </c>
      <c r="I56" s="19">
        <v>6.2590000000000003</v>
      </c>
      <c r="J56" s="19">
        <v>8.1039999999999992</v>
      </c>
      <c r="K56" s="19">
        <v>5.1950000000000003</v>
      </c>
      <c r="L56" s="19">
        <v>9.07</v>
      </c>
      <c r="M56" s="19">
        <v>6.62</v>
      </c>
      <c r="N56" s="19">
        <v>6.2889999999999997</v>
      </c>
      <c r="O56" s="19">
        <v>5.5220000000000002</v>
      </c>
      <c r="P56" s="19">
        <v>8.0259999999999998</v>
      </c>
      <c r="Q56" s="19">
        <v>5.8239999999999998</v>
      </c>
      <c r="R56" s="19">
        <v>6.5069999999999997</v>
      </c>
      <c r="S56" s="19">
        <v>4.2569999999999997</v>
      </c>
      <c r="T56" s="19">
        <v>9.4909999999999997</v>
      </c>
      <c r="U56" s="19">
        <v>4.5090000000000003</v>
      </c>
      <c r="V56" s="19">
        <v>7.6150000000000002</v>
      </c>
      <c r="W56" s="19">
        <v>8.4380000000000006</v>
      </c>
      <c r="X56" s="19">
        <v>2.972</v>
      </c>
      <c r="Y56" s="19">
        <v>6.6749999999999998</v>
      </c>
      <c r="Z56" s="19">
        <v>6.2690000000000001</v>
      </c>
      <c r="AA56" s="19">
        <v>8.5579999999999998</v>
      </c>
      <c r="AB56" s="20">
        <v>3.58</v>
      </c>
      <c r="AC56" s="19">
        <v>4.6310000000000002</v>
      </c>
      <c r="AD56" s="19">
        <v>3.9180000000000001</v>
      </c>
      <c r="AE56" s="19">
        <v>10.061999999999999</v>
      </c>
      <c r="AF56" s="21"/>
      <c r="AG56" s="21"/>
      <c r="AH56" s="21"/>
      <c r="AI56" s="21"/>
      <c r="AJ56" s="21"/>
    </row>
    <row r="57" spans="1:36" x14ac:dyDescent="0.25">
      <c r="A57" s="9">
        <f>BMDC2!A57</f>
        <v>44317</v>
      </c>
      <c r="B57" s="19">
        <v>44.220999999999997</v>
      </c>
      <c r="C57" s="19">
        <v>40.384</v>
      </c>
      <c r="D57" s="19">
        <v>15.457000000000001</v>
      </c>
      <c r="E57" s="19">
        <v>22.675000000000001</v>
      </c>
      <c r="F57" s="19">
        <v>17.911000000000001</v>
      </c>
      <c r="G57" s="19">
        <v>21.547999999999998</v>
      </c>
      <c r="H57" s="19">
        <v>21.690999999999999</v>
      </c>
      <c r="I57" s="19">
        <v>34.823999999999998</v>
      </c>
      <c r="J57" s="19">
        <v>26.734999999999999</v>
      </c>
      <c r="K57" s="19">
        <v>23.931000000000001</v>
      </c>
      <c r="L57" s="19">
        <v>61.720999999999997</v>
      </c>
      <c r="M57" s="19">
        <v>39.052999999999997</v>
      </c>
      <c r="N57" s="19">
        <v>21.396000000000001</v>
      </c>
      <c r="O57" s="19">
        <v>22.045999999999999</v>
      </c>
      <c r="P57" s="19">
        <v>29.484999999999999</v>
      </c>
      <c r="Q57" s="19">
        <v>21.463999999999999</v>
      </c>
      <c r="R57" s="19">
        <v>11.945</v>
      </c>
      <c r="S57" s="19">
        <v>17.245000000000001</v>
      </c>
      <c r="T57" s="19">
        <v>20.335999999999999</v>
      </c>
      <c r="U57" s="19">
        <v>20.248000000000001</v>
      </c>
      <c r="V57" s="19">
        <v>29.407</v>
      </c>
      <c r="W57" s="19">
        <v>27.452000000000002</v>
      </c>
      <c r="X57" s="19">
        <v>25.997</v>
      </c>
      <c r="Y57" s="19">
        <v>37.901000000000003</v>
      </c>
      <c r="Z57" s="19">
        <v>16.253</v>
      </c>
      <c r="AA57" s="19">
        <v>17.864999999999998</v>
      </c>
      <c r="AB57" s="20">
        <v>20.917000000000002</v>
      </c>
      <c r="AC57" s="19">
        <v>17.004000000000001</v>
      </c>
      <c r="AD57" s="19">
        <v>48.456000000000003</v>
      </c>
      <c r="AE57" s="19">
        <v>53.468000000000004</v>
      </c>
      <c r="AF57" s="21"/>
      <c r="AG57" s="21"/>
      <c r="AH57" s="21"/>
      <c r="AI57" s="21"/>
      <c r="AJ57" s="21"/>
    </row>
    <row r="58" spans="1:36" x14ac:dyDescent="0.25">
      <c r="A58" s="9">
        <f>BMDC2!A58</f>
        <v>44348</v>
      </c>
      <c r="B58" s="19">
        <v>57.978999999999999</v>
      </c>
      <c r="C58" s="19">
        <v>37.732999999999997</v>
      </c>
      <c r="D58" s="19">
        <v>25.738</v>
      </c>
      <c r="E58" s="19">
        <v>28.818000000000001</v>
      </c>
      <c r="F58" s="19">
        <v>35.646000000000001</v>
      </c>
      <c r="G58" s="19">
        <v>41.750999999999998</v>
      </c>
      <c r="H58" s="19">
        <v>25.077999999999999</v>
      </c>
      <c r="I58" s="19">
        <v>63.4</v>
      </c>
      <c r="J58" s="19">
        <v>40.247</v>
      </c>
      <c r="K58" s="19">
        <v>81.480999999999995</v>
      </c>
      <c r="L58" s="19">
        <v>65.304000000000002</v>
      </c>
      <c r="M58" s="19">
        <v>77.013999999999996</v>
      </c>
      <c r="N58" s="19">
        <v>30.99</v>
      </c>
      <c r="O58" s="19">
        <v>49.741</v>
      </c>
      <c r="P58" s="19">
        <v>26.916</v>
      </c>
      <c r="Q58" s="19">
        <v>28.113</v>
      </c>
      <c r="R58" s="19">
        <v>12.339</v>
      </c>
      <c r="S58" s="19">
        <v>34.676000000000002</v>
      </c>
      <c r="T58" s="19">
        <v>20.114999999999998</v>
      </c>
      <c r="U58" s="19">
        <v>30.603000000000002</v>
      </c>
      <c r="V58" s="19">
        <v>39.698</v>
      </c>
      <c r="W58" s="19">
        <v>32.658999999999999</v>
      </c>
      <c r="X58" s="19">
        <v>84.525999999999996</v>
      </c>
      <c r="Y58" s="19">
        <v>47.581000000000003</v>
      </c>
      <c r="Z58" s="19">
        <v>40.002000000000002</v>
      </c>
      <c r="AA58" s="19">
        <v>26.216000000000001</v>
      </c>
      <c r="AB58" s="20">
        <v>47.746000000000002</v>
      </c>
      <c r="AC58" s="19">
        <v>56.844000000000001</v>
      </c>
      <c r="AD58" s="19">
        <v>89.682000000000002</v>
      </c>
      <c r="AE58" s="19">
        <v>57.670999999999999</v>
      </c>
      <c r="AF58" s="21"/>
      <c r="AG58" s="21"/>
      <c r="AH58" s="21"/>
      <c r="AI58" s="21"/>
      <c r="AJ58" s="21"/>
    </row>
    <row r="59" spans="1:36" x14ac:dyDescent="0.25">
      <c r="A59" s="9">
        <f>BMDC2!A59</f>
        <v>44378</v>
      </c>
      <c r="B59" s="19">
        <v>24.824999999999999</v>
      </c>
      <c r="C59" s="19">
        <v>15.91</v>
      </c>
      <c r="D59" s="19">
        <v>12.593</v>
      </c>
      <c r="E59" s="19">
        <v>12.476000000000001</v>
      </c>
      <c r="F59" s="19">
        <v>14.147</v>
      </c>
      <c r="G59" s="19">
        <v>17.177</v>
      </c>
      <c r="H59" s="19">
        <v>12.263</v>
      </c>
      <c r="I59" s="19">
        <v>30.581</v>
      </c>
      <c r="J59" s="19">
        <v>15.247999999999999</v>
      </c>
      <c r="K59" s="19">
        <v>75.861999999999995</v>
      </c>
      <c r="L59" s="19">
        <v>24.963000000000001</v>
      </c>
      <c r="M59" s="19">
        <v>28.195</v>
      </c>
      <c r="N59" s="19">
        <v>16.202999999999999</v>
      </c>
      <c r="O59" s="19">
        <v>25.779</v>
      </c>
      <c r="P59" s="19">
        <v>10.311999999999999</v>
      </c>
      <c r="Q59" s="19">
        <v>10.343999999999999</v>
      </c>
      <c r="R59" s="19">
        <v>5.1180000000000003</v>
      </c>
      <c r="S59" s="19">
        <v>12.423</v>
      </c>
      <c r="T59" s="19">
        <v>8.2330000000000005</v>
      </c>
      <c r="U59" s="19">
        <v>13.733000000000001</v>
      </c>
      <c r="V59" s="19">
        <v>12.779</v>
      </c>
      <c r="W59" s="19">
        <v>13.289</v>
      </c>
      <c r="X59" s="19">
        <v>38.399000000000001</v>
      </c>
      <c r="Y59" s="19">
        <v>23.143000000000001</v>
      </c>
      <c r="Z59" s="19">
        <v>13.784000000000001</v>
      </c>
      <c r="AA59" s="19">
        <v>9.6820000000000004</v>
      </c>
      <c r="AB59" s="20">
        <v>27.190999999999999</v>
      </c>
      <c r="AC59" s="19">
        <v>32.133000000000003</v>
      </c>
      <c r="AD59" s="19">
        <v>38.996000000000002</v>
      </c>
      <c r="AE59" s="19">
        <v>20.734000000000002</v>
      </c>
      <c r="AF59" s="21"/>
      <c r="AG59" s="21"/>
      <c r="AH59" s="21"/>
      <c r="AI59" s="21"/>
      <c r="AJ59" s="21"/>
    </row>
    <row r="60" spans="1:36" x14ac:dyDescent="0.25">
      <c r="A60" s="9">
        <f>BMDC2!A60</f>
        <v>44409</v>
      </c>
      <c r="B60" s="19">
        <v>11.664</v>
      </c>
      <c r="C60" s="19">
        <v>9.6509999999999998</v>
      </c>
      <c r="D60" s="19">
        <v>6.84</v>
      </c>
      <c r="E60" s="19">
        <v>7.633</v>
      </c>
      <c r="F60" s="19">
        <v>7.1509999999999998</v>
      </c>
      <c r="G60" s="19">
        <v>8.077</v>
      </c>
      <c r="H60" s="19">
        <v>7.8129999999999997</v>
      </c>
      <c r="I60" s="19">
        <v>12.063000000000001</v>
      </c>
      <c r="J60" s="19">
        <v>8.1</v>
      </c>
      <c r="K60" s="19">
        <v>23.920999999999999</v>
      </c>
      <c r="L60" s="19">
        <v>11.814</v>
      </c>
      <c r="M60" s="19">
        <v>13.167999999999999</v>
      </c>
      <c r="N60" s="19">
        <v>8.093</v>
      </c>
      <c r="O60" s="19">
        <v>10.551</v>
      </c>
      <c r="P60" s="19">
        <v>6.7510000000000003</v>
      </c>
      <c r="Q60" s="19">
        <v>6.5880000000000001</v>
      </c>
      <c r="R60" s="19">
        <v>3.6349999999999998</v>
      </c>
      <c r="S60" s="19">
        <v>6.3940000000000001</v>
      </c>
      <c r="T60" s="19">
        <v>5.3570000000000002</v>
      </c>
      <c r="U60" s="19">
        <v>7.8289999999999997</v>
      </c>
      <c r="V60" s="19">
        <v>7.859</v>
      </c>
      <c r="W60" s="19">
        <v>8.0640000000000001</v>
      </c>
      <c r="X60" s="19">
        <v>13.568</v>
      </c>
      <c r="Y60" s="19">
        <v>10.129</v>
      </c>
      <c r="Z60" s="19">
        <v>9.032</v>
      </c>
      <c r="AA60" s="19">
        <v>6.1879999999999997</v>
      </c>
      <c r="AB60" s="20">
        <v>10.694000000000001</v>
      </c>
      <c r="AC60" s="19">
        <v>15.003</v>
      </c>
      <c r="AD60" s="19">
        <v>16.077000000000002</v>
      </c>
      <c r="AE60" s="19">
        <v>10.955</v>
      </c>
      <c r="AF60" s="21"/>
      <c r="AG60" s="21"/>
      <c r="AH60" s="21"/>
      <c r="AI60" s="21"/>
      <c r="AJ60" s="21"/>
    </row>
    <row r="61" spans="1:36" x14ac:dyDescent="0.25">
      <c r="A61" s="9">
        <f>BMDC2!A61</f>
        <v>44440</v>
      </c>
      <c r="B61" s="19">
        <v>10.132999999999999</v>
      </c>
      <c r="C61" s="19">
        <v>7.2240000000000002</v>
      </c>
      <c r="D61" s="19">
        <v>5.6879999999999997</v>
      </c>
      <c r="E61" s="19">
        <v>5.7510000000000003</v>
      </c>
      <c r="F61" s="19">
        <v>5.532</v>
      </c>
      <c r="G61" s="19">
        <v>6.0549999999999997</v>
      </c>
      <c r="H61" s="19">
        <v>6.181</v>
      </c>
      <c r="I61" s="19">
        <v>8.9879999999999995</v>
      </c>
      <c r="J61" s="19">
        <v>6.3959999999999999</v>
      </c>
      <c r="K61" s="19">
        <v>13.189</v>
      </c>
      <c r="L61" s="19">
        <v>9.3089999999999993</v>
      </c>
      <c r="M61" s="19">
        <v>9.734</v>
      </c>
      <c r="N61" s="19">
        <v>5.9550000000000001</v>
      </c>
      <c r="O61" s="19">
        <v>7.4489999999999998</v>
      </c>
      <c r="P61" s="19">
        <v>5.383</v>
      </c>
      <c r="Q61" s="19">
        <v>5.1079999999999997</v>
      </c>
      <c r="R61" s="19">
        <v>3.1070000000000002</v>
      </c>
      <c r="S61" s="19">
        <v>6.5839999999999996</v>
      </c>
      <c r="T61" s="19">
        <v>4.4669999999999996</v>
      </c>
      <c r="U61" s="19">
        <v>5.3879999999999999</v>
      </c>
      <c r="V61" s="19">
        <v>6.5730000000000004</v>
      </c>
      <c r="W61" s="19">
        <v>6.9859999999999998</v>
      </c>
      <c r="X61" s="19">
        <v>9.3230000000000004</v>
      </c>
      <c r="Y61" s="19">
        <v>7.5659999999999998</v>
      </c>
      <c r="Z61" s="19">
        <v>6.04</v>
      </c>
      <c r="AA61" s="19">
        <v>4.8140000000000001</v>
      </c>
      <c r="AB61" s="20">
        <v>8.6549999999999994</v>
      </c>
      <c r="AC61" s="19">
        <v>8.2210000000000001</v>
      </c>
      <c r="AD61" s="19">
        <v>10.458</v>
      </c>
      <c r="AE61" s="19">
        <v>8.8360000000000003</v>
      </c>
      <c r="AF61" s="21"/>
      <c r="AG61" s="21"/>
      <c r="AH61" s="21"/>
      <c r="AI61" s="21"/>
      <c r="AJ61" s="21"/>
    </row>
    <row r="62" spans="1:36" x14ac:dyDescent="0.25">
      <c r="A62" s="9">
        <f>BMDC2!A62</f>
        <v>44470</v>
      </c>
      <c r="B62" s="19">
        <v>9.4689999999999994</v>
      </c>
      <c r="C62" s="19">
        <v>6.3630000000000004</v>
      </c>
      <c r="D62" s="19">
        <v>4.8630000000000004</v>
      </c>
      <c r="E62" s="19">
        <v>5.2320000000000002</v>
      </c>
      <c r="F62" s="19">
        <v>7.1740000000000004</v>
      </c>
      <c r="G62" s="19">
        <v>5.4740000000000002</v>
      </c>
      <c r="H62" s="19">
        <v>4.8230000000000004</v>
      </c>
      <c r="I62" s="19">
        <v>8.5739999999999998</v>
      </c>
      <c r="J62" s="19">
        <v>6.0490000000000004</v>
      </c>
      <c r="K62" s="19">
        <v>11.992000000000001</v>
      </c>
      <c r="L62" s="19">
        <v>8.8829999999999991</v>
      </c>
      <c r="M62" s="19">
        <v>9.3260000000000005</v>
      </c>
      <c r="N62" s="19">
        <v>6.46</v>
      </c>
      <c r="O62" s="19">
        <v>6.6520000000000001</v>
      </c>
      <c r="P62" s="19">
        <v>4.9669999999999996</v>
      </c>
      <c r="Q62" s="19">
        <v>4.4829999999999997</v>
      </c>
      <c r="R62" s="19">
        <v>3.9710000000000001</v>
      </c>
      <c r="S62" s="19">
        <v>5.1689999999999996</v>
      </c>
      <c r="T62" s="19">
        <v>4.2690000000000001</v>
      </c>
      <c r="U62" s="19">
        <v>5.8970000000000002</v>
      </c>
      <c r="V62" s="19">
        <v>8.6950000000000003</v>
      </c>
      <c r="W62" s="19">
        <v>6.6639999999999997</v>
      </c>
      <c r="X62" s="19">
        <v>8.82</v>
      </c>
      <c r="Y62" s="19">
        <v>7.5540000000000003</v>
      </c>
      <c r="Z62" s="19">
        <v>5.3330000000000002</v>
      </c>
      <c r="AA62" s="19">
        <v>4.5010000000000003</v>
      </c>
      <c r="AB62" s="20">
        <v>7.0339999999999998</v>
      </c>
      <c r="AC62" s="19">
        <v>7.13</v>
      </c>
      <c r="AD62" s="19">
        <v>9.64</v>
      </c>
      <c r="AE62" s="19">
        <v>9.64</v>
      </c>
    </row>
    <row r="63" spans="1:36" x14ac:dyDescent="0.25">
      <c r="A63" s="9">
        <f>BMDC2!A63</f>
        <v>44501</v>
      </c>
      <c r="B63" s="19">
        <v>7.2450000000000001</v>
      </c>
      <c r="C63" s="19">
        <v>5.4960000000000004</v>
      </c>
      <c r="D63" s="19">
        <v>3.9860000000000002</v>
      </c>
      <c r="E63" s="19">
        <v>4.319</v>
      </c>
      <c r="F63" s="19">
        <v>6.3460000000000001</v>
      </c>
      <c r="G63" s="19">
        <v>4.7110000000000003</v>
      </c>
      <c r="H63" s="19">
        <v>4.1130000000000004</v>
      </c>
      <c r="I63" s="19">
        <v>7.1390000000000002</v>
      </c>
      <c r="J63" s="19">
        <v>5.6239999999999997</v>
      </c>
      <c r="K63" s="19">
        <v>9.1240000000000006</v>
      </c>
      <c r="L63" s="19">
        <v>7.2869999999999999</v>
      </c>
      <c r="M63" s="19">
        <v>7.524</v>
      </c>
      <c r="N63" s="19">
        <v>5.0449999999999999</v>
      </c>
      <c r="O63" s="19">
        <v>5.7039999999999997</v>
      </c>
      <c r="P63" s="19">
        <v>4.1710000000000003</v>
      </c>
      <c r="Q63" s="19">
        <v>4.1920000000000002</v>
      </c>
      <c r="R63" s="19">
        <v>2.7170000000000001</v>
      </c>
      <c r="S63" s="19">
        <v>4.0940000000000003</v>
      </c>
      <c r="T63" s="19">
        <v>3.8809999999999998</v>
      </c>
      <c r="U63" s="19">
        <v>5.3209999999999997</v>
      </c>
      <c r="V63" s="19">
        <v>6.0350000000000001</v>
      </c>
      <c r="W63" s="19">
        <v>5.5650000000000004</v>
      </c>
      <c r="X63" s="19">
        <v>7.758</v>
      </c>
      <c r="Y63" s="19">
        <v>6.7290000000000001</v>
      </c>
      <c r="Z63" s="19">
        <v>5.0389999999999997</v>
      </c>
      <c r="AA63" s="19">
        <v>4.2830000000000004</v>
      </c>
      <c r="AB63" s="20">
        <v>5.6870000000000003</v>
      </c>
      <c r="AC63" s="19">
        <v>6.1909999999999998</v>
      </c>
      <c r="AD63" s="19">
        <v>7.8239999999999998</v>
      </c>
      <c r="AE63" s="19">
        <v>7.8239999999999998</v>
      </c>
    </row>
    <row r="64" spans="1:36" x14ac:dyDescent="0.25">
      <c r="A64" s="9">
        <f>BMDC2!A64</f>
        <v>44531</v>
      </c>
      <c r="B64" s="19">
        <v>6.2969999999999997</v>
      </c>
      <c r="C64" s="19">
        <v>5.1219999999999999</v>
      </c>
      <c r="D64" s="19">
        <v>3.65</v>
      </c>
      <c r="E64" s="19">
        <v>3.8889999999999998</v>
      </c>
      <c r="F64" s="19">
        <v>4.7640000000000002</v>
      </c>
      <c r="G64" s="19">
        <v>4.3419999999999996</v>
      </c>
      <c r="H64" s="19">
        <v>3.7519999999999998</v>
      </c>
      <c r="I64" s="19">
        <v>6.1929999999999996</v>
      </c>
      <c r="J64" s="19">
        <v>4.8369999999999997</v>
      </c>
      <c r="K64" s="19">
        <v>8.2260000000000009</v>
      </c>
      <c r="L64" s="19">
        <v>6.7119999999999997</v>
      </c>
      <c r="M64" s="19">
        <v>6.7089999999999996</v>
      </c>
      <c r="N64" s="19">
        <v>4.7149999999999999</v>
      </c>
      <c r="O64" s="19">
        <v>5.1779999999999999</v>
      </c>
      <c r="P64" s="19">
        <v>3.8330000000000002</v>
      </c>
      <c r="Q64" s="19">
        <v>3.65</v>
      </c>
      <c r="R64" s="19">
        <v>2.3769999999999998</v>
      </c>
      <c r="S64" s="19">
        <v>3.7269999999999999</v>
      </c>
      <c r="T64" s="19">
        <v>3.2949999999999999</v>
      </c>
      <c r="U64" s="19">
        <v>4.141</v>
      </c>
      <c r="V64" s="19">
        <v>4.8600000000000003</v>
      </c>
      <c r="W64" s="19">
        <v>4.4610000000000003</v>
      </c>
      <c r="X64" s="19">
        <v>6.7060000000000004</v>
      </c>
      <c r="Y64" s="19">
        <v>5.6369999999999996</v>
      </c>
      <c r="Z64" s="19">
        <v>4.5529999999999999</v>
      </c>
      <c r="AA64" s="19">
        <v>3.6589999999999998</v>
      </c>
      <c r="AB64" s="20">
        <v>5.1349999999999998</v>
      </c>
      <c r="AC64" s="19">
        <v>5.5510000000000002</v>
      </c>
      <c r="AD64" s="19">
        <v>7.1159999999999997</v>
      </c>
      <c r="AE64" s="19">
        <v>7.1159999999999997</v>
      </c>
    </row>
    <row r="65" spans="1:31" x14ac:dyDescent="0.25">
      <c r="A65" s="9">
        <f>BMDC2!A65</f>
        <v>44562</v>
      </c>
      <c r="B65" s="19">
        <v>5.6029999999999998</v>
      </c>
      <c r="C65" s="19">
        <v>4.58</v>
      </c>
      <c r="D65" s="19">
        <v>3.2519999999999998</v>
      </c>
      <c r="E65" s="19">
        <v>3.4529999999999998</v>
      </c>
      <c r="F65" s="19">
        <v>3.9649999999999999</v>
      </c>
      <c r="G65" s="19">
        <v>3.8690000000000002</v>
      </c>
      <c r="H65" s="19">
        <v>3.35</v>
      </c>
      <c r="I65" s="19">
        <v>5.48</v>
      </c>
      <c r="J65" s="19">
        <v>4.2389999999999999</v>
      </c>
      <c r="K65" s="19">
        <v>7.1870000000000003</v>
      </c>
      <c r="L65" s="19">
        <v>5.9059999999999997</v>
      </c>
      <c r="M65" s="19">
        <v>5.9909999999999997</v>
      </c>
      <c r="N65" s="19">
        <v>4.0430000000000001</v>
      </c>
      <c r="O65" s="19">
        <v>4.5919999999999996</v>
      </c>
      <c r="P65" s="19">
        <v>3.4140000000000001</v>
      </c>
      <c r="Q65" s="19">
        <v>3.1829999999999998</v>
      </c>
      <c r="R65" s="19">
        <v>2.101</v>
      </c>
      <c r="S65" s="19">
        <v>3.3119999999999998</v>
      </c>
      <c r="T65" s="19">
        <v>2.8769999999999998</v>
      </c>
      <c r="U65" s="19">
        <v>3.556</v>
      </c>
      <c r="V65" s="19">
        <v>4.2270000000000003</v>
      </c>
      <c r="W65" s="19">
        <v>3.8580000000000001</v>
      </c>
      <c r="X65" s="19">
        <v>5.9539999999999997</v>
      </c>
      <c r="Y65" s="19">
        <v>4.923</v>
      </c>
      <c r="Z65" s="19">
        <v>4.1449999999999996</v>
      </c>
      <c r="AA65" s="19">
        <v>3.173</v>
      </c>
      <c r="AB65" s="20">
        <v>4.5780000000000003</v>
      </c>
      <c r="AC65" s="19">
        <v>4.931</v>
      </c>
      <c r="AD65" s="19">
        <v>6.3559999999999999</v>
      </c>
      <c r="AE65" s="19">
        <v>6.3559999999999999</v>
      </c>
    </row>
    <row r="66" spans="1:31" x14ac:dyDescent="0.25">
      <c r="A66" s="9">
        <f>BMDC2!A66</f>
        <v>44593</v>
      </c>
      <c r="B66" s="19">
        <v>4.5620000000000003</v>
      </c>
      <c r="C66" s="19">
        <v>3.7250000000000001</v>
      </c>
      <c r="D66" s="19">
        <v>2.6339999999999999</v>
      </c>
      <c r="E66" s="19">
        <v>2.7949999999999999</v>
      </c>
      <c r="F66" s="19">
        <v>3.18</v>
      </c>
      <c r="G66" s="19">
        <v>3.1309999999999998</v>
      </c>
      <c r="H66" s="19">
        <v>2.73</v>
      </c>
      <c r="I66" s="19">
        <v>4.4610000000000003</v>
      </c>
      <c r="J66" s="19">
        <v>3.448</v>
      </c>
      <c r="K66" s="19">
        <v>5.8170000000000002</v>
      </c>
      <c r="L66" s="19">
        <v>4.7939999999999996</v>
      </c>
      <c r="M66" s="19">
        <v>4.875</v>
      </c>
      <c r="N66" s="19">
        <v>3.26</v>
      </c>
      <c r="O66" s="19">
        <v>3.7170000000000001</v>
      </c>
      <c r="P66" s="19">
        <v>2.778</v>
      </c>
      <c r="Q66" s="19">
        <v>2.585</v>
      </c>
      <c r="R66" s="19">
        <v>1.6990000000000001</v>
      </c>
      <c r="S66" s="19">
        <v>2.6789999999999998</v>
      </c>
      <c r="T66" s="19">
        <v>2.34</v>
      </c>
      <c r="U66" s="19">
        <v>2.879</v>
      </c>
      <c r="V66" s="19">
        <v>3.427</v>
      </c>
      <c r="W66" s="19">
        <v>3.1070000000000002</v>
      </c>
      <c r="X66" s="19">
        <v>4.8360000000000003</v>
      </c>
      <c r="Y66" s="19">
        <v>3.996</v>
      </c>
      <c r="Z66" s="19">
        <v>3.4079999999999999</v>
      </c>
      <c r="AA66" s="19">
        <v>2.5569999999999999</v>
      </c>
      <c r="AB66" s="20">
        <v>3.718</v>
      </c>
      <c r="AC66" s="19">
        <v>3.9929999999999999</v>
      </c>
      <c r="AD66" s="19">
        <v>5.1689999999999996</v>
      </c>
      <c r="AE66" s="19">
        <v>5.1689999999999996</v>
      </c>
    </row>
    <row r="67" spans="1:31" x14ac:dyDescent="0.25">
      <c r="A67" s="9">
        <f>BMDC2!A67</f>
        <v>44621</v>
      </c>
      <c r="B67" s="19">
        <v>4.8259999999999996</v>
      </c>
      <c r="C67" s="19">
        <v>3.7450000000000001</v>
      </c>
      <c r="D67" s="19">
        <v>3.262</v>
      </c>
      <c r="E67" s="19">
        <v>3.665</v>
      </c>
      <c r="F67" s="19">
        <v>3.5270000000000001</v>
      </c>
      <c r="G67" s="19">
        <v>3.4209999999999998</v>
      </c>
      <c r="H67" s="19">
        <v>3.08</v>
      </c>
      <c r="I67" s="19">
        <v>4.9279999999999999</v>
      </c>
      <c r="J67" s="19">
        <v>4.306</v>
      </c>
      <c r="K67" s="19">
        <v>5.7530000000000001</v>
      </c>
      <c r="L67" s="19">
        <v>5.1820000000000004</v>
      </c>
      <c r="M67" s="19">
        <v>5.2290000000000001</v>
      </c>
      <c r="N67" s="19">
        <v>4.0030000000000001</v>
      </c>
      <c r="O67" s="19">
        <v>3.7450000000000001</v>
      </c>
      <c r="P67" s="19">
        <v>2.9620000000000002</v>
      </c>
      <c r="Q67" s="19">
        <v>2.61</v>
      </c>
      <c r="R67" s="19">
        <v>1.958</v>
      </c>
      <c r="S67" s="19">
        <v>4.2130000000000001</v>
      </c>
      <c r="T67" s="19">
        <v>2.3119999999999998</v>
      </c>
      <c r="U67" s="19">
        <v>2.843</v>
      </c>
      <c r="V67" s="19">
        <v>5.6360000000000001</v>
      </c>
      <c r="W67" s="19">
        <v>3.0790000000000002</v>
      </c>
      <c r="X67" s="19">
        <v>5.33</v>
      </c>
      <c r="Y67" s="19">
        <v>3.9540000000000002</v>
      </c>
      <c r="Z67" s="19">
        <v>3.5960000000000001</v>
      </c>
      <c r="AA67" s="19">
        <v>2.5329999999999999</v>
      </c>
      <c r="AB67" s="20">
        <v>4.4800000000000004</v>
      </c>
      <c r="AC67" s="19">
        <v>3.9449999999999998</v>
      </c>
      <c r="AD67" s="19">
        <v>5.556</v>
      </c>
      <c r="AE67" s="19">
        <v>5.556</v>
      </c>
    </row>
    <row r="68" spans="1:31" x14ac:dyDescent="0.25">
      <c r="A68" s="9">
        <f>BMDC2!A68</f>
        <v>44652</v>
      </c>
      <c r="B68" s="19">
        <v>8.9930000000000003</v>
      </c>
      <c r="C68" s="19">
        <v>6.3710000000000004</v>
      </c>
      <c r="D68" s="19">
        <v>9.4890000000000008</v>
      </c>
      <c r="E68" s="19">
        <v>9.4440000000000008</v>
      </c>
      <c r="F68" s="19">
        <v>5.0679999999999996</v>
      </c>
      <c r="G68" s="19">
        <v>8.7880000000000003</v>
      </c>
      <c r="H68" s="19">
        <v>6.2590000000000003</v>
      </c>
      <c r="I68" s="19">
        <v>8.1039999999999992</v>
      </c>
      <c r="J68" s="19">
        <v>5.1950000000000003</v>
      </c>
      <c r="K68" s="19">
        <v>9.07</v>
      </c>
      <c r="L68" s="19">
        <v>6.62</v>
      </c>
      <c r="M68" s="19">
        <v>6.2889999999999997</v>
      </c>
      <c r="N68" s="19">
        <v>5.5220000000000002</v>
      </c>
      <c r="O68" s="19">
        <v>8.0259999999999998</v>
      </c>
      <c r="P68" s="19">
        <v>5.8239999999999998</v>
      </c>
      <c r="Q68" s="19">
        <v>6.5069999999999997</v>
      </c>
      <c r="R68" s="19">
        <v>4.2569999999999997</v>
      </c>
      <c r="S68" s="19">
        <v>9.4909999999999997</v>
      </c>
      <c r="T68" s="19">
        <v>4.5090000000000003</v>
      </c>
      <c r="U68" s="19">
        <v>7.6150000000000002</v>
      </c>
      <c r="V68" s="19">
        <v>8.4380000000000006</v>
      </c>
      <c r="W68" s="19">
        <v>2.972</v>
      </c>
      <c r="X68" s="19">
        <v>6.6749999999999998</v>
      </c>
      <c r="Y68" s="19">
        <v>6.2690000000000001</v>
      </c>
      <c r="Z68" s="19">
        <v>8.5579999999999998</v>
      </c>
      <c r="AA68" s="19">
        <v>3.58</v>
      </c>
      <c r="AB68" s="20">
        <v>4.6310000000000002</v>
      </c>
      <c r="AC68" s="19">
        <v>3.9180000000000001</v>
      </c>
      <c r="AD68" s="19">
        <v>10.061999999999999</v>
      </c>
      <c r="AE68" s="19">
        <v>10.061999999999999</v>
      </c>
    </row>
    <row r="69" spans="1:31" x14ac:dyDescent="0.25">
      <c r="A69" s="9">
        <f>BMDC2!A69</f>
        <v>44682</v>
      </c>
      <c r="B69" s="19">
        <v>40.384</v>
      </c>
      <c r="C69" s="19">
        <v>15.457000000000001</v>
      </c>
      <c r="D69" s="19">
        <v>22.675000000000001</v>
      </c>
      <c r="E69" s="19">
        <v>17.911000000000001</v>
      </c>
      <c r="F69" s="19">
        <v>21.547999999999998</v>
      </c>
      <c r="G69" s="19">
        <v>21.690999999999999</v>
      </c>
      <c r="H69" s="19">
        <v>34.823999999999998</v>
      </c>
      <c r="I69" s="19">
        <v>26.734999999999999</v>
      </c>
      <c r="J69" s="19">
        <v>23.931000000000001</v>
      </c>
      <c r="K69" s="19">
        <v>61.720999999999997</v>
      </c>
      <c r="L69" s="19">
        <v>39.052999999999997</v>
      </c>
      <c r="M69" s="19">
        <v>21.396000000000001</v>
      </c>
      <c r="N69" s="19">
        <v>22.045999999999999</v>
      </c>
      <c r="O69" s="19">
        <v>29.484999999999999</v>
      </c>
      <c r="P69" s="19">
        <v>21.463999999999999</v>
      </c>
      <c r="Q69" s="19">
        <v>11.945</v>
      </c>
      <c r="R69" s="19">
        <v>17.245000000000001</v>
      </c>
      <c r="S69" s="19">
        <v>20.335999999999999</v>
      </c>
      <c r="T69" s="19">
        <v>20.248000000000001</v>
      </c>
      <c r="U69" s="19">
        <v>29.407</v>
      </c>
      <c r="V69" s="19">
        <v>27.452000000000002</v>
      </c>
      <c r="W69" s="19">
        <v>25.997</v>
      </c>
      <c r="X69" s="19">
        <v>37.901000000000003</v>
      </c>
      <c r="Y69" s="19">
        <v>16.253</v>
      </c>
      <c r="Z69" s="19">
        <v>17.864999999999998</v>
      </c>
      <c r="AA69" s="19">
        <v>20.917000000000002</v>
      </c>
      <c r="AB69" s="20">
        <v>17.004000000000001</v>
      </c>
      <c r="AC69" s="19">
        <v>48.456000000000003</v>
      </c>
      <c r="AD69" s="19">
        <v>53.468000000000004</v>
      </c>
      <c r="AE69" s="19">
        <v>53.468000000000004</v>
      </c>
    </row>
    <row r="70" spans="1:31" x14ac:dyDescent="0.25">
      <c r="A70" s="9">
        <f>BMDC2!A70</f>
        <v>44713</v>
      </c>
      <c r="B70" s="21">
        <v>37.732999999999997</v>
      </c>
      <c r="C70" s="21">
        <v>25.738</v>
      </c>
      <c r="D70" s="21">
        <v>28.818000000000001</v>
      </c>
      <c r="E70" s="21">
        <v>35.646000000000001</v>
      </c>
      <c r="F70" s="21">
        <v>41.750999999999998</v>
      </c>
      <c r="G70" s="21">
        <v>25.077999999999999</v>
      </c>
      <c r="H70" s="21">
        <v>63.4</v>
      </c>
      <c r="I70" s="21">
        <v>40.247</v>
      </c>
      <c r="J70" s="21">
        <v>81.480999999999995</v>
      </c>
      <c r="K70" s="21">
        <v>65.304000000000002</v>
      </c>
      <c r="L70" s="21">
        <v>77.013999999999996</v>
      </c>
      <c r="M70" s="21">
        <v>30.99</v>
      </c>
      <c r="N70" s="21">
        <v>49.741</v>
      </c>
      <c r="O70" s="21">
        <v>26.916</v>
      </c>
      <c r="P70" s="21">
        <v>28.113</v>
      </c>
      <c r="Q70" s="21">
        <v>12.339</v>
      </c>
      <c r="R70" s="21">
        <v>34.676000000000002</v>
      </c>
      <c r="S70" s="21">
        <v>20.114999999999998</v>
      </c>
      <c r="T70" s="21">
        <v>30.603000000000002</v>
      </c>
      <c r="U70" s="21">
        <v>39.698</v>
      </c>
      <c r="V70" s="21">
        <v>32.658999999999999</v>
      </c>
      <c r="W70" s="21">
        <v>84.525999999999996</v>
      </c>
      <c r="X70" s="21">
        <v>47.581000000000003</v>
      </c>
      <c r="Y70" s="21">
        <v>40.002000000000002</v>
      </c>
      <c r="Z70" s="21">
        <v>26.216000000000001</v>
      </c>
      <c r="AA70" s="21">
        <v>47.746000000000002</v>
      </c>
      <c r="AB70" s="31">
        <v>56.844000000000001</v>
      </c>
      <c r="AC70" s="21">
        <v>89.682000000000002</v>
      </c>
      <c r="AD70" s="21">
        <v>57.670999999999999</v>
      </c>
      <c r="AE70" s="21">
        <v>57.670999999999999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E70"/>
    </sheetView>
  </sheetViews>
  <sheetFormatPr defaultRowHeight="15" x14ac:dyDescent="0.25"/>
  <cols>
    <col min="1" max="1" width="22.1406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8">
        <f>BMDC2!A2</f>
        <v>42644</v>
      </c>
      <c r="B2" s="14">
        <v>15.82</v>
      </c>
      <c r="C2" s="14">
        <v>8.6329999999999991</v>
      </c>
      <c r="D2" s="14">
        <v>8.6329999999999991</v>
      </c>
      <c r="E2" s="14">
        <v>10.157</v>
      </c>
      <c r="F2" s="14">
        <v>12.343999999999999</v>
      </c>
      <c r="G2" s="14">
        <v>11.612</v>
      </c>
      <c r="H2" s="14">
        <v>9.3569999999999993</v>
      </c>
      <c r="I2" s="14">
        <v>9.5690000000000008</v>
      </c>
      <c r="J2" s="14">
        <v>11.974</v>
      </c>
      <c r="K2" s="14">
        <v>9.2319999999999993</v>
      </c>
      <c r="L2" s="14">
        <v>8.6329999999999991</v>
      </c>
      <c r="M2" s="14">
        <v>8.6370000000000005</v>
      </c>
      <c r="N2" s="14">
        <v>10.348000000000001</v>
      </c>
      <c r="O2" s="14">
        <v>10.101000000000001</v>
      </c>
      <c r="P2" s="14">
        <v>8.6329999999999991</v>
      </c>
      <c r="Q2" s="14">
        <v>15.944000000000001</v>
      </c>
      <c r="R2" s="14">
        <v>10.785</v>
      </c>
      <c r="S2" s="14">
        <v>9.8989999999999991</v>
      </c>
      <c r="T2" s="14">
        <v>8.6329999999999991</v>
      </c>
      <c r="U2" s="14">
        <v>11.099</v>
      </c>
      <c r="V2" s="14">
        <v>8.8629999999999995</v>
      </c>
      <c r="W2" s="14">
        <v>9.8330000000000002</v>
      </c>
      <c r="X2" s="14">
        <v>8.8740000000000006</v>
      </c>
      <c r="Y2" s="14">
        <v>10.201000000000001</v>
      </c>
      <c r="Z2" s="14">
        <v>14.321999999999999</v>
      </c>
      <c r="AA2" s="14">
        <v>15.472</v>
      </c>
      <c r="AB2" s="14">
        <v>9.7789999999999999</v>
      </c>
      <c r="AC2" s="14">
        <v>10.914</v>
      </c>
      <c r="AD2" s="14">
        <v>10.602</v>
      </c>
      <c r="AE2" s="15">
        <v>8.7349999999999994</v>
      </c>
      <c r="AF2" s="12"/>
      <c r="AG2" s="12"/>
      <c r="AH2" s="12"/>
      <c r="AI2" s="12"/>
      <c r="AJ2" s="12"/>
    </row>
    <row r="3" spans="1:36" x14ac:dyDescent="0.25">
      <c r="A3" s="9">
        <f>BMDC2!A3</f>
        <v>42675</v>
      </c>
      <c r="B3" s="14">
        <v>8.3360000000000003</v>
      </c>
      <c r="C3" s="14">
        <v>6.6</v>
      </c>
      <c r="D3" s="14">
        <v>6.0759999999999996</v>
      </c>
      <c r="E3" s="14">
        <v>7.0670000000000002</v>
      </c>
      <c r="F3" s="14">
        <v>7.4870000000000001</v>
      </c>
      <c r="G3" s="14">
        <v>8.1980000000000004</v>
      </c>
      <c r="H3" s="14">
        <v>8.1280000000000001</v>
      </c>
      <c r="I3" s="14">
        <v>6.3719999999999999</v>
      </c>
      <c r="J3" s="14">
        <v>6.9329999999999998</v>
      </c>
      <c r="K3" s="14">
        <v>7.47</v>
      </c>
      <c r="L3" s="14">
        <v>6.3390000000000004</v>
      </c>
      <c r="M3" s="14">
        <v>6.5</v>
      </c>
      <c r="N3" s="14">
        <v>6.7140000000000004</v>
      </c>
      <c r="O3" s="14">
        <v>7.1779999999999999</v>
      </c>
      <c r="P3" s="14">
        <v>6.0919999999999996</v>
      </c>
      <c r="Q3" s="14">
        <v>7.859</v>
      </c>
      <c r="R3" s="14">
        <v>6.6470000000000002</v>
      </c>
      <c r="S3" s="14">
        <v>8.2249999999999996</v>
      </c>
      <c r="T3" s="14">
        <v>6.0750000000000002</v>
      </c>
      <c r="U3" s="14">
        <v>7.56</v>
      </c>
      <c r="V3" s="14">
        <v>6.3650000000000002</v>
      </c>
      <c r="W3" s="14">
        <v>6.5970000000000004</v>
      </c>
      <c r="X3" s="14">
        <v>6.5739999999999998</v>
      </c>
      <c r="Y3" s="14">
        <v>8.3620000000000001</v>
      </c>
      <c r="Z3" s="14">
        <v>9.6170000000000009</v>
      </c>
      <c r="AA3" s="14">
        <v>9.0470000000000006</v>
      </c>
      <c r="AB3" s="14">
        <v>6.4139999999999997</v>
      </c>
      <c r="AC3" s="14">
        <v>7.4509999999999996</v>
      </c>
      <c r="AD3" s="14">
        <v>7.1020000000000003</v>
      </c>
      <c r="AE3" s="15">
        <v>6.8330000000000002</v>
      </c>
      <c r="AF3" s="12"/>
      <c r="AG3" s="12"/>
      <c r="AH3" s="12"/>
      <c r="AI3" s="12"/>
      <c r="AJ3" s="12"/>
    </row>
    <row r="4" spans="1:36" x14ac:dyDescent="0.25">
      <c r="A4" s="9">
        <f>BMDC2!A4</f>
        <v>42705</v>
      </c>
      <c r="B4" s="14">
        <v>6.41</v>
      </c>
      <c r="C4" s="14">
        <v>5.7619999999999996</v>
      </c>
      <c r="D4" s="14">
        <v>5.5469999999999997</v>
      </c>
      <c r="E4" s="14">
        <v>6.1849999999999996</v>
      </c>
      <c r="F4" s="14">
        <v>6.2309999999999999</v>
      </c>
      <c r="G4" s="14">
        <v>6.556</v>
      </c>
      <c r="H4" s="14">
        <v>6.3090000000000002</v>
      </c>
      <c r="I4" s="14">
        <v>5.7539999999999996</v>
      </c>
      <c r="J4" s="14">
        <v>5.883</v>
      </c>
      <c r="K4" s="14">
        <v>6.1639999999999997</v>
      </c>
      <c r="L4" s="14">
        <v>5.6909999999999998</v>
      </c>
      <c r="M4" s="14">
        <v>5.694</v>
      </c>
      <c r="N4" s="14">
        <v>5.774</v>
      </c>
      <c r="O4" s="14">
        <v>5.9240000000000004</v>
      </c>
      <c r="P4" s="14">
        <v>5.5830000000000002</v>
      </c>
      <c r="Q4" s="14">
        <v>6.6349999999999998</v>
      </c>
      <c r="R4" s="14">
        <v>5.7370000000000001</v>
      </c>
      <c r="S4" s="14">
        <v>7.0259999999999998</v>
      </c>
      <c r="T4" s="14">
        <v>5.5449999999999999</v>
      </c>
      <c r="U4" s="14">
        <v>6.077</v>
      </c>
      <c r="V4" s="14">
        <v>5.5960000000000001</v>
      </c>
      <c r="W4" s="14">
        <v>5.8479999999999999</v>
      </c>
      <c r="X4" s="14">
        <v>5.9820000000000002</v>
      </c>
      <c r="Y4" s="14">
        <v>6.3680000000000003</v>
      </c>
      <c r="Z4" s="14">
        <v>6.601</v>
      </c>
      <c r="AA4" s="14">
        <v>6.6420000000000003</v>
      </c>
      <c r="AB4" s="14">
        <v>6.0179999999999998</v>
      </c>
      <c r="AC4" s="14">
        <v>6.093</v>
      </c>
      <c r="AD4" s="14">
        <v>5.8230000000000004</v>
      </c>
      <c r="AE4" s="15">
        <v>6.1230000000000002</v>
      </c>
      <c r="AF4" s="12"/>
      <c r="AG4" s="12"/>
      <c r="AH4" s="12"/>
      <c r="AI4" s="12"/>
      <c r="AJ4" s="12"/>
    </row>
    <row r="5" spans="1:36" x14ac:dyDescent="0.25">
      <c r="A5" s="9">
        <f>BMDC2!A5</f>
        <v>42736</v>
      </c>
      <c r="B5" s="14">
        <v>5.24</v>
      </c>
      <c r="C5" s="14">
        <v>4.8600000000000003</v>
      </c>
      <c r="D5" s="14">
        <v>4.7560000000000002</v>
      </c>
      <c r="E5" s="14">
        <v>5.34</v>
      </c>
      <c r="F5" s="14">
        <v>5.32</v>
      </c>
      <c r="G5" s="14">
        <v>5.2320000000000002</v>
      </c>
      <c r="H5" s="14">
        <v>5.1109999999999998</v>
      </c>
      <c r="I5" s="14">
        <v>4.8630000000000004</v>
      </c>
      <c r="J5" s="14">
        <v>4.9669999999999996</v>
      </c>
      <c r="K5" s="14">
        <v>4.992</v>
      </c>
      <c r="L5" s="14">
        <v>4.8129999999999997</v>
      </c>
      <c r="M5" s="14">
        <v>4.8230000000000004</v>
      </c>
      <c r="N5" s="14">
        <v>4.9560000000000004</v>
      </c>
      <c r="O5" s="14">
        <v>5.0199999999999996</v>
      </c>
      <c r="P5" s="14">
        <v>4.8029999999999999</v>
      </c>
      <c r="Q5" s="14">
        <v>5.423</v>
      </c>
      <c r="R5" s="14">
        <v>4.8959999999999999</v>
      </c>
      <c r="S5" s="14">
        <v>5.4050000000000002</v>
      </c>
      <c r="T5" s="14">
        <v>4.78</v>
      </c>
      <c r="U5" s="14">
        <v>5.1130000000000004</v>
      </c>
      <c r="V5" s="14">
        <v>4.7789999999999999</v>
      </c>
      <c r="W5" s="14">
        <v>5.008</v>
      </c>
      <c r="X5" s="14">
        <v>4.9370000000000003</v>
      </c>
      <c r="Y5" s="14">
        <v>5.88</v>
      </c>
      <c r="Z5" s="14">
        <v>5.3419999999999996</v>
      </c>
      <c r="AA5" s="14">
        <v>5.415</v>
      </c>
      <c r="AB5" s="14">
        <v>4.931</v>
      </c>
      <c r="AC5" s="14">
        <v>5.0410000000000004</v>
      </c>
      <c r="AD5" s="14">
        <v>4.9180000000000001</v>
      </c>
      <c r="AE5" s="15">
        <v>5.36</v>
      </c>
      <c r="AF5" s="12"/>
      <c r="AG5" s="12"/>
      <c r="AH5" s="12"/>
      <c r="AI5" s="12"/>
      <c r="AJ5" s="12"/>
    </row>
    <row r="6" spans="1:36" x14ac:dyDescent="0.25">
      <c r="A6" s="9">
        <f>BMDC2!A6</f>
        <v>42767</v>
      </c>
      <c r="B6" s="14">
        <v>4.0209999999999999</v>
      </c>
      <c r="C6" s="14">
        <v>3.7930000000000001</v>
      </c>
      <c r="D6" s="14">
        <v>3.7229999999999999</v>
      </c>
      <c r="E6" s="14">
        <v>4.0789999999999997</v>
      </c>
      <c r="F6" s="14">
        <v>4.8360000000000003</v>
      </c>
      <c r="G6" s="14">
        <v>4.8109999999999999</v>
      </c>
      <c r="H6" s="14">
        <v>3.9460000000000002</v>
      </c>
      <c r="I6" s="14">
        <v>3.786</v>
      </c>
      <c r="J6" s="14">
        <v>3.8490000000000002</v>
      </c>
      <c r="K6" s="14">
        <v>4.0419999999999998</v>
      </c>
      <c r="L6" s="14">
        <v>3.855</v>
      </c>
      <c r="M6" s="14">
        <v>3.7250000000000001</v>
      </c>
      <c r="N6" s="14">
        <v>3.8809999999999998</v>
      </c>
      <c r="O6" s="14">
        <v>4.6280000000000001</v>
      </c>
      <c r="P6" s="14">
        <v>4.7</v>
      </c>
      <c r="Q6" s="14">
        <v>4.165</v>
      </c>
      <c r="R6" s="14">
        <v>3.8330000000000002</v>
      </c>
      <c r="S6" s="14">
        <v>5.0759999999999996</v>
      </c>
      <c r="T6" s="14">
        <v>3.9630000000000001</v>
      </c>
      <c r="U6" s="14">
        <v>3.9790000000000001</v>
      </c>
      <c r="V6" s="14">
        <v>3.7349999999999999</v>
      </c>
      <c r="W6" s="14">
        <v>4.2149999999999999</v>
      </c>
      <c r="X6" s="14">
        <v>3.8540000000000001</v>
      </c>
      <c r="Y6" s="14">
        <v>4.681</v>
      </c>
      <c r="Z6" s="14">
        <v>4.1920000000000002</v>
      </c>
      <c r="AA6" s="14">
        <v>4.5540000000000003</v>
      </c>
      <c r="AB6" s="14">
        <v>3.7730000000000001</v>
      </c>
      <c r="AC6" s="14">
        <v>4.13</v>
      </c>
      <c r="AD6" s="14">
        <v>3.794</v>
      </c>
      <c r="AE6" s="15">
        <v>4.2489999999999997</v>
      </c>
      <c r="AF6" s="12"/>
      <c r="AG6" s="12"/>
      <c r="AH6" s="12"/>
      <c r="AI6" s="12"/>
      <c r="AJ6" s="12"/>
    </row>
    <row r="7" spans="1:36" x14ac:dyDescent="0.25">
      <c r="A7" s="9">
        <f>BMDC2!A7</f>
        <v>42795</v>
      </c>
      <c r="B7" s="14">
        <v>5.0380000000000003</v>
      </c>
      <c r="C7" s="14">
        <v>5.17</v>
      </c>
      <c r="D7" s="14">
        <v>5.0430000000000001</v>
      </c>
      <c r="E7" s="14">
        <v>12.007</v>
      </c>
      <c r="F7" s="14">
        <v>11.587</v>
      </c>
      <c r="G7" s="14">
        <v>9.0570000000000004</v>
      </c>
      <c r="H7" s="14">
        <v>5.57</v>
      </c>
      <c r="I7" s="14">
        <v>8.7710000000000008</v>
      </c>
      <c r="J7" s="14">
        <v>6.1260000000000003</v>
      </c>
      <c r="K7" s="14">
        <v>4.5869999999999997</v>
      </c>
      <c r="L7" s="14">
        <v>5.5540000000000003</v>
      </c>
      <c r="M7" s="14">
        <v>6.2679999999999998</v>
      </c>
      <c r="N7" s="14">
        <v>6.8579999999999997</v>
      </c>
      <c r="O7" s="14">
        <v>13.6</v>
      </c>
      <c r="P7" s="14">
        <v>5.8739999999999997</v>
      </c>
      <c r="Q7" s="14">
        <v>15.26</v>
      </c>
      <c r="R7" s="14">
        <v>5.5</v>
      </c>
      <c r="S7" s="14">
        <v>7.79</v>
      </c>
      <c r="T7" s="14">
        <v>5.1680000000000001</v>
      </c>
      <c r="U7" s="14">
        <v>7.9690000000000003</v>
      </c>
      <c r="V7" s="14">
        <v>4.6559999999999997</v>
      </c>
      <c r="W7" s="14">
        <v>5.8719999999999999</v>
      </c>
      <c r="X7" s="14">
        <v>11.539</v>
      </c>
      <c r="Y7" s="14">
        <v>9.9819999999999993</v>
      </c>
      <c r="Z7" s="14">
        <v>5.593</v>
      </c>
      <c r="AA7" s="14">
        <v>15.968</v>
      </c>
      <c r="AB7" s="14">
        <v>4.8940000000000001</v>
      </c>
      <c r="AC7" s="14">
        <v>7.2240000000000002</v>
      </c>
      <c r="AD7" s="14">
        <v>4.4619999999999997</v>
      </c>
      <c r="AE7" s="15">
        <v>5.4160000000000004</v>
      </c>
      <c r="AF7" s="12"/>
      <c r="AG7" s="12"/>
      <c r="AH7" s="12"/>
      <c r="AI7" s="12"/>
      <c r="AJ7" s="12"/>
    </row>
    <row r="8" spans="1:36" x14ac:dyDescent="0.25">
      <c r="A8" s="9">
        <f>BMDC2!A8</f>
        <v>42826</v>
      </c>
      <c r="B8" s="14">
        <v>9.452</v>
      </c>
      <c r="C8" s="14">
        <v>9.5570000000000004</v>
      </c>
      <c r="D8" s="14">
        <v>13.022</v>
      </c>
      <c r="E8" s="14">
        <v>30.015000000000001</v>
      </c>
      <c r="F8" s="14">
        <v>29.532</v>
      </c>
      <c r="G8" s="14">
        <v>28.524999999999999</v>
      </c>
      <c r="H8" s="14">
        <v>14.053000000000001</v>
      </c>
      <c r="I8" s="14">
        <v>31.495999999999999</v>
      </c>
      <c r="J8" s="14">
        <v>18.995999999999999</v>
      </c>
      <c r="K8" s="14">
        <v>8.59</v>
      </c>
      <c r="L8" s="14">
        <v>24.945</v>
      </c>
      <c r="M8" s="14">
        <v>25.03</v>
      </c>
      <c r="N8" s="14">
        <v>21.725999999999999</v>
      </c>
      <c r="O8" s="14">
        <v>20.315999999999999</v>
      </c>
      <c r="P8" s="14">
        <v>8.8309999999999995</v>
      </c>
      <c r="Q8" s="14">
        <v>26.931999999999999</v>
      </c>
      <c r="R8" s="14">
        <v>11.035</v>
      </c>
      <c r="S8" s="14">
        <v>11.183</v>
      </c>
      <c r="T8" s="14">
        <v>14.356999999999999</v>
      </c>
      <c r="U8" s="14">
        <v>29.526</v>
      </c>
      <c r="V8" s="14">
        <v>9.077</v>
      </c>
      <c r="W8" s="14">
        <v>9.8369999999999997</v>
      </c>
      <c r="X8" s="14">
        <v>34.987000000000002</v>
      </c>
      <c r="Y8" s="14">
        <v>29.983000000000001</v>
      </c>
      <c r="Z8" s="14">
        <v>17.553999999999998</v>
      </c>
      <c r="AA8" s="14">
        <v>23.795999999999999</v>
      </c>
      <c r="AB8" s="14">
        <v>18.446000000000002</v>
      </c>
      <c r="AC8" s="14">
        <v>13.712</v>
      </c>
      <c r="AD8" s="14">
        <v>15.66</v>
      </c>
      <c r="AE8" s="15">
        <v>14.353999999999999</v>
      </c>
      <c r="AF8" s="12"/>
      <c r="AG8" s="12"/>
      <c r="AH8" s="12"/>
      <c r="AI8" s="12"/>
      <c r="AJ8" s="12"/>
    </row>
    <row r="9" spans="1:36" x14ac:dyDescent="0.25">
      <c r="A9" s="9">
        <f>BMDC2!A9</f>
        <v>42856</v>
      </c>
      <c r="B9" s="14">
        <v>54.222000000000001</v>
      </c>
      <c r="C9" s="14">
        <v>43.113999999999997</v>
      </c>
      <c r="D9" s="14">
        <v>80.216999999999999</v>
      </c>
      <c r="E9" s="14">
        <v>93.825999999999993</v>
      </c>
      <c r="F9" s="14">
        <v>78.007999999999996</v>
      </c>
      <c r="G9" s="14">
        <v>93.981999999999999</v>
      </c>
      <c r="H9" s="14">
        <v>40.820999999999998</v>
      </c>
      <c r="I9" s="14">
        <v>61.917000000000002</v>
      </c>
      <c r="J9" s="14">
        <v>58.795999999999999</v>
      </c>
      <c r="K9" s="14">
        <v>46.634</v>
      </c>
      <c r="L9" s="14">
        <v>80.59</v>
      </c>
      <c r="M9" s="14">
        <v>87.668000000000006</v>
      </c>
      <c r="N9" s="14">
        <v>73.933999999999997</v>
      </c>
      <c r="O9" s="14">
        <v>58.89</v>
      </c>
      <c r="P9" s="14">
        <v>48.628</v>
      </c>
      <c r="Q9" s="14">
        <v>98.44</v>
      </c>
      <c r="R9" s="14">
        <v>58.384</v>
      </c>
      <c r="S9" s="14">
        <v>60.082999999999998</v>
      </c>
      <c r="T9" s="14">
        <v>49.887</v>
      </c>
      <c r="U9" s="14">
        <v>126.84399999999999</v>
      </c>
      <c r="V9" s="14">
        <v>20.308</v>
      </c>
      <c r="W9" s="14">
        <v>50.517000000000003</v>
      </c>
      <c r="X9" s="14">
        <v>88.38</v>
      </c>
      <c r="Y9" s="14">
        <v>108.173</v>
      </c>
      <c r="Z9" s="14">
        <v>55.514000000000003</v>
      </c>
      <c r="AA9" s="14">
        <v>81.242000000000004</v>
      </c>
      <c r="AB9" s="14">
        <v>71.713999999999999</v>
      </c>
      <c r="AC9" s="14">
        <v>92.02</v>
      </c>
      <c r="AD9" s="14">
        <v>45.478000000000002</v>
      </c>
      <c r="AE9" s="15">
        <v>45.594000000000001</v>
      </c>
      <c r="AF9" s="12"/>
      <c r="AG9" s="12"/>
      <c r="AH9" s="12"/>
      <c r="AI9" s="12"/>
      <c r="AJ9" s="12"/>
    </row>
    <row r="10" spans="1:36" x14ac:dyDescent="0.25">
      <c r="A10" s="9">
        <f>BMDC2!A10</f>
        <v>42887</v>
      </c>
      <c r="B10" s="14">
        <v>89.885000000000005</v>
      </c>
      <c r="C10" s="14">
        <v>115.20699999999999</v>
      </c>
      <c r="D10" s="14">
        <v>106.062</v>
      </c>
      <c r="E10" s="14">
        <v>149.25399999999999</v>
      </c>
      <c r="F10" s="14">
        <v>115.44</v>
      </c>
      <c r="G10" s="14">
        <v>109.646</v>
      </c>
      <c r="H10" s="14">
        <v>76.587000000000003</v>
      </c>
      <c r="I10" s="14">
        <v>48.003</v>
      </c>
      <c r="J10" s="14">
        <v>68.716999999999999</v>
      </c>
      <c r="K10" s="14">
        <v>81.665999999999997</v>
      </c>
      <c r="L10" s="14">
        <v>53.710999999999999</v>
      </c>
      <c r="M10" s="14">
        <v>120.36499999999999</v>
      </c>
      <c r="N10" s="14">
        <v>63.878</v>
      </c>
      <c r="O10" s="14">
        <v>131.69499999999999</v>
      </c>
      <c r="P10" s="14">
        <v>26.501000000000001</v>
      </c>
      <c r="Q10" s="14">
        <v>132.70099999999999</v>
      </c>
      <c r="R10" s="14">
        <v>57.387999999999998</v>
      </c>
      <c r="S10" s="14">
        <v>109.43899999999999</v>
      </c>
      <c r="T10" s="14">
        <v>28.73</v>
      </c>
      <c r="U10" s="14">
        <v>63.034999999999997</v>
      </c>
      <c r="V10" s="14">
        <v>9.6419999999999995</v>
      </c>
      <c r="W10" s="14">
        <v>40.689</v>
      </c>
      <c r="X10" s="14">
        <v>47.792000000000002</v>
      </c>
      <c r="Y10" s="14">
        <v>122.005</v>
      </c>
      <c r="Z10" s="14">
        <v>30.128</v>
      </c>
      <c r="AA10" s="14">
        <v>59.790999999999997</v>
      </c>
      <c r="AB10" s="14">
        <v>103.892</v>
      </c>
      <c r="AC10" s="14">
        <v>48.561</v>
      </c>
      <c r="AD10" s="14">
        <v>67.283000000000001</v>
      </c>
      <c r="AE10" s="15">
        <v>49.841000000000001</v>
      </c>
      <c r="AF10" s="12"/>
      <c r="AG10" s="12"/>
      <c r="AH10" s="12"/>
      <c r="AI10" s="12"/>
      <c r="AJ10" s="12"/>
    </row>
    <row r="11" spans="1:36" x14ac:dyDescent="0.25">
      <c r="A11" s="9">
        <f>BMDC2!A11</f>
        <v>42917</v>
      </c>
      <c r="B11" s="14">
        <v>38.445</v>
      </c>
      <c r="C11" s="14">
        <v>62.487000000000002</v>
      </c>
      <c r="D11" s="14">
        <v>37.71</v>
      </c>
      <c r="E11" s="14">
        <v>40.658000000000001</v>
      </c>
      <c r="F11" s="14">
        <v>50.685000000000002</v>
      </c>
      <c r="G11" s="14">
        <v>33.198999999999998</v>
      </c>
      <c r="H11" s="14">
        <v>28.216000000000001</v>
      </c>
      <c r="I11" s="14">
        <v>17.962</v>
      </c>
      <c r="J11" s="14">
        <v>32.584000000000003</v>
      </c>
      <c r="K11" s="14">
        <v>30.632000000000001</v>
      </c>
      <c r="L11" s="14">
        <v>23.122</v>
      </c>
      <c r="M11" s="14">
        <v>37.24</v>
      </c>
      <c r="N11" s="14">
        <v>18.349</v>
      </c>
      <c r="O11" s="14">
        <v>81.66</v>
      </c>
      <c r="P11" s="14">
        <v>10.887</v>
      </c>
      <c r="Q11" s="14">
        <v>33.564</v>
      </c>
      <c r="R11" s="14">
        <v>25.68</v>
      </c>
      <c r="S11" s="14">
        <v>61.078000000000003</v>
      </c>
      <c r="T11" s="14">
        <v>10.154</v>
      </c>
      <c r="U11" s="14">
        <v>18.724</v>
      </c>
      <c r="V11" s="14">
        <v>4.9379999999999997</v>
      </c>
      <c r="W11" s="14">
        <v>13.563000000000001</v>
      </c>
      <c r="X11" s="14">
        <v>16.408000000000001</v>
      </c>
      <c r="Y11" s="14">
        <v>40.012</v>
      </c>
      <c r="Z11" s="14">
        <v>15.861000000000001</v>
      </c>
      <c r="AA11" s="14">
        <v>21.298999999999999</v>
      </c>
      <c r="AB11" s="14">
        <v>31.459</v>
      </c>
      <c r="AC11" s="14">
        <v>16.14</v>
      </c>
      <c r="AD11" s="14">
        <v>18.393000000000001</v>
      </c>
      <c r="AE11" s="15">
        <v>25.783999999999999</v>
      </c>
      <c r="AF11" s="12"/>
      <c r="AG11" s="12"/>
      <c r="AH11" s="12"/>
      <c r="AI11" s="12"/>
      <c r="AJ11" s="12"/>
    </row>
    <row r="12" spans="1:36" x14ac:dyDescent="0.25">
      <c r="A12" s="9">
        <f>BMDC2!A12</f>
        <v>42948</v>
      </c>
      <c r="B12" s="14">
        <v>32.39</v>
      </c>
      <c r="C12" s="14">
        <v>24.946000000000002</v>
      </c>
      <c r="D12" s="14">
        <v>28.058</v>
      </c>
      <c r="E12" s="14">
        <v>17.062000000000001</v>
      </c>
      <c r="F12" s="14">
        <v>22.983000000000001</v>
      </c>
      <c r="G12" s="14">
        <v>19.814</v>
      </c>
      <c r="H12" s="14">
        <v>32.908999999999999</v>
      </c>
      <c r="I12" s="14">
        <v>17.114000000000001</v>
      </c>
      <c r="J12" s="14">
        <v>23.888000000000002</v>
      </c>
      <c r="K12" s="14">
        <v>17.196999999999999</v>
      </c>
      <c r="L12" s="14">
        <v>18.803000000000001</v>
      </c>
      <c r="M12" s="14">
        <v>19.917999999999999</v>
      </c>
      <c r="N12" s="14">
        <v>13.348000000000001</v>
      </c>
      <c r="O12" s="14">
        <v>27.759</v>
      </c>
      <c r="P12" s="14">
        <v>8.5259999999999998</v>
      </c>
      <c r="Q12" s="14">
        <v>26.533999999999999</v>
      </c>
      <c r="R12" s="14">
        <v>14.521000000000001</v>
      </c>
      <c r="S12" s="14">
        <v>51.546999999999997</v>
      </c>
      <c r="T12" s="14">
        <v>8.9570000000000007</v>
      </c>
      <c r="U12" s="14">
        <v>24.648</v>
      </c>
      <c r="V12" s="14">
        <v>3.9319999999999999</v>
      </c>
      <c r="W12" s="14">
        <v>10.798999999999999</v>
      </c>
      <c r="X12" s="14">
        <v>10.316000000000001</v>
      </c>
      <c r="Y12" s="14">
        <v>22.446999999999999</v>
      </c>
      <c r="Z12" s="14">
        <v>13.162000000000001</v>
      </c>
      <c r="AA12" s="14">
        <v>28.175000000000001</v>
      </c>
      <c r="AB12" s="14">
        <v>15.393000000000001</v>
      </c>
      <c r="AC12" s="14">
        <v>9.8000000000000007</v>
      </c>
      <c r="AD12" s="14">
        <v>15.448</v>
      </c>
      <c r="AE12" s="15">
        <v>16.204000000000001</v>
      </c>
      <c r="AF12" s="12"/>
      <c r="AG12" s="12"/>
      <c r="AH12" s="12"/>
      <c r="AI12" s="12"/>
      <c r="AJ12" s="12"/>
    </row>
    <row r="13" spans="1:36" x14ac:dyDescent="0.25">
      <c r="A13" s="9">
        <f>BMDC2!A13</f>
        <v>42979</v>
      </c>
      <c r="B13" s="14">
        <v>32.011000000000003</v>
      </c>
      <c r="C13" s="14">
        <v>12.029</v>
      </c>
      <c r="D13" s="14">
        <v>20.177</v>
      </c>
      <c r="E13" s="14">
        <v>19.181000000000001</v>
      </c>
      <c r="F13" s="14">
        <v>23.471</v>
      </c>
      <c r="G13" s="14">
        <v>12.282999999999999</v>
      </c>
      <c r="H13" s="14">
        <v>22.61</v>
      </c>
      <c r="I13" s="14">
        <v>9.3719999999999999</v>
      </c>
      <c r="J13" s="14">
        <v>17.835999999999999</v>
      </c>
      <c r="K13" s="14">
        <v>31.242999999999999</v>
      </c>
      <c r="L13" s="14">
        <v>15.116</v>
      </c>
      <c r="M13" s="14">
        <v>17.38</v>
      </c>
      <c r="N13" s="14">
        <v>14.606999999999999</v>
      </c>
      <c r="O13" s="14">
        <v>16.338000000000001</v>
      </c>
      <c r="P13" s="14">
        <v>8.1809999999999992</v>
      </c>
      <c r="Q13" s="14">
        <v>30.347000000000001</v>
      </c>
      <c r="R13" s="14">
        <v>11.885999999999999</v>
      </c>
      <c r="S13" s="14">
        <v>32.851999999999997</v>
      </c>
      <c r="T13" s="14">
        <v>7.1959999999999997</v>
      </c>
      <c r="U13" s="14">
        <v>11.384</v>
      </c>
      <c r="V13" s="14">
        <v>7.6580000000000004</v>
      </c>
      <c r="W13" s="14">
        <v>14.893000000000001</v>
      </c>
      <c r="X13" s="14">
        <v>10.028</v>
      </c>
      <c r="Y13" s="14">
        <v>16.402999999999999</v>
      </c>
      <c r="Z13" s="14">
        <v>12.643000000000001</v>
      </c>
      <c r="AA13" s="14">
        <v>17.241</v>
      </c>
      <c r="AB13" s="14">
        <v>15.106999999999999</v>
      </c>
      <c r="AC13" s="14">
        <v>8.69</v>
      </c>
      <c r="AD13" s="14">
        <v>10.577999999999999</v>
      </c>
      <c r="AE13" s="15">
        <v>8.641</v>
      </c>
      <c r="AF13" s="12"/>
      <c r="AG13" s="12"/>
      <c r="AH13" s="12"/>
      <c r="AI13" s="12"/>
      <c r="AJ13" s="12"/>
    </row>
    <row r="14" spans="1:36" x14ac:dyDescent="0.25">
      <c r="A14" s="9">
        <f>BMDC2!A14</f>
        <v>43009</v>
      </c>
      <c r="B14" s="14">
        <v>18.959</v>
      </c>
      <c r="C14" s="14">
        <v>14.771000000000001</v>
      </c>
      <c r="D14" s="14">
        <v>15.026</v>
      </c>
      <c r="E14" s="14">
        <v>21.731000000000002</v>
      </c>
      <c r="F14" s="14">
        <v>25.358000000000001</v>
      </c>
      <c r="G14" s="14">
        <v>10.295999999999999</v>
      </c>
      <c r="H14" s="14">
        <v>17.195</v>
      </c>
      <c r="I14" s="14">
        <v>10.839</v>
      </c>
      <c r="J14" s="14">
        <v>18.803999999999998</v>
      </c>
      <c r="K14" s="14">
        <v>12.188000000000001</v>
      </c>
      <c r="L14" s="14">
        <v>9.1649999999999991</v>
      </c>
      <c r="M14" s="14">
        <v>11.33</v>
      </c>
      <c r="N14" s="14">
        <v>9.4629999999999992</v>
      </c>
      <c r="O14" s="14">
        <v>12.218</v>
      </c>
      <c r="P14" s="14">
        <v>9.1289999999999996</v>
      </c>
      <c r="Q14" s="14">
        <v>25.552</v>
      </c>
      <c r="R14" s="14">
        <v>9.1869999999999994</v>
      </c>
      <c r="S14" s="14">
        <v>13.734</v>
      </c>
      <c r="T14" s="14">
        <v>7.0960000000000001</v>
      </c>
      <c r="U14" s="14">
        <v>8.67</v>
      </c>
      <c r="V14" s="14">
        <v>5.6529999999999996</v>
      </c>
      <c r="W14" s="14">
        <v>9.27</v>
      </c>
      <c r="X14" s="14">
        <v>11.877000000000001</v>
      </c>
      <c r="Y14" s="14">
        <v>22.13</v>
      </c>
      <c r="Z14" s="14">
        <v>31.361000000000001</v>
      </c>
      <c r="AA14" s="14">
        <v>13.803000000000001</v>
      </c>
      <c r="AB14" s="14">
        <v>10.657</v>
      </c>
      <c r="AC14" s="14">
        <v>8.3049999999999997</v>
      </c>
      <c r="AD14" s="14">
        <v>7.718</v>
      </c>
      <c r="AE14" s="15">
        <v>16.686</v>
      </c>
      <c r="AF14" s="12"/>
      <c r="AG14" s="12"/>
      <c r="AH14" s="12"/>
      <c r="AI14" s="12"/>
      <c r="AJ14" s="12"/>
    </row>
    <row r="15" spans="1:36" x14ac:dyDescent="0.25">
      <c r="A15" s="9">
        <f>BMDC2!A15</f>
        <v>43040</v>
      </c>
      <c r="B15" s="14">
        <v>10.417</v>
      </c>
      <c r="C15" s="14">
        <v>8.7949999999999999</v>
      </c>
      <c r="D15" s="14">
        <v>9.4459999999999997</v>
      </c>
      <c r="E15" s="14">
        <v>12.178000000000001</v>
      </c>
      <c r="F15" s="14">
        <v>14.89</v>
      </c>
      <c r="G15" s="14">
        <v>9.8019999999999996</v>
      </c>
      <c r="H15" s="14">
        <v>10.195</v>
      </c>
      <c r="I15" s="14">
        <v>6.5759999999999996</v>
      </c>
      <c r="J15" s="14">
        <v>11.659000000000001</v>
      </c>
      <c r="K15" s="14">
        <v>7.8259999999999996</v>
      </c>
      <c r="L15" s="14">
        <v>7.1970000000000001</v>
      </c>
      <c r="M15" s="14">
        <v>8.3710000000000004</v>
      </c>
      <c r="N15" s="14">
        <v>7.407</v>
      </c>
      <c r="O15" s="14">
        <v>8.5220000000000002</v>
      </c>
      <c r="P15" s="14">
        <v>5.5750000000000002</v>
      </c>
      <c r="Q15" s="14">
        <v>11.673999999999999</v>
      </c>
      <c r="R15" s="14">
        <v>8.3140000000000001</v>
      </c>
      <c r="S15" s="14">
        <v>9.0239999999999991</v>
      </c>
      <c r="T15" s="14">
        <v>5.8440000000000003</v>
      </c>
      <c r="U15" s="14">
        <v>7.173</v>
      </c>
      <c r="V15" s="14">
        <v>3.6070000000000002</v>
      </c>
      <c r="W15" s="14">
        <v>6.1609999999999996</v>
      </c>
      <c r="X15" s="14">
        <v>9.3170000000000002</v>
      </c>
      <c r="Y15" s="14">
        <v>13.337999999999999</v>
      </c>
      <c r="Z15" s="14">
        <v>12.669</v>
      </c>
      <c r="AA15" s="14">
        <v>7.9429999999999996</v>
      </c>
      <c r="AB15" s="14">
        <v>8.3490000000000002</v>
      </c>
      <c r="AC15" s="14">
        <v>6.4370000000000003</v>
      </c>
      <c r="AD15" s="14">
        <v>6.5720000000000001</v>
      </c>
      <c r="AE15" s="15">
        <v>8.2750000000000004</v>
      </c>
      <c r="AF15" s="12"/>
      <c r="AG15" s="12"/>
      <c r="AH15" s="12"/>
      <c r="AI15" s="12"/>
      <c r="AJ15" s="12"/>
    </row>
    <row r="16" spans="1:36" x14ac:dyDescent="0.25">
      <c r="A16" s="9">
        <f>BMDC2!A16</f>
        <v>43070</v>
      </c>
      <c r="B16" s="14">
        <v>7.8719999999999999</v>
      </c>
      <c r="C16" s="14">
        <v>7.2190000000000003</v>
      </c>
      <c r="D16" s="14">
        <v>7.7290000000000001</v>
      </c>
      <c r="E16" s="14">
        <v>8.5530000000000008</v>
      </c>
      <c r="F16" s="14">
        <v>10.228</v>
      </c>
      <c r="G16" s="14">
        <v>7.3689999999999998</v>
      </c>
      <c r="H16" s="14">
        <v>7.0949999999999998</v>
      </c>
      <c r="I16" s="14">
        <v>5.407</v>
      </c>
      <c r="J16" s="14">
        <v>7.8440000000000003</v>
      </c>
      <c r="K16" s="14">
        <v>6.4880000000000004</v>
      </c>
      <c r="L16" s="14">
        <v>6.016</v>
      </c>
      <c r="M16" s="14">
        <v>7.08</v>
      </c>
      <c r="N16" s="14">
        <v>5.8819999999999997</v>
      </c>
      <c r="O16" s="14">
        <v>7.444</v>
      </c>
      <c r="P16" s="14">
        <v>4.6550000000000002</v>
      </c>
      <c r="Q16" s="14">
        <v>8.4670000000000005</v>
      </c>
      <c r="R16" s="14">
        <v>6.7839999999999998</v>
      </c>
      <c r="S16" s="14">
        <v>7.6879999999999997</v>
      </c>
      <c r="T16" s="14">
        <v>4.367</v>
      </c>
      <c r="U16" s="14">
        <v>6.2530000000000001</v>
      </c>
      <c r="V16" s="14">
        <v>2.8919999999999999</v>
      </c>
      <c r="W16" s="14">
        <v>5.1539999999999999</v>
      </c>
      <c r="X16" s="14">
        <v>6.52</v>
      </c>
      <c r="Y16" s="14">
        <v>8.532</v>
      </c>
      <c r="Z16" s="14">
        <v>7.3410000000000002</v>
      </c>
      <c r="AA16" s="14">
        <v>6.6429999999999998</v>
      </c>
      <c r="AB16" s="14">
        <v>6.702</v>
      </c>
      <c r="AC16" s="14">
        <v>5.1870000000000003</v>
      </c>
      <c r="AD16" s="14">
        <v>5.7039999999999997</v>
      </c>
      <c r="AE16" s="15">
        <v>5.7560000000000002</v>
      </c>
      <c r="AF16" s="12"/>
      <c r="AG16" s="12"/>
      <c r="AH16" s="12"/>
      <c r="AI16" s="12"/>
      <c r="AJ16" s="12"/>
    </row>
    <row r="17" spans="1:36" x14ac:dyDescent="0.25">
      <c r="A17" s="9">
        <f>BMDC2!A17</f>
        <v>43101</v>
      </c>
      <c r="B17" s="14">
        <v>6.5270000000000001</v>
      </c>
      <c r="C17" s="14">
        <v>6.1429999999999998</v>
      </c>
      <c r="D17" s="14">
        <v>6.6369999999999996</v>
      </c>
      <c r="E17" s="14">
        <v>7.0919999999999996</v>
      </c>
      <c r="F17" s="14">
        <v>7.4470000000000001</v>
      </c>
      <c r="G17" s="14">
        <v>5.9939999999999998</v>
      </c>
      <c r="H17" s="14">
        <v>5.7439999999999998</v>
      </c>
      <c r="I17" s="14">
        <v>4.5780000000000003</v>
      </c>
      <c r="J17" s="14">
        <v>6.0170000000000003</v>
      </c>
      <c r="K17" s="14">
        <v>5.4539999999999997</v>
      </c>
      <c r="L17" s="14">
        <v>5.0910000000000002</v>
      </c>
      <c r="M17" s="14">
        <v>6.1040000000000001</v>
      </c>
      <c r="N17" s="14">
        <v>4.992</v>
      </c>
      <c r="O17" s="14">
        <v>6.3979999999999997</v>
      </c>
      <c r="P17" s="14">
        <v>3.7719999999999998</v>
      </c>
      <c r="Q17" s="14">
        <v>7.0229999999999997</v>
      </c>
      <c r="R17" s="14">
        <v>5.1929999999999996</v>
      </c>
      <c r="S17" s="14">
        <v>6.5860000000000003</v>
      </c>
      <c r="T17" s="14">
        <v>3.66</v>
      </c>
      <c r="U17" s="14">
        <v>5.37</v>
      </c>
      <c r="V17" s="14">
        <v>2.4550000000000001</v>
      </c>
      <c r="W17" s="14">
        <v>4.2069999999999999</v>
      </c>
      <c r="X17" s="14">
        <v>6.1070000000000002</v>
      </c>
      <c r="Y17" s="14">
        <v>6.8680000000000003</v>
      </c>
      <c r="Z17" s="14">
        <v>5.6390000000000002</v>
      </c>
      <c r="AA17" s="14">
        <v>5.3940000000000001</v>
      </c>
      <c r="AB17" s="14">
        <v>5.67</v>
      </c>
      <c r="AC17" s="14">
        <v>4.3849999999999998</v>
      </c>
      <c r="AD17" s="14">
        <v>5.0129999999999999</v>
      </c>
      <c r="AE17" s="15">
        <v>4.633</v>
      </c>
      <c r="AF17" s="12"/>
      <c r="AG17" s="12"/>
      <c r="AH17" s="12"/>
      <c r="AI17" s="12"/>
      <c r="AJ17" s="12"/>
    </row>
    <row r="18" spans="1:36" x14ac:dyDescent="0.25">
      <c r="A18" s="9">
        <f>BMDC2!A18</f>
        <v>43132</v>
      </c>
      <c r="B18" s="14">
        <v>5.1280000000000001</v>
      </c>
      <c r="C18" s="14">
        <v>4.8559999999999999</v>
      </c>
      <c r="D18" s="14">
        <v>5.1100000000000003</v>
      </c>
      <c r="E18" s="14">
        <v>6.4240000000000004</v>
      </c>
      <c r="F18" s="14">
        <v>8.34</v>
      </c>
      <c r="G18" s="14">
        <v>4.6849999999999996</v>
      </c>
      <c r="H18" s="14">
        <v>4.4660000000000002</v>
      </c>
      <c r="I18" s="14">
        <v>3.5910000000000002</v>
      </c>
      <c r="J18" s="14">
        <v>4.8529999999999998</v>
      </c>
      <c r="K18" s="14">
        <v>4.3890000000000002</v>
      </c>
      <c r="L18" s="14">
        <v>3.98</v>
      </c>
      <c r="M18" s="14">
        <v>4.835</v>
      </c>
      <c r="N18" s="14">
        <v>4.7089999999999996</v>
      </c>
      <c r="O18" s="14">
        <v>6.1340000000000003</v>
      </c>
      <c r="P18" s="14">
        <v>2.9239999999999999</v>
      </c>
      <c r="Q18" s="14">
        <v>5.5220000000000002</v>
      </c>
      <c r="R18" s="14">
        <v>4.5960000000000001</v>
      </c>
      <c r="S18" s="14">
        <v>5.43</v>
      </c>
      <c r="T18" s="14">
        <v>2.883</v>
      </c>
      <c r="U18" s="14">
        <v>4.2519999999999998</v>
      </c>
      <c r="V18" s="14">
        <v>2.25</v>
      </c>
      <c r="W18" s="14">
        <v>3.319</v>
      </c>
      <c r="X18" s="14">
        <v>5.19</v>
      </c>
      <c r="Y18" s="14">
        <v>5.4340000000000002</v>
      </c>
      <c r="Z18" s="14">
        <v>4.7229999999999999</v>
      </c>
      <c r="AA18" s="14">
        <v>4.1669999999999998</v>
      </c>
      <c r="AB18" s="14">
        <v>4.6950000000000003</v>
      </c>
      <c r="AC18" s="14">
        <v>3.42</v>
      </c>
      <c r="AD18" s="14">
        <v>4.024</v>
      </c>
      <c r="AE18" s="15">
        <v>3.5819999999999999</v>
      </c>
      <c r="AF18" s="12"/>
      <c r="AG18" s="12"/>
      <c r="AH18" s="12"/>
      <c r="AI18" s="12"/>
      <c r="AJ18" s="12"/>
    </row>
    <row r="19" spans="1:36" x14ac:dyDescent="0.25">
      <c r="A19" s="9">
        <f>BMDC2!A19</f>
        <v>43160</v>
      </c>
      <c r="B19" s="14">
        <v>6.9740000000000002</v>
      </c>
      <c r="C19" s="14">
        <v>6.1269999999999998</v>
      </c>
      <c r="D19" s="14">
        <v>13.885</v>
      </c>
      <c r="E19" s="14">
        <v>14.923</v>
      </c>
      <c r="F19" s="14">
        <v>12.096</v>
      </c>
      <c r="G19" s="14">
        <v>5.9939999999999998</v>
      </c>
      <c r="H19" s="14">
        <v>11.157999999999999</v>
      </c>
      <c r="I19" s="14">
        <v>5.4660000000000002</v>
      </c>
      <c r="J19" s="14">
        <v>5.1980000000000004</v>
      </c>
      <c r="K19" s="14">
        <v>5.8879999999999999</v>
      </c>
      <c r="L19" s="14">
        <v>6.4489999999999998</v>
      </c>
      <c r="M19" s="14">
        <v>7.6769999999999996</v>
      </c>
      <c r="N19" s="14">
        <v>13.404</v>
      </c>
      <c r="O19" s="14">
        <v>6.9969999999999999</v>
      </c>
      <c r="P19" s="14">
        <v>12.404</v>
      </c>
      <c r="Q19" s="14">
        <v>8.1989999999999998</v>
      </c>
      <c r="R19" s="14">
        <v>7.0970000000000004</v>
      </c>
      <c r="S19" s="14">
        <v>6.5350000000000001</v>
      </c>
      <c r="T19" s="14">
        <v>5.4139999999999997</v>
      </c>
      <c r="U19" s="14">
        <v>4.9240000000000004</v>
      </c>
      <c r="V19" s="14">
        <v>3.8650000000000002</v>
      </c>
      <c r="W19" s="14">
        <v>10.785</v>
      </c>
      <c r="X19" s="14">
        <v>10.933999999999999</v>
      </c>
      <c r="Y19" s="14">
        <v>6.6669999999999998</v>
      </c>
      <c r="Z19" s="14">
        <v>16.763000000000002</v>
      </c>
      <c r="AA19" s="14">
        <v>5.0309999999999997</v>
      </c>
      <c r="AB19" s="14">
        <v>7.4669999999999996</v>
      </c>
      <c r="AC19" s="14">
        <v>3.8109999999999999</v>
      </c>
      <c r="AD19" s="14">
        <v>4.9160000000000004</v>
      </c>
      <c r="AE19" s="15">
        <v>4.3120000000000003</v>
      </c>
      <c r="AF19" s="12"/>
      <c r="AG19" s="12"/>
      <c r="AH19" s="12"/>
      <c r="AI19" s="12"/>
      <c r="AJ19" s="12"/>
    </row>
    <row r="20" spans="1:36" x14ac:dyDescent="0.25">
      <c r="A20" s="9">
        <f>BMDC2!A20</f>
        <v>43191</v>
      </c>
      <c r="B20" s="14">
        <v>14.558</v>
      </c>
      <c r="C20" s="14">
        <v>17.103000000000002</v>
      </c>
      <c r="D20" s="14">
        <v>34.841000000000001</v>
      </c>
      <c r="E20" s="14">
        <v>37.363999999999997</v>
      </c>
      <c r="F20" s="14">
        <v>37.679000000000002</v>
      </c>
      <c r="G20" s="14">
        <v>14.481999999999999</v>
      </c>
      <c r="H20" s="14">
        <v>42.575000000000003</v>
      </c>
      <c r="I20" s="14">
        <v>16.709</v>
      </c>
      <c r="J20" s="14">
        <v>16.933</v>
      </c>
      <c r="K20" s="14">
        <v>30.673999999999999</v>
      </c>
      <c r="L20" s="14">
        <v>26.245000000000001</v>
      </c>
      <c r="M20" s="14">
        <v>23.254999999999999</v>
      </c>
      <c r="N20" s="14">
        <v>21.373999999999999</v>
      </c>
      <c r="O20" s="14">
        <v>11.446</v>
      </c>
      <c r="P20" s="14">
        <v>24.841000000000001</v>
      </c>
      <c r="Q20" s="14">
        <v>19.366</v>
      </c>
      <c r="R20" s="14">
        <v>11.635999999999999</v>
      </c>
      <c r="S20" s="14">
        <v>21.809000000000001</v>
      </c>
      <c r="T20" s="14">
        <v>22.3</v>
      </c>
      <c r="U20" s="14">
        <v>9.0510000000000002</v>
      </c>
      <c r="V20" s="14">
        <v>8.5990000000000002</v>
      </c>
      <c r="W20" s="14">
        <v>37.323999999999998</v>
      </c>
      <c r="X20" s="14">
        <v>33.206000000000003</v>
      </c>
      <c r="Y20" s="14">
        <v>22.768999999999998</v>
      </c>
      <c r="Z20" s="14">
        <v>24.802</v>
      </c>
      <c r="AA20" s="14">
        <v>20.279</v>
      </c>
      <c r="AB20" s="14">
        <v>13.462999999999999</v>
      </c>
      <c r="AC20" s="14">
        <v>12.619</v>
      </c>
      <c r="AD20" s="14">
        <v>13.991</v>
      </c>
      <c r="AE20" s="15">
        <v>8.9209999999999994</v>
      </c>
      <c r="AF20" s="12"/>
      <c r="AG20" s="12"/>
      <c r="AH20" s="12"/>
      <c r="AI20" s="12"/>
      <c r="AJ20" s="12"/>
    </row>
    <row r="21" spans="1:36" x14ac:dyDescent="0.25">
      <c r="A21" s="9">
        <f>BMDC2!A21</f>
        <v>43221</v>
      </c>
      <c r="B21" s="14">
        <v>58.125999999999998</v>
      </c>
      <c r="C21" s="14">
        <v>92.289000000000001</v>
      </c>
      <c r="D21" s="14">
        <v>100.09</v>
      </c>
      <c r="E21" s="14">
        <v>83.183000000000007</v>
      </c>
      <c r="F21" s="14">
        <v>103.943</v>
      </c>
      <c r="G21" s="14">
        <v>41.145000000000003</v>
      </c>
      <c r="H21" s="14">
        <v>68.405000000000001</v>
      </c>
      <c r="I21" s="14">
        <v>55.945999999999998</v>
      </c>
      <c r="J21" s="14">
        <v>57.518999999999998</v>
      </c>
      <c r="K21" s="14">
        <v>84.483000000000004</v>
      </c>
      <c r="L21" s="14">
        <v>87.384</v>
      </c>
      <c r="M21" s="14">
        <v>74.766000000000005</v>
      </c>
      <c r="N21" s="14">
        <v>58.896000000000001</v>
      </c>
      <c r="O21" s="14">
        <v>56.552</v>
      </c>
      <c r="P21" s="14">
        <v>91.573999999999998</v>
      </c>
      <c r="Q21" s="14">
        <v>70.049000000000007</v>
      </c>
      <c r="R21" s="14">
        <v>60.847000000000001</v>
      </c>
      <c r="S21" s="14">
        <v>57.973999999999997</v>
      </c>
      <c r="T21" s="14">
        <v>110.044</v>
      </c>
      <c r="U21" s="14">
        <v>17.329000000000001</v>
      </c>
      <c r="V21" s="14">
        <v>44.920999999999999</v>
      </c>
      <c r="W21" s="14">
        <v>89.55</v>
      </c>
      <c r="X21" s="14">
        <v>98.516000000000005</v>
      </c>
      <c r="Y21" s="14">
        <v>58.247</v>
      </c>
      <c r="Z21" s="14">
        <v>79.287999999999997</v>
      </c>
      <c r="AA21" s="14">
        <v>77.271000000000001</v>
      </c>
      <c r="AB21" s="14">
        <v>88.143000000000001</v>
      </c>
      <c r="AC21" s="14">
        <v>36.270000000000003</v>
      </c>
      <c r="AD21" s="14">
        <v>44.534999999999997</v>
      </c>
      <c r="AE21" s="15">
        <v>53.277999999999999</v>
      </c>
      <c r="AF21" s="12"/>
      <c r="AG21" s="12"/>
      <c r="AH21" s="12"/>
      <c r="AI21" s="12"/>
      <c r="AJ21" s="12"/>
    </row>
    <row r="22" spans="1:36" x14ac:dyDescent="0.25">
      <c r="A22" s="9">
        <f>BMDC2!A22</f>
        <v>43252</v>
      </c>
      <c r="B22" s="14">
        <v>129.143</v>
      </c>
      <c r="C22" s="14">
        <v>115.011</v>
      </c>
      <c r="D22" s="14">
        <v>155.398</v>
      </c>
      <c r="E22" s="14">
        <v>130.81299999999999</v>
      </c>
      <c r="F22" s="14">
        <v>125.325</v>
      </c>
      <c r="G22" s="14">
        <v>77.373999999999995</v>
      </c>
      <c r="H22" s="14">
        <v>54.133000000000003</v>
      </c>
      <c r="I22" s="14">
        <v>67.372</v>
      </c>
      <c r="J22" s="14">
        <v>94.116</v>
      </c>
      <c r="K22" s="14">
        <v>55.148000000000003</v>
      </c>
      <c r="L22" s="14">
        <v>123.587</v>
      </c>
      <c r="M22" s="14">
        <v>65.168999999999997</v>
      </c>
      <c r="N22" s="14">
        <v>131.84700000000001</v>
      </c>
      <c r="O22" s="14">
        <v>28.919</v>
      </c>
      <c r="P22" s="14">
        <v>138.18299999999999</v>
      </c>
      <c r="Q22" s="14">
        <v>62</v>
      </c>
      <c r="R22" s="14">
        <v>111.37</v>
      </c>
      <c r="S22" s="14">
        <v>31.298999999999999</v>
      </c>
      <c r="T22" s="14">
        <v>61.935000000000002</v>
      </c>
      <c r="U22" s="14">
        <v>9.1769999999999996</v>
      </c>
      <c r="V22" s="14">
        <v>40.686999999999998</v>
      </c>
      <c r="W22" s="14">
        <v>48.256</v>
      </c>
      <c r="X22" s="14">
        <v>138.21600000000001</v>
      </c>
      <c r="Y22" s="14">
        <v>31.241</v>
      </c>
      <c r="Z22" s="14">
        <v>55.561</v>
      </c>
      <c r="AA22" s="14">
        <v>106.482</v>
      </c>
      <c r="AB22" s="14">
        <v>49.093000000000004</v>
      </c>
      <c r="AC22" s="14">
        <v>61.213999999999999</v>
      </c>
      <c r="AD22" s="14">
        <v>49.643000000000001</v>
      </c>
      <c r="AE22" s="15">
        <v>90.194000000000003</v>
      </c>
      <c r="AF22" s="12"/>
      <c r="AG22" s="12"/>
      <c r="AH22" s="12"/>
      <c r="AI22" s="12"/>
      <c r="AJ22" s="12"/>
    </row>
    <row r="23" spans="1:36" x14ac:dyDescent="0.25">
      <c r="A23" s="9">
        <f>BMDC2!A23</f>
        <v>43282</v>
      </c>
      <c r="B23" s="14">
        <v>69.438000000000002</v>
      </c>
      <c r="C23" s="14">
        <v>40.790999999999997</v>
      </c>
      <c r="D23" s="14">
        <v>43.472999999999999</v>
      </c>
      <c r="E23" s="14">
        <v>59.216999999999999</v>
      </c>
      <c r="F23" s="14">
        <v>38.097000000000001</v>
      </c>
      <c r="G23" s="14">
        <v>28.864999999999998</v>
      </c>
      <c r="H23" s="14">
        <v>19.792999999999999</v>
      </c>
      <c r="I23" s="14">
        <v>32.529000000000003</v>
      </c>
      <c r="J23" s="14">
        <v>35.700000000000003</v>
      </c>
      <c r="K23" s="14">
        <v>23.988</v>
      </c>
      <c r="L23" s="14">
        <v>40.195999999999998</v>
      </c>
      <c r="M23" s="14">
        <v>18.989999999999998</v>
      </c>
      <c r="N23" s="14">
        <v>82.692999999999998</v>
      </c>
      <c r="O23" s="14">
        <v>12.114000000000001</v>
      </c>
      <c r="P23" s="14">
        <v>35.688000000000002</v>
      </c>
      <c r="Q23" s="14">
        <v>27.869</v>
      </c>
      <c r="R23" s="14">
        <v>62.871000000000002</v>
      </c>
      <c r="S23" s="14">
        <v>11.547000000000001</v>
      </c>
      <c r="T23" s="14">
        <v>18.536999999999999</v>
      </c>
      <c r="U23" s="14">
        <v>4.8949999999999996</v>
      </c>
      <c r="V23" s="14">
        <v>13.321999999999999</v>
      </c>
      <c r="W23" s="14">
        <v>16.725999999999999</v>
      </c>
      <c r="X23" s="14">
        <v>52.052</v>
      </c>
      <c r="Y23" s="14">
        <v>16.942</v>
      </c>
      <c r="Z23" s="14">
        <v>20.648</v>
      </c>
      <c r="AA23" s="14">
        <v>32.383000000000003</v>
      </c>
      <c r="AB23" s="14">
        <v>16.582000000000001</v>
      </c>
      <c r="AC23" s="14">
        <v>17.331</v>
      </c>
      <c r="AD23" s="14">
        <v>26.05</v>
      </c>
      <c r="AE23" s="15">
        <v>40.997999999999998</v>
      </c>
      <c r="AF23" s="12"/>
      <c r="AG23" s="12"/>
      <c r="AH23" s="12"/>
      <c r="AI23" s="12"/>
      <c r="AJ23" s="12"/>
    </row>
    <row r="24" spans="1:36" x14ac:dyDescent="0.25">
      <c r="A24" s="9">
        <f>BMDC2!A24</f>
        <v>43313</v>
      </c>
      <c r="B24" s="14">
        <v>26.094000000000001</v>
      </c>
      <c r="C24" s="14">
        <v>28.901</v>
      </c>
      <c r="D24" s="14">
        <v>17.501000000000001</v>
      </c>
      <c r="E24" s="14">
        <v>23.928000000000001</v>
      </c>
      <c r="F24" s="14">
        <v>20.861000000000001</v>
      </c>
      <c r="G24" s="14">
        <v>32.716999999999999</v>
      </c>
      <c r="H24" s="14">
        <v>18.298999999999999</v>
      </c>
      <c r="I24" s="14">
        <v>23.29</v>
      </c>
      <c r="J24" s="14">
        <v>18.533999999999999</v>
      </c>
      <c r="K24" s="14">
        <v>18.960999999999999</v>
      </c>
      <c r="L24" s="14">
        <v>19.103999999999999</v>
      </c>
      <c r="M24" s="14">
        <v>13.433</v>
      </c>
      <c r="N24" s="14">
        <v>27.405000000000001</v>
      </c>
      <c r="O24" s="14">
        <v>9.234</v>
      </c>
      <c r="P24" s="14">
        <v>27.757999999999999</v>
      </c>
      <c r="Q24" s="14">
        <v>15.406000000000001</v>
      </c>
      <c r="R24" s="14">
        <v>51.106000000000002</v>
      </c>
      <c r="S24" s="14">
        <v>9.8849999999999998</v>
      </c>
      <c r="T24" s="14">
        <v>23.6</v>
      </c>
      <c r="U24" s="14">
        <v>3.83</v>
      </c>
      <c r="V24" s="14">
        <v>10.185</v>
      </c>
      <c r="W24" s="14">
        <v>10.220000000000001</v>
      </c>
      <c r="X24" s="14">
        <v>23.905000000000001</v>
      </c>
      <c r="Y24" s="14">
        <v>13.667999999999999</v>
      </c>
      <c r="Z24" s="14">
        <v>27.285</v>
      </c>
      <c r="AA24" s="14">
        <v>15.422000000000001</v>
      </c>
      <c r="AB24" s="14">
        <v>9.7509999999999994</v>
      </c>
      <c r="AC24" s="14">
        <v>14.317</v>
      </c>
      <c r="AD24" s="14">
        <v>15.928000000000001</v>
      </c>
      <c r="AE24" s="15">
        <v>31.925999999999998</v>
      </c>
      <c r="AF24" s="12"/>
      <c r="AG24" s="12"/>
      <c r="AH24" s="12"/>
      <c r="AI24" s="12"/>
      <c r="AJ24" s="12"/>
    </row>
    <row r="25" spans="1:36" x14ac:dyDescent="0.25">
      <c r="A25" s="9">
        <f>BMDC2!A25</f>
        <v>43344</v>
      </c>
      <c r="B25" s="14">
        <v>12.739000000000001</v>
      </c>
      <c r="C25" s="14">
        <v>20.943999999999999</v>
      </c>
      <c r="D25" s="14">
        <v>19.298999999999999</v>
      </c>
      <c r="E25" s="14">
        <v>24.36</v>
      </c>
      <c r="F25" s="14">
        <v>12.9</v>
      </c>
      <c r="G25" s="14">
        <v>22.972999999999999</v>
      </c>
      <c r="H25" s="14">
        <v>10.071999999999999</v>
      </c>
      <c r="I25" s="14">
        <v>17.802</v>
      </c>
      <c r="J25" s="14">
        <v>32.976999999999997</v>
      </c>
      <c r="K25" s="14">
        <v>15.552</v>
      </c>
      <c r="L25" s="14">
        <v>18.535</v>
      </c>
      <c r="M25" s="14">
        <v>14.965999999999999</v>
      </c>
      <c r="N25" s="14">
        <v>16.52</v>
      </c>
      <c r="O25" s="14">
        <v>8.9570000000000007</v>
      </c>
      <c r="P25" s="14">
        <v>30.251000000000001</v>
      </c>
      <c r="Q25" s="14">
        <v>12.824999999999999</v>
      </c>
      <c r="R25" s="14">
        <v>33.243000000000002</v>
      </c>
      <c r="S25" s="14">
        <v>8.0969999999999995</v>
      </c>
      <c r="T25" s="14">
        <v>11.307</v>
      </c>
      <c r="U25" s="14">
        <v>7.665</v>
      </c>
      <c r="V25" s="14">
        <v>14.726000000000001</v>
      </c>
      <c r="W25" s="14">
        <v>10.147</v>
      </c>
      <c r="X25" s="14">
        <v>16.561</v>
      </c>
      <c r="Y25" s="14">
        <v>13.334</v>
      </c>
      <c r="Z25" s="14">
        <v>17.2</v>
      </c>
      <c r="AA25" s="14">
        <v>15.436</v>
      </c>
      <c r="AB25" s="14">
        <v>8.8290000000000006</v>
      </c>
      <c r="AC25" s="14">
        <v>10.021000000000001</v>
      </c>
      <c r="AD25" s="14">
        <v>8.6660000000000004</v>
      </c>
      <c r="AE25" s="15">
        <v>32.634</v>
      </c>
      <c r="AF25" s="12"/>
      <c r="AG25" s="12"/>
      <c r="AH25" s="12"/>
      <c r="AI25" s="12"/>
      <c r="AJ25" s="12"/>
    </row>
    <row r="26" spans="1:36" x14ac:dyDescent="0.25">
      <c r="A26" s="9">
        <f>BMDC2!A26</f>
        <v>43374</v>
      </c>
      <c r="B26" s="14">
        <v>15.313000000000001</v>
      </c>
      <c r="C26" s="14">
        <v>15.416</v>
      </c>
      <c r="D26" s="14">
        <v>21.905000000000001</v>
      </c>
      <c r="E26" s="14">
        <v>25.791</v>
      </c>
      <c r="F26" s="14">
        <v>10.68</v>
      </c>
      <c r="G26" s="14">
        <v>17.273</v>
      </c>
      <c r="H26" s="14">
        <v>11.526</v>
      </c>
      <c r="I26" s="14">
        <v>18.606000000000002</v>
      </c>
      <c r="J26" s="14">
        <v>12.912000000000001</v>
      </c>
      <c r="K26" s="14">
        <v>9.3689999999999998</v>
      </c>
      <c r="L26" s="14">
        <v>11.459</v>
      </c>
      <c r="M26" s="14">
        <v>9.6180000000000003</v>
      </c>
      <c r="N26" s="14">
        <v>12.22</v>
      </c>
      <c r="O26" s="14">
        <v>9.7530000000000001</v>
      </c>
      <c r="P26" s="14">
        <v>26.292999999999999</v>
      </c>
      <c r="Q26" s="14">
        <v>9.9280000000000008</v>
      </c>
      <c r="R26" s="14">
        <v>13.734999999999999</v>
      </c>
      <c r="S26" s="14">
        <v>7.8680000000000003</v>
      </c>
      <c r="T26" s="14">
        <v>8.4049999999999994</v>
      </c>
      <c r="U26" s="14">
        <v>5.6210000000000004</v>
      </c>
      <c r="V26" s="14">
        <v>9.0329999999999995</v>
      </c>
      <c r="W26" s="14">
        <v>11.881</v>
      </c>
      <c r="X26" s="14">
        <v>24.122</v>
      </c>
      <c r="Y26" s="14">
        <v>32.029000000000003</v>
      </c>
      <c r="Z26" s="14">
        <v>13.662000000000001</v>
      </c>
      <c r="AA26" s="14">
        <v>10.78</v>
      </c>
      <c r="AB26" s="14">
        <v>8.3629999999999995</v>
      </c>
      <c r="AC26" s="14">
        <v>7.18</v>
      </c>
      <c r="AD26" s="14">
        <v>16.606999999999999</v>
      </c>
      <c r="AE26" s="15">
        <v>19.471</v>
      </c>
      <c r="AF26" s="12"/>
      <c r="AG26" s="12"/>
      <c r="AH26" s="12"/>
      <c r="AI26" s="12"/>
      <c r="AJ26" s="12"/>
    </row>
    <row r="27" spans="1:36" x14ac:dyDescent="0.25">
      <c r="A27" s="9">
        <f>BMDC2!A27</f>
        <v>43405</v>
      </c>
      <c r="B27" s="14">
        <v>9.1470000000000002</v>
      </c>
      <c r="C27" s="14">
        <v>9.7219999999999995</v>
      </c>
      <c r="D27" s="14">
        <v>12.496</v>
      </c>
      <c r="E27" s="14">
        <v>15.154999999999999</v>
      </c>
      <c r="F27" s="14">
        <v>10.116</v>
      </c>
      <c r="G27" s="14">
        <v>10.254</v>
      </c>
      <c r="H27" s="14">
        <v>7.05</v>
      </c>
      <c r="I27" s="14">
        <v>11.52</v>
      </c>
      <c r="J27" s="14">
        <v>8.3819999999999997</v>
      </c>
      <c r="K27" s="14">
        <v>7.3650000000000002</v>
      </c>
      <c r="L27" s="14">
        <v>8.4819999999999993</v>
      </c>
      <c r="M27" s="14">
        <v>7.5380000000000003</v>
      </c>
      <c r="N27" s="14">
        <v>8.5250000000000004</v>
      </c>
      <c r="O27" s="14">
        <v>6.0339999999999998</v>
      </c>
      <c r="P27" s="14">
        <v>11.906000000000001</v>
      </c>
      <c r="Q27" s="14">
        <v>8.9689999999999994</v>
      </c>
      <c r="R27" s="14">
        <v>9.0220000000000002</v>
      </c>
      <c r="S27" s="14">
        <v>6.4589999999999996</v>
      </c>
      <c r="T27" s="14">
        <v>6.9459999999999997</v>
      </c>
      <c r="U27" s="14">
        <v>3.5910000000000002</v>
      </c>
      <c r="V27" s="14">
        <v>5.9160000000000004</v>
      </c>
      <c r="W27" s="14">
        <v>9.3179999999999996</v>
      </c>
      <c r="X27" s="14">
        <v>14.134</v>
      </c>
      <c r="Y27" s="14">
        <v>13.041</v>
      </c>
      <c r="Z27" s="14">
        <v>7.8520000000000003</v>
      </c>
      <c r="AA27" s="14">
        <v>8.4459999999999997</v>
      </c>
      <c r="AB27" s="14">
        <v>6.5110000000000001</v>
      </c>
      <c r="AC27" s="14">
        <v>6.1269999999999998</v>
      </c>
      <c r="AD27" s="14">
        <v>8.2260000000000009</v>
      </c>
      <c r="AE27" s="15">
        <v>10.552</v>
      </c>
      <c r="AF27" s="12"/>
      <c r="AG27" s="12"/>
      <c r="AH27" s="12"/>
      <c r="AI27" s="12"/>
      <c r="AJ27" s="12"/>
    </row>
    <row r="28" spans="1:36" x14ac:dyDescent="0.25">
      <c r="A28" s="9">
        <f>BMDC2!A28</f>
        <v>43435</v>
      </c>
      <c r="B28" s="14">
        <v>7.5220000000000002</v>
      </c>
      <c r="C28" s="14">
        <v>7.9669999999999996</v>
      </c>
      <c r="D28" s="14">
        <v>8.6929999999999996</v>
      </c>
      <c r="E28" s="14">
        <v>10.414999999999999</v>
      </c>
      <c r="F28" s="14">
        <v>7.6230000000000002</v>
      </c>
      <c r="G28" s="14">
        <v>7.1470000000000002</v>
      </c>
      <c r="H28" s="14">
        <v>5.7889999999999997</v>
      </c>
      <c r="I28" s="14">
        <v>7.7370000000000001</v>
      </c>
      <c r="J28" s="14">
        <v>6.9690000000000003</v>
      </c>
      <c r="K28" s="14">
        <v>6.1619999999999999</v>
      </c>
      <c r="L28" s="14">
        <v>7.1429999999999998</v>
      </c>
      <c r="M28" s="14">
        <v>5.9909999999999997</v>
      </c>
      <c r="N28" s="14">
        <v>7.4470000000000001</v>
      </c>
      <c r="O28" s="14">
        <v>5.0510000000000002</v>
      </c>
      <c r="P28" s="14">
        <v>8.532</v>
      </c>
      <c r="Q28" s="14">
        <v>7.3010000000000002</v>
      </c>
      <c r="R28" s="14">
        <v>7.6849999999999996</v>
      </c>
      <c r="S28" s="14">
        <v>4.8769999999999998</v>
      </c>
      <c r="T28" s="14">
        <v>6.0449999999999999</v>
      </c>
      <c r="U28" s="14">
        <v>2.8759999999999999</v>
      </c>
      <c r="V28" s="14">
        <v>4.931</v>
      </c>
      <c r="W28" s="14">
        <v>6.5209999999999999</v>
      </c>
      <c r="X28" s="14">
        <v>8.8439999999999994</v>
      </c>
      <c r="Y28" s="14">
        <v>7.6289999999999996</v>
      </c>
      <c r="Z28" s="14">
        <v>6.5670000000000002</v>
      </c>
      <c r="AA28" s="14">
        <v>6.7859999999999996</v>
      </c>
      <c r="AB28" s="14">
        <v>5.2270000000000003</v>
      </c>
      <c r="AC28" s="14">
        <v>5.3109999999999999</v>
      </c>
      <c r="AD28" s="14">
        <v>5.7149999999999999</v>
      </c>
      <c r="AE28" s="15">
        <v>7.9340000000000002</v>
      </c>
      <c r="AF28" s="12"/>
      <c r="AG28" s="12"/>
      <c r="AH28" s="12"/>
      <c r="AI28" s="12"/>
      <c r="AJ28" s="12"/>
    </row>
    <row r="29" spans="1:36" x14ac:dyDescent="0.25">
      <c r="A29" s="9">
        <f>BMDC2!A29</f>
        <v>43466</v>
      </c>
      <c r="B29" s="14">
        <v>6.4039999999999999</v>
      </c>
      <c r="C29" s="14">
        <v>6.8390000000000004</v>
      </c>
      <c r="D29" s="14">
        <v>7.1660000000000004</v>
      </c>
      <c r="E29" s="14">
        <v>7.5979999999999999</v>
      </c>
      <c r="F29" s="14">
        <v>6.2069999999999999</v>
      </c>
      <c r="G29" s="14">
        <v>5.7880000000000003</v>
      </c>
      <c r="H29" s="14">
        <v>4.899</v>
      </c>
      <c r="I29" s="14">
        <v>5.9249999999999998</v>
      </c>
      <c r="J29" s="14">
        <v>5.8650000000000002</v>
      </c>
      <c r="K29" s="14">
        <v>5.2160000000000002</v>
      </c>
      <c r="L29" s="14">
        <v>6.15</v>
      </c>
      <c r="M29" s="14">
        <v>5.0860000000000003</v>
      </c>
      <c r="N29" s="14">
        <v>6.4009999999999998</v>
      </c>
      <c r="O29" s="14">
        <v>4.1059999999999999</v>
      </c>
      <c r="P29" s="14">
        <v>7.0540000000000003</v>
      </c>
      <c r="Q29" s="14">
        <v>5.6070000000000002</v>
      </c>
      <c r="R29" s="14">
        <v>6.5830000000000002</v>
      </c>
      <c r="S29" s="14">
        <v>4.0960000000000001</v>
      </c>
      <c r="T29" s="14">
        <v>5.1890000000000001</v>
      </c>
      <c r="U29" s="14">
        <v>2.4420000000000002</v>
      </c>
      <c r="V29" s="14">
        <v>4.016</v>
      </c>
      <c r="W29" s="14">
        <v>6.1020000000000003</v>
      </c>
      <c r="X29" s="14">
        <v>7.069</v>
      </c>
      <c r="Y29" s="14">
        <v>5.883</v>
      </c>
      <c r="Z29" s="14">
        <v>5.33</v>
      </c>
      <c r="AA29" s="14">
        <v>5.7409999999999997</v>
      </c>
      <c r="AB29" s="14">
        <v>4.4139999999999997</v>
      </c>
      <c r="AC29" s="14">
        <v>4.6760000000000002</v>
      </c>
      <c r="AD29" s="14">
        <v>4.5979999999999999</v>
      </c>
      <c r="AE29" s="15">
        <v>6.5609999999999999</v>
      </c>
      <c r="AF29" s="12"/>
      <c r="AG29" s="12"/>
      <c r="AH29" s="12"/>
      <c r="AI29" s="12"/>
      <c r="AJ29" s="12"/>
    </row>
    <row r="30" spans="1:36" x14ac:dyDescent="0.25">
      <c r="A30" s="9">
        <f>BMDC2!A30</f>
        <v>43497</v>
      </c>
      <c r="B30" s="14">
        <v>5.0609999999999999</v>
      </c>
      <c r="C30" s="14">
        <v>5.27</v>
      </c>
      <c r="D30" s="14">
        <v>6.4260000000000002</v>
      </c>
      <c r="E30" s="14">
        <v>8.4779999999999998</v>
      </c>
      <c r="F30" s="14">
        <v>4.851</v>
      </c>
      <c r="G30" s="14">
        <v>4.5010000000000003</v>
      </c>
      <c r="H30" s="14">
        <v>3.8330000000000002</v>
      </c>
      <c r="I30" s="14">
        <v>4.7789999999999999</v>
      </c>
      <c r="J30" s="14">
        <v>4.7169999999999996</v>
      </c>
      <c r="K30" s="14">
        <v>4.0780000000000003</v>
      </c>
      <c r="L30" s="14">
        <v>4.8760000000000003</v>
      </c>
      <c r="M30" s="14">
        <v>4.7930000000000001</v>
      </c>
      <c r="N30" s="14">
        <v>6.1379999999999999</v>
      </c>
      <c r="O30" s="14">
        <v>3.1840000000000002</v>
      </c>
      <c r="P30" s="14">
        <v>5.5449999999999999</v>
      </c>
      <c r="Q30" s="14">
        <v>4.931</v>
      </c>
      <c r="R30" s="14">
        <v>5.4269999999999996</v>
      </c>
      <c r="S30" s="14">
        <v>3.2250000000000001</v>
      </c>
      <c r="T30" s="14">
        <v>4.0990000000000002</v>
      </c>
      <c r="U30" s="14">
        <v>2.2429999999999999</v>
      </c>
      <c r="V30" s="14">
        <v>3.17</v>
      </c>
      <c r="W30" s="14">
        <v>5.1879999999999997</v>
      </c>
      <c r="X30" s="14">
        <v>5.5579999999999998</v>
      </c>
      <c r="Y30" s="14">
        <v>4.9279999999999999</v>
      </c>
      <c r="Z30" s="14">
        <v>4.117</v>
      </c>
      <c r="AA30" s="14">
        <v>4.7510000000000003</v>
      </c>
      <c r="AB30" s="14">
        <v>3.4430000000000001</v>
      </c>
      <c r="AC30" s="14">
        <v>3.7549999999999999</v>
      </c>
      <c r="AD30" s="14">
        <v>3.5550000000000002</v>
      </c>
      <c r="AE30" s="15">
        <v>5.1379999999999999</v>
      </c>
      <c r="AF30" s="12"/>
      <c r="AG30" s="12"/>
      <c r="AH30" s="12"/>
      <c r="AI30" s="12"/>
      <c r="AJ30" s="12"/>
    </row>
    <row r="31" spans="1:36" x14ac:dyDescent="0.25">
      <c r="A31" s="9">
        <f>BMDC2!A31</f>
        <v>43525</v>
      </c>
      <c r="B31" s="14">
        <v>6.3550000000000004</v>
      </c>
      <c r="C31" s="14">
        <v>14.17</v>
      </c>
      <c r="D31" s="14">
        <v>14.664999999999999</v>
      </c>
      <c r="E31" s="14">
        <v>12.247</v>
      </c>
      <c r="F31" s="14">
        <v>6.1719999999999997</v>
      </c>
      <c r="G31" s="14">
        <v>11.215</v>
      </c>
      <c r="H31" s="14">
        <v>5.6440000000000001</v>
      </c>
      <c r="I31" s="14">
        <v>5.1219999999999999</v>
      </c>
      <c r="J31" s="14">
        <v>6.274</v>
      </c>
      <c r="K31" s="14">
        <v>6.5620000000000003</v>
      </c>
      <c r="L31" s="14">
        <v>7.6449999999999996</v>
      </c>
      <c r="M31" s="14">
        <v>13.561</v>
      </c>
      <c r="N31" s="14">
        <v>7.0010000000000003</v>
      </c>
      <c r="O31" s="14">
        <v>12.79</v>
      </c>
      <c r="P31" s="14">
        <v>8.0609999999999999</v>
      </c>
      <c r="Q31" s="14">
        <v>7.4379999999999997</v>
      </c>
      <c r="R31" s="14">
        <v>6.5279999999999996</v>
      </c>
      <c r="S31" s="14">
        <v>5.8280000000000003</v>
      </c>
      <c r="T31" s="14">
        <v>4.6950000000000003</v>
      </c>
      <c r="U31" s="14">
        <v>3.8740000000000001</v>
      </c>
      <c r="V31" s="14">
        <v>10.603</v>
      </c>
      <c r="W31" s="14">
        <v>10.919</v>
      </c>
      <c r="X31" s="14">
        <v>6.7690000000000001</v>
      </c>
      <c r="Y31" s="14">
        <v>17.117000000000001</v>
      </c>
      <c r="Z31" s="14">
        <v>4.984</v>
      </c>
      <c r="AA31" s="14">
        <v>7.5289999999999999</v>
      </c>
      <c r="AB31" s="14">
        <v>3.77</v>
      </c>
      <c r="AC31" s="14">
        <v>4.649</v>
      </c>
      <c r="AD31" s="14">
        <v>4.2859999999999996</v>
      </c>
      <c r="AE31" s="15">
        <v>7.0590000000000002</v>
      </c>
      <c r="AF31" s="12"/>
      <c r="AG31" s="12"/>
      <c r="AH31" s="12"/>
      <c r="AI31" s="12"/>
      <c r="AJ31" s="12"/>
    </row>
    <row r="32" spans="1:36" x14ac:dyDescent="0.25">
      <c r="A32" s="9">
        <f>BMDC2!A32</f>
        <v>43556</v>
      </c>
      <c r="B32" s="14">
        <v>17.405999999999999</v>
      </c>
      <c r="C32" s="14">
        <v>35.124000000000002</v>
      </c>
      <c r="D32" s="14">
        <v>36.963000000000001</v>
      </c>
      <c r="E32" s="14">
        <v>37.875</v>
      </c>
      <c r="F32" s="14">
        <v>14.673999999999999</v>
      </c>
      <c r="G32" s="14">
        <v>42.648000000000003</v>
      </c>
      <c r="H32" s="14">
        <v>16.477</v>
      </c>
      <c r="I32" s="14">
        <v>16.829999999999998</v>
      </c>
      <c r="J32" s="14">
        <v>31.379000000000001</v>
      </c>
      <c r="K32" s="14">
        <v>26.408999999999999</v>
      </c>
      <c r="L32" s="14">
        <v>23.053000000000001</v>
      </c>
      <c r="M32" s="14">
        <v>21.5</v>
      </c>
      <c r="N32" s="14">
        <v>11.449</v>
      </c>
      <c r="O32" s="14">
        <v>25.196000000000002</v>
      </c>
      <c r="P32" s="14">
        <v>18.966000000000001</v>
      </c>
      <c r="Q32" s="14">
        <v>12.016999999999999</v>
      </c>
      <c r="R32" s="14">
        <v>21.8</v>
      </c>
      <c r="S32" s="14">
        <v>22.863</v>
      </c>
      <c r="T32" s="14">
        <v>8.9239999999999995</v>
      </c>
      <c r="U32" s="14">
        <v>8.5909999999999993</v>
      </c>
      <c r="V32" s="14">
        <v>37.093000000000004</v>
      </c>
      <c r="W32" s="14">
        <v>33.18</v>
      </c>
      <c r="X32" s="14">
        <v>22.352</v>
      </c>
      <c r="Y32" s="14">
        <v>25.06</v>
      </c>
      <c r="Z32" s="14">
        <v>20.239999999999998</v>
      </c>
      <c r="AA32" s="14">
        <v>13.526</v>
      </c>
      <c r="AB32" s="14">
        <v>12.189</v>
      </c>
      <c r="AC32" s="14">
        <v>13.714</v>
      </c>
      <c r="AD32" s="14">
        <v>8.8870000000000005</v>
      </c>
      <c r="AE32" s="15">
        <v>13.637</v>
      </c>
      <c r="AF32" s="12"/>
      <c r="AG32" s="12"/>
      <c r="AH32" s="12"/>
      <c r="AI32" s="12"/>
      <c r="AJ32" s="12"/>
    </row>
    <row r="33" spans="1:36" x14ac:dyDescent="0.25">
      <c r="A33" s="9">
        <f>BMDC2!A33</f>
        <v>43586</v>
      </c>
      <c r="B33" s="14">
        <v>92.742000000000004</v>
      </c>
      <c r="C33" s="14">
        <v>100.351</v>
      </c>
      <c r="D33" s="14">
        <v>81.486999999999995</v>
      </c>
      <c r="E33" s="14">
        <v>104.206</v>
      </c>
      <c r="F33" s="14">
        <v>42.033999999999999</v>
      </c>
      <c r="G33" s="14">
        <v>68.44</v>
      </c>
      <c r="H33" s="14">
        <v>55.670999999999999</v>
      </c>
      <c r="I33" s="14">
        <v>57.398000000000003</v>
      </c>
      <c r="J33" s="14">
        <v>85.02</v>
      </c>
      <c r="K33" s="14">
        <v>87.622</v>
      </c>
      <c r="L33" s="14">
        <v>72.86</v>
      </c>
      <c r="M33" s="14">
        <v>59.012999999999998</v>
      </c>
      <c r="N33" s="14">
        <v>56.533999999999999</v>
      </c>
      <c r="O33" s="14">
        <v>92.132999999999996</v>
      </c>
      <c r="P33" s="14">
        <v>67.945999999999998</v>
      </c>
      <c r="Q33" s="14">
        <v>61.423000000000002</v>
      </c>
      <c r="R33" s="14">
        <v>57.981999999999999</v>
      </c>
      <c r="S33" s="14">
        <v>110.83199999999999</v>
      </c>
      <c r="T33" s="14">
        <v>16.939</v>
      </c>
      <c r="U33" s="14">
        <v>44.805999999999997</v>
      </c>
      <c r="V33" s="14">
        <v>89.263000000000005</v>
      </c>
      <c r="W33" s="14">
        <v>98.540999999999997</v>
      </c>
      <c r="X33" s="14">
        <v>58.31</v>
      </c>
      <c r="Y33" s="14">
        <v>79.521000000000001</v>
      </c>
      <c r="Z33" s="14">
        <v>77.143000000000001</v>
      </c>
      <c r="AA33" s="14">
        <v>88.25</v>
      </c>
      <c r="AB33" s="14">
        <v>34.898000000000003</v>
      </c>
      <c r="AC33" s="14">
        <v>44.222000000000001</v>
      </c>
      <c r="AD33" s="14">
        <v>53.220999999999997</v>
      </c>
      <c r="AE33" s="15">
        <v>54.49</v>
      </c>
      <c r="AF33" s="12"/>
      <c r="AG33" s="12"/>
      <c r="AH33" s="12"/>
      <c r="AI33" s="12"/>
      <c r="AJ33" s="12"/>
    </row>
    <row r="34" spans="1:36" x14ac:dyDescent="0.25">
      <c r="A34" s="9">
        <f>BMDC2!A34</f>
        <v>43617</v>
      </c>
      <c r="B34" s="14">
        <v>115.236</v>
      </c>
      <c r="C34" s="14">
        <v>155.554</v>
      </c>
      <c r="D34" s="14">
        <v>130.49799999999999</v>
      </c>
      <c r="E34" s="14">
        <v>125.443</v>
      </c>
      <c r="F34" s="14">
        <v>78.122</v>
      </c>
      <c r="G34" s="14">
        <v>54.148000000000003</v>
      </c>
      <c r="H34" s="14">
        <v>68.224999999999994</v>
      </c>
      <c r="I34" s="14">
        <v>94.04</v>
      </c>
      <c r="J34" s="14">
        <v>55.347999999999999</v>
      </c>
      <c r="K34" s="14">
        <v>123.678</v>
      </c>
      <c r="L34" s="14">
        <v>66.793000000000006</v>
      </c>
      <c r="M34" s="14">
        <v>131.90700000000001</v>
      </c>
      <c r="N34" s="14">
        <v>28.916</v>
      </c>
      <c r="O34" s="14">
        <v>138.47</v>
      </c>
      <c r="P34" s="14">
        <v>63.652000000000001</v>
      </c>
      <c r="Q34" s="14">
        <v>111.684</v>
      </c>
      <c r="R34" s="14">
        <v>31.3</v>
      </c>
      <c r="S34" s="14">
        <v>62.122999999999998</v>
      </c>
      <c r="T34" s="14">
        <v>9.3000000000000007</v>
      </c>
      <c r="U34" s="14">
        <v>40.625999999999998</v>
      </c>
      <c r="V34" s="14">
        <v>48.161999999999999</v>
      </c>
      <c r="W34" s="14">
        <v>138.23099999999999</v>
      </c>
      <c r="X34" s="14">
        <v>31.751000000000001</v>
      </c>
      <c r="Y34" s="14">
        <v>55.649000000000001</v>
      </c>
      <c r="Z34" s="14">
        <v>106.39700000000001</v>
      </c>
      <c r="AA34" s="14">
        <v>49.125999999999998</v>
      </c>
      <c r="AB34" s="15">
        <v>62.493000000000002</v>
      </c>
      <c r="AC34" s="14">
        <v>49.404000000000003</v>
      </c>
      <c r="AD34" s="14">
        <v>90.149000000000001</v>
      </c>
      <c r="AE34" s="14">
        <v>129.83500000000001</v>
      </c>
      <c r="AF34" s="12"/>
      <c r="AG34" s="12"/>
      <c r="AH34" s="12"/>
      <c r="AI34" s="12"/>
      <c r="AJ34" s="12"/>
    </row>
    <row r="35" spans="1:36" x14ac:dyDescent="0.25">
      <c r="A35" s="9">
        <f>BMDC2!A35</f>
        <v>43647</v>
      </c>
      <c r="B35" s="14">
        <v>40.838000000000001</v>
      </c>
      <c r="C35" s="14">
        <v>43.491999999999997</v>
      </c>
      <c r="D35" s="14">
        <v>61.631999999999998</v>
      </c>
      <c r="E35" s="14">
        <v>38.116999999999997</v>
      </c>
      <c r="F35" s="14">
        <v>29.024000000000001</v>
      </c>
      <c r="G35" s="14">
        <v>19.803000000000001</v>
      </c>
      <c r="H35" s="14">
        <v>33.024000000000001</v>
      </c>
      <c r="I35" s="14">
        <v>35.674999999999997</v>
      </c>
      <c r="J35" s="14">
        <v>24.076000000000001</v>
      </c>
      <c r="K35" s="14">
        <v>40.212000000000003</v>
      </c>
      <c r="L35" s="14">
        <v>19.419</v>
      </c>
      <c r="M35" s="14">
        <v>82.707999999999998</v>
      </c>
      <c r="N35" s="14">
        <v>12.115</v>
      </c>
      <c r="O35" s="14">
        <v>35.732999999999997</v>
      </c>
      <c r="P35" s="14">
        <v>28.51</v>
      </c>
      <c r="Q35" s="14">
        <v>62.994</v>
      </c>
      <c r="R35" s="14">
        <v>11.545</v>
      </c>
      <c r="S35" s="14">
        <v>18.606999999999999</v>
      </c>
      <c r="T35" s="14">
        <v>4.8419999999999996</v>
      </c>
      <c r="U35" s="14">
        <v>13.323</v>
      </c>
      <c r="V35" s="14">
        <v>16.692</v>
      </c>
      <c r="W35" s="14">
        <v>52.055</v>
      </c>
      <c r="X35" s="14">
        <v>17.077000000000002</v>
      </c>
      <c r="Y35" s="14">
        <v>20.709</v>
      </c>
      <c r="Z35" s="14">
        <v>32.369</v>
      </c>
      <c r="AA35" s="14">
        <v>16.597000000000001</v>
      </c>
      <c r="AB35" s="15">
        <v>17.747</v>
      </c>
      <c r="AC35" s="14">
        <v>25.925999999999998</v>
      </c>
      <c r="AD35" s="14">
        <v>40.984999999999999</v>
      </c>
      <c r="AE35" s="14">
        <v>72.561999999999998</v>
      </c>
      <c r="AF35" s="12"/>
      <c r="AG35" s="12"/>
      <c r="AH35" s="12"/>
      <c r="AI35" s="12"/>
      <c r="AJ35" s="12"/>
    </row>
    <row r="36" spans="1:36" x14ac:dyDescent="0.25">
      <c r="A36" s="9">
        <f>BMDC2!A36</f>
        <v>43678</v>
      </c>
      <c r="B36" s="14">
        <v>28.931999999999999</v>
      </c>
      <c r="C36" s="14">
        <v>17.509</v>
      </c>
      <c r="D36" s="14">
        <v>24.222999999999999</v>
      </c>
      <c r="E36" s="14">
        <v>20.870999999999999</v>
      </c>
      <c r="F36" s="14">
        <v>32.829000000000001</v>
      </c>
      <c r="G36" s="14">
        <v>18.309000000000001</v>
      </c>
      <c r="H36" s="14">
        <v>23.343</v>
      </c>
      <c r="I36" s="14">
        <v>18.518000000000001</v>
      </c>
      <c r="J36" s="14">
        <v>19.047000000000001</v>
      </c>
      <c r="K36" s="14">
        <v>19.111999999999998</v>
      </c>
      <c r="L36" s="14">
        <v>13.503</v>
      </c>
      <c r="M36" s="14">
        <v>27.414000000000001</v>
      </c>
      <c r="N36" s="14">
        <v>9.2349999999999994</v>
      </c>
      <c r="O36" s="14">
        <v>27.786999999999999</v>
      </c>
      <c r="P36" s="14">
        <v>15.606</v>
      </c>
      <c r="Q36" s="14">
        <v>51.21</v>
      </c>
      <c r="R36" s="14">
        <v>9.8829999999999991</v>
      </c>
      <c r="S36" s="14">
        <v>23.669</v>
      </c>
      <c r="T36" s="14">
        <v>3.7789999999999999</v>
      </c>
      <c r="U36" s="14">
        <v>10.19</v>
      </c>
      <c r="V36" s="14">
        <v>10.196999999999999</v>
      </c>
      <c r="W36" s="14">
        <v>23.905000000000001</v>
      </c>
      <c r="X36" s="14">
        <v>13.712</v>
      </c>
      <c r="Y36" s="14">
        <v>27.352</v>
      </c>
      <c r="Z36" s="14">
        <v>15.416</v>
      </c>
      <c r="AA36" s="14">
        <v>9.7629999999999999</v>
      </c>
      <c r="AB36" s="15">
        <v>14.436999999999999</v>
      </c>
      <c r="AC36" s="14">
        <v>15.843999999999999</v>
      </c>
      <c r="AD36" s="14">
        <v>31.917999999999999</v>
      </c>
      <c r="AE36" s="14">
        <v>26.69</v>
      </c>
      <c r="AF36" s="12"/>
      <c r="AG36" s="12"/>
      <c r="AH36" s="12"/>
      <c r="AI36" s="12"/>
      <c r="AJ36" s="12"/>
    </row>
    <row r="37" spans="1:36" x14ac:dyDescent="0.25">
      <c r="A37" s="9">
        <f>BMDC2!A37</f>
        <v>43709</v>
      </c>
      <c r="B37" s="14">
        <v>20.966000000000001</v>
      </c>
      <c r="C37" s="14">
        <v>19.306000000000001</v>
      </c>
      <c r="D37" s="14">
        <v>24.559000000000001</v>
      </c>
      <c r="E37" s="14">
        <v>12.907</v>
      </c>
      <c r="F37" s="14">
        <v>23.04</v>
      </c>
      <c r="G37" s="14">
        <v>10.079000000000001</v>
      </c>
      <c r="H37" s="14">
        <v>17.59</v>
      </c>
      <c r="I37" s="14">
        <v>32.959000000000003</v>
      </c>
      <c r="J37" s="14">
        <v>15.606</v>
      </c>
      <c r="K37" s="14">
        <v>18.541</v>
      </c>
      <c r="L37" s="14">
        <v>14.994</v>
      </c>
      <c r="M37" s="14">
        <v>16.527000000000001</v>
      </c>
      <c r="N37" s="14">
        <v>8.9580000000000002</v>
      </c>
      <c r="O37" s="14">
        <v>30.276</v>
      </c>
      <c r="P37" s="14">
        <v>12.991</v>
      </c>
      <c r="Q37" s="14">
        <v>33.308999999999997</v>
      </c>
      <c r="R37" s="14">
        <v>8.0950000000000006</v>
      </c>
      <c r="S37" s="14">
        <v>11.35</v>
      </c>
      <c r="T37" s="14">
        <v>7.5270000000000001</v>
      </c>
      <c r="U37" s="14">
        <v>14.739000000000001</v>
      </c>
      <c r="V37" s="14">
        <v>10.125999999999999</v>
      </c>
      <c r="W37" s="14">
        <v>16.561</v>
      </c>
      <c r="X37" s="14">
        <v>13.292999999999999</v>
      </c>
      <c r="Y37" s="14">
        <v>17.245999999999999</v>
      </c>
      <c r="Z37" s="14">
        <v>15.430999999999999</v>
      </c>
      <c r="AA37" s="14">
        <v>8.8379999999999992</v>
      </c>
      <c r="AB37" s="15">
        <v>10.048999999999999</v>
      </c>
      <c r="AC37" s="14">
        <v>8.6069999999999993</v>
      </c>
      <c r="AD37" s="14">
        <v>32.628</v>
      </c>
      <c r="AE37" s="14">
        <v>12.904999999999999</v>
      </c>
      <c r="AF37" s="12"/>
      <c r="AG37" s="12"/>
      <c r="AH37" s="12"/>
      <c r="AI37" s="12"/>
      <c r="AJ37" s="12"/>
    </row>
    <row r="38" spans="1:36" x14ac:dyDescent="0.25">
      <c r="A38" s="9">
        <f>BMDC2!A38</f>
        <v>43739</v>
      </c>
      <c r="B38" s="14">
        <v>15.433999999999999</v>
      </c>
      <c r="C38" s="14">
        <v>21.911000000000001</v>
      </c>
      <c r="D38" s="14">
        <v>25.978999999999999</v>
      </c>
      <c r="E38" s="14">
        <v>10.686</v>
      </c>
      <c r="F38" s="14">
        <v>17.318999999999999</v>
      </c>
      <c r="G38" s="14">
        <v>11.532</v>
      </c>
      <c r="H38" s="14">
        <v>18.951000000000001</v>
      </c>
      <c r="I38" s="14">
        <v>12.901</v>
      </c>
      <c r="J38" s="14">
        <v>9.4120000000000008</v>
      </c>
      <c r="K38" s="14">
        <v>11.464</v>
      </c>
      <c r="L38" s="14">
        <v>9.6539999999999999</v>
      </c>
      <c r="M38" s="14">
        <v>12.226000000000001</v>
      </c>
      <c r="N38" s="14">
        <v>9.7539999999999996</v>
      </c>
      <c r="O38" s="14">
        <v>26.311</v>
      </c>
      <c r="P38" s="14">
        <v>9.8849999999999998</v>
      </c>
      <c r="Q38" s="14">
        <v>13.775</v>
      </c>
      <c r="R38" s="14">
        <v>7.8659999999999997</v>
      </c>
      <c r="S38" s="14">
        <v>8.4410000000000007</v>
      </c>
      <c r="T38" s="14">
        <v>5.6280000000000001</v>
      </c>
      <c r="U38" s="14">
        <v>9.0399999999999991</v>
      </c>
      <c r="V38" s="14">
        <v>11.861000000000001</v>
      </c>
      <c r="W38" s="14">
        <v>24.122</v>
      </c>
      <c r="X38" s="14">
        <v>32.027999999999999</v>
      </c>
      <c r="Y38" s="14">
        <v>13.701000000000001</v>
      </c>
      <c r="Z38" s="14">
        <v>10.776999999999999</v>
      </c>
      <c r="AA38" s="14">
        <v>8.3719999999999999</v>
      </c>
      <c r="AB38" s="15">
        <v>7.2839999999999998</v>
      </c>
      <c r="AC38" s="14">
        <v>16.541</v>
      </c>
      <c r="AD38" s="14">
        <v>19.466999999999999</v>
      </c>
      <c r="AE38" s="14">
        <v>15.394</v>
      </c>
      <c r="AF38" s="12"/>
      <c r="AG38" s="12"/>
      <c r="AH38" s="12"/>
      <c r="AI38" s="12"/>
      <c r="AJ38" s="12"/>
    </row>
    <row r="39" spans="1:36" x14ac:dyDescent="0.25">
      <c r="A39" s="9">
        <f>BMDC2!A39</f>
        <v>43770</v>
      </c>
      <c r="B39" s="14">
        <v>9.7360000000000007</v>
      </c>
      <c r="C39" s="14">
        <v>12.5</v>
      </c>
      <c r="D39" s="14">
        <v>15.577999999999999</v>
      </c>
      <c r="E39" s="14">
        <v>10.122</v>
      </c>
      <c r="F39" s="14">
        <v>10.285</v>
      </c>
      <c r="G39" s="14">
        <v>7.0549999999999997</v>
      </c>
      <c r="H39" s="14">
        <v>11.874000000000001</v>
      </c>
      <c r="I39" s="14">
        <v>8.3740000000000006</v>
      </c>
      <c r="J39" s="14">
        <v>7.4029999999999996</v>
      </c>
      <c r="K39" s="14">
        <v>8.4860000000000007</v>
      </c>
      <c r="L39" s="14">
        <v>7.665</v>
      </c>
      <c r="M39" s="14">
        <v>8.5299999999999994</v>
      </c>
      <c r="N39" s="14">
        <v>6.0350000000000001</v>
      </c>
      <c r="O39" s="14">
        <v>11.917</v>
      </c>
      <c r="P39" s="14">
        <v>9.0779999999999994</v>
      </c>
      <c r="Q39" s="14">
        <v>9.0540000000000003</v>
      </c>
      <c r="R39" s="14">
        <v>6.4569999999999999</v>
      </c>
      <c r="S39" s="14">
        <v>6.9770000000000003</v>
      </c>
      <c r="T39" s="14">
        <v>3.5840000000000001</v>
      </c>
      <c r="U39" s="14">
        <v>5.9240000000000004</v>
      </c>
      <c r="V39" s="14">
        <v>9.3030000000000008</v>
      </c>
      <c r="W39" s="14">
        <v>14.134</v>
      </c>
      <c r="X39" s="14">
        <v>13.564</v>
      </c>
      <c r="Y39" s="14">
        <v>7.883</v>
      </c>
      <c r="Z39" s="14">
        <v>8.4429999999999996</v>
      </c>
      <c r="AA39" s="14">
        <v>6.5179999999999998</v>
      </c>
      <c r="AB39" s="15">
        <v>6.1749999999999998</v>
      </c>
      <c r="AC39" s="14">
        <v>8.1820000000000004</v>
      </c>
      <c r="AD39" s="14">
        <v>10.548999999999999</v>
      </c>
      <c r="AE39" s="14">
        <v>9.26</v>
      </c>
      <c r="AF39" s="12"/>
      <c r="AG39" s="12"/>
      <c r="AH39" s="12"/>
      <c r="AI39" s="12"/>
      <c r="AJ39" s="12"/>
    </row>
    <row r="40" spans="1:36" x14ac:dyDescent="0.25">
      <c r="A40" s="9">
        <f>BMDC2!A40</f>
        <v>43800</v>
      </c>
      <c r="B40" s="14">
        <v>7.9790000000000001</v>
      </c>
      <c r="C40" s="14">
        <v>8.6959999999999997</v>
      </c>
      <c r="D40" s="14">
        <v>10.608000000000001</v>
      </c>
      <c r="E40" s="14">
        <v>7.6269999999999998</v>
      </c>
      <c r="F40" s="14">
        <v>7.1719999999999997</v>
      </c>
      <c r="G40" s="14">
        <v>5.7930000000000001</v>
      </c>
      <c r="H40" s="14">
        <v>7.923</v>
      </c>
      <c r="I40" s="14">
        <v>6.9619999999999997</v>
      </c>
      <c r="J40" s="14">
        <v>6.194</v>
      </c>
      <c r="K40" s="14">
        <v>7.1459999999999999</v>
      </c>
      <c r="L40" s="14">
        <v>6.0229999999999997</v>
      </c>
      <c r="M40" s="14">
        <v>7.4509999999999996</v>
      </c>
      <c r="N40" s="14">
        <v>5.0519999999999996</v>
      </c>
      <c r="O40" s="14">
        <v>8.5410000000000004</v>
      </c>
      <c r="P40" s="14">
        <v>7.391</v>
      </c>
      <c r="Q40" s="14">
        <v>7.7140000000000004</v>
      </c>
      <c r="R40" s="14">
        <v>4.8760000000000003</v>
      </c>
      <c r="S40" s="14">
        <v>6.0720000000000001</v>
      </c>
      <c r="T40" s="14">
        <v>2.8620000000000001</v>
      </c>
      <c r="U40" s="14">
        <v>4.9379999999999997</v>
      </c>
      <c r="V40" s="14">
        <v>6.5090000000000003</v>
      </c>
      <c r="W40" s="14">
        <v>8.8439999999999994</v>
      </c>
      <c r="X40" s="14">
        <v>7.782</v>
      </c>
      <c r="Y40" s="14">
        <v>6.5970000000000004</v>
      </c>
      <c r="Z40" s="14">
        <v>6.7839999999999998</v>
      </c>
      <c r="AA40" s="14">
        <v>5.2329999999999997</v>
      </c>
      <c r="AB40" s="15">
        <v>5.327</v>
      </c>
      <c r="AC40" s="14">
        <v>5.6779999999999999</v>
      </c>
      <c r="AD40" s="14">
        <v>7.9320000000000004</v>
      </c>
      <c r="AE40" s="14">
        <v>7.5679999999999996</v>
      </c>
      <c r="AF40" s="12"/>
      <c r="AG40" s="12"/>
      <c r="AH40" s="12"/>
      <c r="AI40" s="12"/>
      <c r="AJ40" s="12"/>
    </row>
    <row r="41" spans="1:36" x14ac:dyDescent="0.25">
      <c r="A41" s="9">
        <f>BMDC2!A41</f>
        <v>43831</v>
      </c>
      <c r="B41" s="14">
        <v>6.8490000000000002</v>
      </c>
      <c r="C41" s="14">
        <v>7.1680000000000001</v>
      </c>
      <c r="D41" s="14">
        <v>7.6760000000000002</v>
      </c>
      <c r="E41" s="14">
        <v>6.21</v>
      </c>
      <c r="F41" s="14">
        <v>5.81</v>
      </c>
      <c r="G41" s="14">
        <v>4.9029999999999996</v>
      </c>
      <c r="H41" s="14">
        <v>5.9980000000000002</v>
      </c>
      <c r="I41" s="14">
        <v>5.859</v>
      </c>
      <c r="J41" s="14">
        <v>5.2430000000000003</v>
      </c>
      <c r="K41" s="14">
        <v>6.1529999999999996</v>
      </c>
      <c r="L41" s="14">
        <v>5.1130000000000004</v>
      </c>
      <c r="M41" s="14">
        <v>6.4039999999999999</v>
      </c>
      <c r="N41" s="14">
        <v>4.1070000000000002</v>
      </c>
      <c r="O41" s="14">
        <v>7.0609999999999999</v>
      </c>
      <c r="P41" s="14">
        <v>5.6420000000000003</v>
      </c>
      <c r="Q41" s="14">
        <v>6.6079999999999997</v>
      </c>
      <c r="R41" s="14">
        <v>4.0940000000000003</v>
      </c>
      <c r="S41" s="14">
        <v>5.2119999999999997</v>
      </c>
      <c r="T41" s="14">
        <v>2.4119999999999999</v>
      </c>
      <c r="U41" s="14">
        <v>4.0220000000000002</v>
      </c>
      <c r="V41" s="14">
        <v>6.0910000000000002</v>
      </c>
      <c r="W41" s="14">
        <v>7.069</v>
      </c>
      <c r="X41" s="14">
        <v>5.95</v>
      </c>
      <c r="Y41" s="14">
        <v>5.3540000000000001</v>
      </c>
      <c r="Z41" s="14">
        <v>5.7389999999999999</v>
      </c>
      <c r="AA41" s="14">
        <v>4.4189999999999996</v>
      </c>
      <c r="AB41" s="15">
        <v>4.7249999999999996</v>
      </c>
      <c r="AC41" s="14">
        <v>4.5659999999999998</v>
      </c>
      <c r="AD41" s="14">
        <v>6.5590000000000002</v>
      </c>
      <c r="AE41" s="14">
        <v>6.4370000000000003</v>
      </c>
      <c r="AF41" s="12"/>
      <c r="AG41" s="12"/>
      <c r="AH41" s="12"/>
      <c r="AI41" s="12"/>
      <c r="AJ41" s="12"/>
    </row>
    <row r="42" spans="1:36" x14ac:dyDescent="0.25">
      <c r="A42" s="9">
        <f>BMDC2!A42</f>
        <v>43862</v>
      </c>
      <c r="B42" s="14">
        <v>5.4669999999999996</v>
      </c>
      <c r="C42" s="14">
        <v>6.7370000000000001</v>
      </c>
      <c r="D42" s="14">
        <v>8.7639999999999993</v>
      </c>
      <c r="E42" s="14">
        <v>5.0369999999999999</v>
      </c>
      <c r="F42" s="14">
        <v>4.6929999999999996</v>
      </c>
      <c r="G42" s="14">
        <v>3.9729999999999999</v>
      </c>
      <c r="H42" s="14">
        <v>4.9880000000000004</v>
      </c>
      <c r="I42" s="14">
        <v>4.8710000000000004</v>
      </c>
      <c r="J42" s="14">
        <v>4.2359999999999998</v>
      </c>
      <c r="K42" s="14">
        <v>5.0430000000000001</v>
      </c>
      <c r="L42" s="14">
        <v>4.9669999999999996</v>
      </c>
      <c r="M42" s="14">
        <v>6.3680000000000003</v>
      </c>
      <c r="N42" s="14">
        <v>3.2959999999999998</v>
      </c>
      <c r="O42" s="14">
        <v>5.7359999999999998</v>
      </c>
      <c r="P42" s="14">
        <v>5.1520000000000001</v>
      </c>
      <c r="Q42" s="14">
        <v>5.6349999999999998</v>
      </c>
      <c r="R42" s="14">
        <v>3.339</v>
      </c>
      <c r="S42" s="14">
        <v>4.2640000000000002</v>
      </c>
      <c r="T42" s="14">
        <v>2.3069999999999999</v>
      </c>
      <c r="U42" s="14">
        <v>3.3010000000000002</v>
      </c>
      <c r="V42" s="14">
        <v>5.375</v>
      </c>
      <c r="W42" s="14">
        <v>5.7690000000000001</v>
      </c>
      <c r="X42" s="14">
        <v>5.1440000000000001</v>
      </c>
      <c r="Y42" s="14">
        <v>4.2759999999999998</v>
      </c>
      <c r="Z42" s="14">
        <v>4.9269999999999996</v>
      </c>
      <c r="AA42" s="14">
        <v>3.5609999999999999</v>
      </c>
      <c r="AB42" s="15">
        <v>3.8969999999999998</v>
      </c>
      <c r="AC42" s="14">
        <v>3.6469999999999998</v>
      </c>
      <c r="AD42" s="14">
        <v>5.3209999999999997</v>
      </c>
      <c r="AE42" s="14">
        <v>5.2569999999999997</v>
      </c>
      <c r="AF42" s="12"/>
      <c r="AG42" s="12"/>
      <c r="AH42" s="12"/>
      <c r="AI42" s="12"/>
      <c r="AJ42" s="12"/>
    </row>
    <row r="43" spans="1:36" x14ac:dyDescent="0.25">
      <c r="A43" s="9">
        <f>BMDC2!A43</f>
        <v>43891</v>
      </c>
      <c r="B43" s="14">
        <v>14.459</v>
      </c>
      <c r="C43" s="14">
        <v>15.254</v>
      </c>
      <c r="D43" s="14">
        <v>12.289</v>
      </c>
      <c r="E43" s="14">
        <v>6.2030000000000003</v>
      </c>
      <c r="F43" s="14">
        <v>11.61</v>
      </c>
      <c r="G43" s="14">
        <v>5.7329999999999997</v>
      </c>
      <c r="H43" s="14">
        <v>5.1790000000000003</v>
      </c>
      <c r="I43" s="14">
        <v>6.3959999999999999</v>
      </c>
      <c r="J43" s="14">
        <v>6.8090000000000002</v>
      </c>
      <c r="K43" s="14">
        <v>7.7149999999999999</v>
      </c>
      <c r="L43" s="14">
        <v>13.678000000000001</v>
      </c>
      <c r="M43" s="14">
        <v>6.992</v>
      </c>
      <c r="N43" s="14">
        <v>13.335000000000001</v>
      </c>
      <c r="O43" s="14">
        <v>8.2739999999999991</v>
      </c>
      <c r="P43" s="14">
        <v>7.4669999999999996</v>
      </c>
      <c r="Q43" s="14">
        <v>6.6719999999999997</v>
      </c>
      <c r="R43" s="14">
        <v>6.0279999999999996</v>
      </c>
      <c r="S43" s="14">
        <v>4.7759999999999998</v>
      </c>
      <c r="T43" s="14">
        <v>3.875</v>
      </c>
      <c r="U43" s="14">
        <v>11.037000000000001</v>
      </c>
      <c r="V43" s="14">
        <v>11.077</v>
      </c>
      <c r="W43" s="14">
        <v>6.7930000000000001</v>
      </c>
      <c r="X43" s="14">
        <v>17.295000000000002</v>
      </c>
      <c r="Y43" s="14">
        <v>5.2140000000000004</v>
      </c>
      <c r="Z43" s="14">
        <v>7.5709999999999997</v>
      </c>
      <c r="AA43" s="14">
        <v>3.8260000000000001</v>
      </c>
      <c r="AB43" s="15">
        <v>4.6539999999999999</v>
      </c>
      <c r="AC43" s="14">
        <v>4.28</v>
      </c>
      <c r="AD43" s="14">
        <v>7.0339999999999998</v>
      </c>
      <c r="AE43" s="14">
        <v>6.3840000000000003</v>
      </c>
      <c r="AF43" s="12"/>
      <c r="AG43" s="12"/>
      <c r="AH43" s="12"/>
      <c r="AI43" s="12"/>
      <c r="AJ43" s="12"/>
    </row>
    <row r="44" spans="1:36" x14ac:dyDescent="0.25">
      <c r="A44" s="9">
        <f>BMDC2!A44</f>
        <v>43922</v>
      </c>
      <c r="B44" s="14">
        <v>36.707000000000001</v>
      </c>
      <c r="C44" s="14">
        <v>37.51</v>
      </c>
      <c r="D44" s="14">
        <v>37.917000000000002</v>
      </c>
      <c r="E44" s="14">
        <v>15.22</v>
      </c>
      <c r="F44" s="14">
        <v>42.829000000000001</v>
      </c>
      <c r="G44" s="14">
        <v>17.193000000000001</v>
      </c>
      <c r="H44" s="14">
        <v>16.984000000000002</v>
      </c>
      <c r="I44" s="14">
        <v>33.392000000000003</v>
      </c>
      <c r="J44" s="14">
        <v>27.538</v>
      </c>
      <c r="K44" s="14">
        <v>23.509</v>
      </c>
      <c r="L44" s="14">
        <v>21.641999999999999</v>
      </c>
      <c r="M44" s="14">
        <v>11.673999999999999</v>
      </c>
      <c r="N44" s="14">
        <v>25.552</v>
      </c>
      <c r="O44" s="14">
        <v>19.533000000000001</v>
      </c>
      <c r="P44" s="14">
        <v>12.071999999999999</v>
      </c>
      <c r="Q44" s="14">
        <v>23.045999999999999</v>
      </c>
      <c r="R44" s="14">
        <v>24.626000000000001</v>
      </c>
      <c r="S44" s="14">
        <v>8.9309999999999992</v>
      </c>
      <c r="T44" s="14">
        <v>8.6189999999999998</v>
      </c>
      <c r="U44" s="14">
        <v>37.746000000000002</v>
      </c>
      <c r="V44" s="14">
        <v>33.838000000000001</v>
      </c>
      <c r="W44" s="14">
        <v>23.148</v>
      </c>
      <c r="X44" s="14">
        <v>25.11</v>
      </c>
      <c r="Y44" s="14">
        <v>20.904</v>
      </c>
      <c r="Z44" s="14">
        <v>14.156000000000001</v>
      </c>
      <c r="AA44" s="14">
        <v>12.724</v>
      </c>
      <c r="AB44" s="15">
        <v>13.818</v>
      </c>
      <c r="AC44" s="14">
        <v>9.3659999999999997</v>
      </c>
      <c r="AD44" s="14">
        <v>14.6</v>
      </c>
      <c r="AE44" s="14">
        <v>17.760999999999999</v>
      </c>
      <c r="AF44" s="12"/>
      <c r="AG44" s="12"/>
      <c r="AH44" s="12"/>
      <c r="AI44" s="12"/>
      <c r="AJ44" s="12"/>
    </row>
    <row r="45" spans="1:36" x14ac:dyDescent="0.25">
      <c r="A45" s="9">
        <f>BMDC2!A45</f>
        <v>43952</v>
      </c>
      <c r="B45" s="14">
        <v>102.40900000000001</v>
      </c>
      <c r="C45" s="14">
        <v>83.245999999999995</v>
      </c>
      <c r="D45" s="14">
        <v>104.306</v>
      </c>
      <c r="E45" s="14">
        <v>43.527000000000001</v>
      </c>
      <c r="F45" s="14">
        <v>69.686000000000007</v>
      </c>
      <c r="G45" s="14">
        <v>56.619</v>
      </c>
      <c r="H45" s="14">
        <v>57.51</v>
      </c>
      <c r="I45" s="14">
        <v>84.626000000000005</v>
      </c>
      <c r="J45" s="14">
        <v>90.989000000000004</v>
      </c>
      <c r="K45" s="14">
        <v>75.066999999999993</v>
      </c>
      <c r="L45" s="14">
        <v>59.21</v>
      </c>
      <c r="M45" s="14">
        <v>57.395000000000003</v>
      </c>
      <c r="N45" s="14">
        <v>94.528000000000006</v>
      </c>
      <c r="O45" s="14">
        <v>70.177000000000007</v>
      </c>
      <c r="P45" s="14">
        <v>61.591000000000001</v>
      </c>
      <c r="Q45" s="14">
        <v>58.753999999999998</v>
      </c>
      <c r="R45" s="14">
        <v>111.893</v>
      </c>
      <c r="S45" s="14">
        <v>17.315000000000001</v>
      </c>
      <c r="T45" s="14">
        <v>44.906999999999996</v>
      </c>
      <c r="U45" s="14">
        <v>89.408000000000001</v>
      </c>
      <c r="V45" s="14">
        <v>102.533</v>
      </c>
      <c r="W45" s="14">
        <v>58.604999999999997</v>
      </c>
      <c r="X45" s="14">
        <v>79.590999999999994</v>
      </c>
      <c r="Y45" s="14">
        <v>80.436000000000007</v>
      </c>
      <c r="Z45" s="14">
        <v>89.653999999999996</v>
      </c>
      <c r="AA45" s="14">
        <v>36.475000000000001</v>
      </c>
      <c r="AB45" s="15">
        <v>44.412999999999997</v>
      </c>
      <c r="AC45" s="14">
        <v>55.22</v>
      </c>
      <c r="AD45" s="14">
        <v>58.253999999999998</v>
      </c>
      <c r="AE45" s="14">
        <v>98.096999999999994</v>
      </c>
      <c r="AF45" s="12"/>
      <c r="AG45" s="12"/>
      <c r="AH45" s="12"/>
      <c r="AI45" s="12"/>
      <c r="AJ45" s="12"/>
    </row>
    <row r="46" spans="1:36" x14ac:dyDescent="0.25">
      <c r="A46" s="9">
        <f>BMDC2!A46</f>
        <v>43983</v>
      </c>
      <c r="B46" s="14">
        <v>154.1</v>
      </c>
      <c r="C46" s="14">
        <v>131.05500000000001</v>
      </c>
      <c r="D46" s="14">
        <v>125.495</v>
      </c>
      <c r="E46" s="14">
        <v>78.397000000000006</v>
      </c>
      <c r="F46" s="14">
        <v>53.264000000000003</v>
      </c>
      <c r="G46" s="14">
        <v>67.730999999999995</v>
      </c>
      <c r="H46" s="14">
        <v>94.247</v>
      </c>
      <c r="I46" s="14">
        <v>54.521999999999998</v>
      </c>
      <c r="J46" s="14">
        <v>122.223</v>
      </c>
      <c r="K46" s="14">
        <v>65.260999999999996</v>
      </c>
      <c r="L46" s="14">
        <v>132.03</v>
      </c>
      <c r="M46" s="14">
        <v>28.702000000000002</v>
      </c>
      <c r="N46" s="14">
        <v>137.34800000000001</v>
      </c>
      <c r="O46" s="14">
        <v>62.06</v>
      </c>
      <c r="P46" s="14">
        <v>111.79900000000001</v>
      </c>
      <c r="Q46" s="14">
        <v>29.846</v>
      </c>
      <c r="R46" s="14">
        <v>60.151000000000003</v>
      </c>
      <c r="S46" s="14">
        <v>9.1240000000000006</v>
      </c>
      <c r="T46" s="14">
        <v>40.667000000000002</v>
      </c>
      <c r="U46" s="14">
        <v>47.76</v>
      </c>
      <c r="V46" s="14">
        <v>136.68199999999999</v>
      </c>
      <c r="W46" s="14">
        <v>31.353999999999999</v>
      </c>
      <c r="X46" s="14">
        <v>55.722000000000001</v>
      </c>
      <c r="Y46" s="14">
        <v>103.943</v>
      </c>
      <c r="Z46" s="14">
        <v>48.073</v>
      </c>
      <c r="AA46" s="14">
        <v>61.322000000000003</v>
      </c>
      <c r="AB46" s="15">
        <v>49.473999999999997</v>
      </c>
      <c r="AC46" s="14">
        <v>90.518000000000001</v>
      </c>
      <c r="AD46" s="14">
        <v>129.292</v>
      </c>
      <c r="AE46" s="14">
        <v>112.979</v>
      </c>
      <c r="AF46" s="12"/>
      <c r="AG46" s="12"/>
      <c r="AH46" s="12"/>
      <c r="AI46" s="12"/>
      <c r="AJ46" s="12"/>
    </row>
    <row r="47" spans="1:36" x14ac:dyDescent="0.25">
      <c r="A47" s="9">
        <f>BMDC2!A47</f>
        <v>44013</v>
      </c>
      <c r="B47" s="14">
        <v>42.098999999999997</v>
      </c>
      <c r="C47" s="14">
        <v>59.369</v>
      </c>
      <c r="D47" s="14">
        <v>38.125999999999998</v>
      </c>
      <c r="E47" s="14">
        <v>27.486999999999998</v>
      </c>
      <c r="F47" s="14">
        <v>19.760999999999999</v>
      </c>
      <c r="G47" s="14">
        <v>32.661000000000001</v>
      </c>
      <c r="H47" s="14">
        <v>35.758000000000003</v>
      </c>
      <c r="I47" s="14">
        <v>23.844999999999999</v>
      </c>
      <c r="J47" s="14">
        <v>38.067999999999998</v>
      </c>
      <c r="K47" s="14">
        <v>19.016999999999999</v>
      </c>
      <c r="L47" s="14">
        <v>82.721999999999994</v>
      </c>
      <c r="M47" s="14">
        <v>11.675000000000001</v>
      </c>
      <c r="N47" s="14">
        <v>35.356000000000002</v>
      </c>
      <c r="O47" s="14">
        <v>27.89</v>
      </c>
      <c r="P47" s="14">
        <v>63.023000000000003</v>
      </c>
      <c r="Q47" s="14">
        <v>11.417999999999999</v>
      </c>
      <c r="R47" s="14">
        <v>18.292999999999999</v>
      </c>
      <c r="S47" s="14">
        <v>4.84</v>
      </c>
      <c r="T47" s="14">
        <v>13.334</v>
      </c>
      <c r="U47" s="14">
        <v>16.399999999999999</v>
      </c>
      <c r="V47" s="14">
        <v>49.622999999999998</v>
      </c>
      <c r="W47" s="14">
        <v>17.004999999999999</v>
      </c>
      <c r="X47" s="14">
        <v>20.733000000000001</v>
      </c>
      <c r="Y47" s="14">
        <v>31.600999999999999</v>
      </c>
      <c r="Z47" s="14">
        <v>16.303000000000001</v>
      </c>
      <c r="AA47" s="14">
        <v>17.364999999999998</v>
      </c>
      <c r="AB47" s="15">
        <v>25.952999999999999</v>
      </c>
      <c r="AC47" s="14">
        <v>39.167999999999999</v>
      </c>
      <c r="AD47" s="14">
        <v>69.617000000000004</v>
      </c>
      <c r="AE47" s="14">
        <v>39.89</v>
      </c>
      <c r="AF47" s="12"/>
      <c r="AG47" s="12"/>
      <c r="AH47" s="12"/>
      <c r="AI47" s="12"/>
      <c r="AJ47" s="12"/>
    </row>
    <row r="48" spans="1:36" x14ac:dyDescent="0.25">
      <c r="A48" s="9">
        <f>BMDC2!A48</f>
        <v>44044</v>
      </c>
      <c r="B48" s="14">
        <v>17.079999999999998</v>
      </c>
      <c r="C48" s="14">
        <v>23.95</v>
      </c>
      <c r="D48" s="14">
        <v>20.875</v>
      </c>
      <c r="E48" s="14">
        <v>33.335999999999999</v>
      </c>
      <c r="F48" s="14">
        <v>17.951000000000001</v>
      </c>
      <c r="G48" s="14">
        <v>23.376999999999999</v>
      </c>
      <c r="H48" s="14">
        <v>18.544</v>
      </c>
      <c r="I48" s="14">
        <v>19.167000000000002</v>
      </c>
      <c r="J48" s="14">
        <v>19.795999999999999</v>
      </c>
      <c r="K48" s="14">
        <v>13.452</v>
      </c>
      <c r="L48" s="14">
        <v>27.417000000000002</v>
      </c>
      <c r="M48" s="14">
        <v>9.2810000000000006</v>
      </c>
      <c r="N48" s="14">
        <v>26.757999999999999</v>
      </c>
      <c r="O48" s="14">
        <v>15.417</v>
      </c>
      <c r="P48" s="14">
        <v>51.225000000000001</v>
      </c>
      <c r="Q48" s="14">
        <v>10.089</v>
      </c>
      <c r="R48" s="14">
        <v>23.739000000000001</v>
      </c>
      <c r="S48" s="14">
        <v>3.782</v>
      </c>
      <c r="T48" s="14">
        <v>10.198</v>
      </c>
      <c r="U48" s="14">
        <v>10.145</v>
      </c>
      <c r="V48" s="14">
        <v>23.713999999999999</v>
      </c>
      <c r="W48" s="14">
        <v>13.717000000000001</v>
      </c>
      <c r="X48" s="14">
        <v>27.370999999999999</v>
      </c>
      <c r="Y48" s="14">
        <v>15.15</v>
      </c>
      <c r="Z48" s="14">
        <v>9.7080000000000002</v>
      </c>
      <c r="AA48" s="14">
        <v>14.343999999999999</v>
      </c>
      <c r="AB48" s="15">
        <v>15.859</v>
      </c>
      <c r="AC48" s="14">
        <v>32.052999999999997</v>
      </c>
      <c r="AD48" s="14">
        <v>26.125</v>
      </c>
      <c r="AE48" s="14">
        <v>28.266999999999999</v>
      </c>
      <c r="AF48" s="12"/>
      <c r="AG48" s="12"/>
      <c r="AH48" s="12"/>
      <c r="AI48" s="12"/>
      <c r="AJ48" s="12"/>
    </row>
    <row r="49" spans="1:36" x14ac:dyDescent="0.25">
      <c r="A49" s="9">
        <f>BMDC2!A49</f>
        <v>44075</v>
      </c>
      <c r="B49" s="14">
        <v>19.577000000000002</v>
      </c>
      <c r="C49" s="14">
        <v>24.370999999999999</v>
      </c>
      <c r="D49" s="14">
        <v>12.909000000000001</v>
      </c>
      <c r="E49" s="14">
        <v>22.614999999999998</v>
      </c>
      <c r="F49" s="14">
        <v>10.103999999999999</v>
      </c>
      <c r="G49" s="14">
        <v>17.866</v>
      </c>
      <c r="H49" s="14">
        <v>32.984000000000002</v>
      </c>
      <c r="I49" s="14">
        <v>15.249000000000001</v>
      </c>
      <c r="J49" s="14">
        <v>17.643000000000001</v>
      </c>
      <c r="K49" s="14">
        <v>14.983000000000001</v>
      </c>
      <c r="L49" s="14">
        <v>16.53</v>
      </c>
      <c r="M49" s="14">
        <v>8.9359999999999999</v>
      </c>
      <c r="N49" s="14">
        <v>30.786000000000001</v>
      </c>
      <c r="O49" s="14">
        <v>12.832000000000001</v>
      </c>
      <c r="P49" s="14">
        <v>33.317</v>
      </c>
      <c r="Q49" s="14">
        <v>7.8680000000000003</v>
      </c>
      <c r="R49" s="14">
        <v>11.173999999999999</v>
      </c>
      <c r="S49" s="14">
        <v>7.617</v>
      </c>
      <c r="T49" s="14">
        <v>14.746</v>
      </c>
      <c r="U49" s="14">
        <v>10.282999999999999</v>
      </c>
      <c r="V49" s="14">
        <v>17.116</v>
      </c>
      <c r="W49" s="14">
        <v>13.371</v>
      </c>
      <c r="X49" s="14">
        <v>17.257000000000001</v>
      </c>
      <c r="Y49" s="14">
        <v>15.388</v>
      </c>
      <c r="Z49" s="14">
        <v>8.8089999999999993</v>
      </c>
      <c r="AA49" s="14">
        <v>10.042</v>
      </c>
      <c r="AB49" s="15">
        <v>8.6170000000000009</v>
      </c>
      <c r="AC49" s="14">
        <v>32.356999999999999</v>
      </c>
      <c r="AD49" s="14">
        <v>12.747999999999999</v>
      </c>
      <c r="AE49" s="14">
        <v>20.568999999999999</v>
      </c>
      <c r="AF49" s="12"/>
      <c r="AG49" s="12"/>
      <c r="AH49" s="12"/>
      <c r="AI49" s="12"/>
      <c r="AJ49" s="12"/>
    </row>
    <row r="50" spans="1:36" x14ac:dyDescent="0.25">
      <c r="A50" s="9">
        <f>BMDC2!A50</f>
        <v>44105</v>
      </c>
      <c r="B50" s="14">
        <v>21.89</v>
      </c>
      <c r="C50" s="14">
        <v>25.795999999999999</v>
      </c>
      <c r="D50" s="14">
        <v>10.689</v>
      </c>
      <c r="E50" s="14">
        <v>17.122</v>
      </c>
      <c r="F50" s="14">
        <v>11.435</v>
      </c>
      <c r="G50" s="14">
        <v>18.66</v>
      </c>
      <c r="H50" s="14">
        <v>12.914</v>
      </c>
      <c r="I50" s="14">
        <v>9.2910000000000004</v>
      </c>
      <c r="J50" s="14">
        <v>11.379</v>
      </c>
      <c r="K50" s="14">
        <v>9.6310000000000002</v>
      </c>
      <c r="L50" s="14">
        <v>12.228</v>
      </c>
      <c r="M50" s="14">
        <v>9.6769999999999996</v>
      </c>
      <c r="N50" s="14">
        <v>25.59</v>
      </c>
      <c r="O50" s="14">
        <v>9.9350000000000005</v>
      </c>
      <c r="P50" s="14">
        <v>13.779</v>
      </c>
      <c r="Q50" s="14">
        <v>7.9210000000000003</v>
      </c>
      <c r="R50" s="14">
        <v>8.3940000000000001</v>
      </c>
      <c r="S50" s="14">
        <v>5.5810000000000004</v>
      </c>
      <c r="T50" s="14">
        <v>9.0440000000000005</v>
      </c>
      <c r="U50" s="14">
        <v>11.795</v>
      </c>
      <c r="V50" s="14">
        <v>23.465</v>
      </c>
      <c r="W50" s="14">
        <v>32.076999999999998</v>
      </c>
      <c r="X50" s="14">
        <v>13.71</v>
      </c>
      <c r="Y50" s="14">
        <v>10.772</v>
      </c>
      <c r="Z50" s="14">
        <v>8.3320000000000007</v>
      </c>
      <c r="AA50" s="14">
        <v>7.1970000000000001</v>
      </c>
      <c r="AB50" s="15">
        <v>16.553000000000001</v>
      </c>
      <c r="AC50" s="14">
        <v>18.946000000000002</v>
      </c>
      <c r="AD50" s="14">
        <v>15.319000000000001</v>
      </c>
      <c r="AE50" s="14">
        <v>15.298</v>
      </c>
      <c r="AF50" s="12"/>
      <c r="AG50" s="12"/>
      <c r="AH50" s="12"/>
      <c r="AI50" s="12"/>
      <c r="AJ50" s="12"/>
    </row>
    <row r="51" spans="1:36" x14ac:dyDescent="0.25">
      <c r="A51" s="9">
        <f>BMDC2!A51</f>
        <v>44136</v>
      </c>
      <c r="B51" s="14">
        <v>12.262</v>
      </c>
      <c r="C51" s="14">
        <v>15.16</v>
      </c>
      <c r="D51" s="14">
        <v>10.124000000000001</v>
      </c>
      <c r="E51" s="14">
        <v>10.051</v>
      </c>
      <c r="F51" s="14">
        <v>6.99</v>
      </c>
      <c r="G51" s="14">
        <v>11.557</v>
      </c>
      <c r="H51" s="14">
        <v>8.3840000000000003</v>
      </c>
      <c r="I51" s="14">
        <v>7.367</v>
      </c>
      <c r="J51" s="14">
        <v>8.4079999999999995</v>
      </c>
      <c r="K51" s="14">
        <v>7.5490000000000004</v>
      </c>
      <c r="L51" s="14">
        <v>8.532</v>
      </c>
      <c r="M51" s="14">
        <v>6.032</v>
      </c>
      <c r="N51" s="14">
        <v>11.679</v>
      </c>
      <c r="O51" s="14">
        <v>8.9749999999999996</v>
      </c>
      <c r="P51" s="14">
        <v>9.0579999999999998</v>
      </c>
      <c r="Q51" s="14">
        <v>6.3609999999999998</v>
      </c>
      <c r="R51" s="14">
        <v>6.9429999999999996</v>
      </c>
      <c r="S51" s="14">
        <v>3.56</v>
      </c>
      <c r="T51" s="14">
        <v>5.9279999999999999</v>
      </c>
      <c r="U51" s="14">
        <v>9.1560000000000006</v>
      </c>
      <c r="V51" s="14">
        <v>13.765000000000001</v>
      </c>
      <c r="W51" s="14">
        <v>13.064</v>
      </c>
      <c r="X51" s="14">
        <v>7.89</v>
      </c>
      <c r="Y51" s="14">
        <v>8.3350000000000009</v>
      </c>
      <c r="Z51" s="14">
        <v>6.46</v>
      </c>
      <c r="AA51" s="14">
        <v>6.1420000000000003</v>
      </c>
      <c r="AB51" s="15">
        <v>8.1890000000000001</v>
      </c>
      <c r="AC51" s="14">
        <v>10.403</v>
      </c>
      <c r="AD51" s="14">
        <v>9.1509999999999998</v>
      </c>
      <c r="AE51" s="14">
        <v>9.6419999999999995</v>
      </c>
      <c r="AF51" s="12"/>
      <c r="AG51" s="12"/>
      <c r="AH51" s="12"/>
      <c r="AI51" s="12"/>
      <c r="AJ51" s="12"/>
    </row>
    <row r="52" spans="1:36" x14ac:dyDescent="0.25">
      <c r="A52" s="9">
        <f>BMDC2!A52</f>
        <v>44166</v>
      </c>
      <c r="B52" s="14">
        <v>8.6180000000000003</v>
      </c>
      <c r="C52" s="14">
        <v>10.419</v>
      </c>
      <c r="D52" s="14">
        <v>7.6280000000000001</v>
      </c>
      <c r="E52" s="14">
        <v>7.1109999999999998</v>
      </c>
      <c r="F52" s="14">
        <v>5.7679999999999998</v>
      </c>
      <c r="G52" s="14">
        <v>7.7640000000000002</v>
      </c>
      <c r="H52" s="14">
        <v>6.9710000000000001</v>
      </c>
      <c r="I52" s="14">
        <v>6.1589999999999998</v>
      </c>
      <c r="J52" s="14">
        <v>7.1120000000000001</v>
      </c>
      <c r="K52" s="14">
        <v>6</v>
      </c>
      <c r="L52" s="14">
        <v>7.452</v>
      </c>
      <c r="M52" s="14">
        <v>5.0129999999999999</v>
      </c>
      <c r="N52" s="14">
        <v>8.468</v>
      </c>
      <c r="O52" s="14">
        <v>7.3049999999999997</v>
      </c>
      <c r="P52" s="14">
        <v>7.7169999999999996</v>
      </c>
      <c r="Q52" s="14">
        <v>4.8559999999999999</v>
      </c>
      <c r="R52" s="14">
        <v>6.05</v>
      </c>
      <c r="S52" s="14">
        <v>2.8490000000000002</v>
      </c>
      <c r="T52" s="14">
        <v>4.9409999999999998</v>
      </c>
      <c r="U52" s="14">
        <v>6.4850000000000003</v>
      </c>
      <c r="V52" s="14">
        <v>8.7409999999999997</v>
      </c>
      <c r="W52" s="14">
        <v>7.6470000000000002</v>
      </c>
      <c r="X52" s="14">
        <v>6.6029999999999998</v>
      </c>
      <c r="Y52" s="14">
        <v>6.7439999999999998</v>
      </c>
      <c r="Z52" s="14">
        <v>5.21</v>
      </c>
      <c r="AA52" s="14">
        <v>5.3250000000000002</v>
      </c>
      <c r="AB52" s="15">
        <v>5.6840000000000002</v>
      </c>
      <c r="AC52" s="14">
        <v>7.8639999999999999</v>
      </c>
      <c r="AD52" s="14">
        <v>7.5250000000000004</v>
      </c>
      <c r="AE52" s="14">
        <v>7.952</v>
      </c>
      <c r="AF52" s="12"/>
      <c r="AG52" s="12"/>
      <c r="AH52" s="12"/>
      <c r="AI52" s="12"/>
      <c r="AJ52" s="12"/>
    </row>
    <row r="53" spans="1:36" x14ac:dyDescent="0.25">
      <c r="A53" s="9">
        <f>BMDC2!A53</f>
        <v>44197</v>
      </c>
      <c r="B53" s="14">
        <v>7.1470000000000002</v>
      </c>
      <c r="C53" s="14">
        <v>7.601</v>
      </c>
      <c r="D53" s="14">
        <v>6.2110000000000003</v>
      </c>
      <c r="E53" s="14">
        <v>5.7779999999999996</v>
      </c>
      <c r="F53" s="14">
        <v>4.8879999999999999</v>
      </c>
      <c r="G53" s="14">
        <v>5.95</v>
      </c>
      <c r="H53" s="14">
        <v>5.867</v>
      </c>
      <c r="I53" s="14">
        <v>5.22</v>
      </c>
      <c r="J53" s="14">
        <v>6.133</v>
      </c>
      <c r="K53" s="14">
        <v>5.0940000000000003</v>
      </c>
      <c r="L53" s="14">
        <v>6.4050000000000002</v>
      </c>
      <c r="M53" s="14">
        <v>4.0910000000000002</v>
      </c>
      <c r="N53" s="14">
        <v>7.0220000000000002</v>
      </c>
      <c r="O53" s="14">
        <v>5.61</v>
      </c>
      <c r="P53" s="14">
        <v>6.6109999999999998</v>
      </c>
      <c r="Q53" s="14">
        <v>4.0839999999999996</v>
      </c>
      <c r="R53" s="14">
        <v>5.1950000000000003</v>
      </c>
      <c r="S53" s="14">
        <v>2.419</v>
      </c>
      <c r="T53" s="14">
        <v>4.0250000000000004</v>
      </c>
      <c r="U53" s="14">
        <v>6.0739999999999998</v>
      </c>
      <c r="V53" s="14">
        <v>7.0220000000000002</v>
      </c>
      <c r="W53" s="14">
        <v>5.8970000000000002</v>
      </c>
      <c r="X53" s="14">
        <v>5.359</v>
      </c>
      <c r="Y53" s="14">
        <v>5.7210000000000001</v>
      </c>
      <c r="Z53" s="14">
        <v>4.4059999999999997</v>
      </c>
      <c r="AA53" s="14">
        <v>4.6879999999999997</v>
      </c>
      <c r="AB53" s="15">
        <v>4.5720000000000001</v>
      </c>
      <c r="AC53" s="14">
        <v>6.5209999999999999</v>
      </c>
      <c r="AD53" s="14">
        <v>6.407</v>
      </c>
      <c r="AE53" s="14">
        <v>6.7949999999999999</v>
      </c>
      <c r="AF53" s="12"/>
      <c r="AG53" s="12"/>
      <c r="AH53" s="12"/>
      <c r="AI53" s="12"/>
      <c r="AJ53" s="12"/>
    </row>
    <row r="54" spans="1:36" x14ac:dyDescent="0.25">
      <c r="A54" s="9">
        <f>BMDC2!A54</f>
        <v>44228</v>
      </c>
      <c r="B54" s="14">
        <v>6.484</v>
      </c>
      <c r="C54" s="14">
        <v>8.4809999999999999</v>
      </c>
      <c r="D54" s="14">
        <v>4.8550000000000004</v>
      </c>
      <c r="E54" s="14">
        <v>4.5220000000000002</v>
      </c>
      <c r="F54" s="14">
        <v>3.835</v>
      </c>
      <c r="G54" s="14">
        <v>4.7990000000000004</v>
      </c>
      <c r="H54" s="14">
        <v>4.7190000000000003</v>
      </c>
      <c r="I54" s="14">
        <v>4.0819999999999999</v>
      </c>
      <c r="J54" s="14">
        <v>4.8570000000000002</v>
      </c>
      <c r="K54" s="14">
        <v>4.8</v>
      </c>
      <c r="L54" s="14">
        <v>6.1420000000000003</v>
      </c>
      <c r="M54" s="14">
        <v>3.18</v>
      </c>
      <c r="N54" s="14">
        <v>5.5209999999999999</v>
      </c>
      <c r="O54" s="14">
        <v>4.9340000000000002</v>
      </c>
      <c r="P54" s="14">
        <v>5.45</v>
      </c>
      <c r="Q54" s="14">
        <v>3.2250000000000001</v>
      </c>
      <c r="R54" s="14">
        <v>4.1139999999999999</v>
      </c>
      <c r="S54" s="14">
        <v>2.2250000000000001</v>
      </c>
      <c r="T54" s="14">
        <v>3.177</v>
      </c>
      <c r="U54" s="14">
        <v>5.1349999999999998</v>
      </c>
      <c r="V54" s="14">
        <v>5.5519999999999996</v>
      </c>
      <c r="W54" s="14">
        <v>4.9400000000000004</v>
      </c>
      <c r="X54" s="14">
        <v>4.1399999999999997</v>
      </c>
      <c r="Y54" s="14">
        <v>4.7489999999999997</v>
      </c>
      <c r="Z54" s="14">
        <v>3.4369999999999998</v>
      </c>
      <c r="AA54" s="14">
        <v>3.7639999999999998</v>
      </c>
      <c r="AB54" s="15">
        <v>3.5339999999999998</v>
      </c>
      <c r="AC54" s="14">
        <v>5.1219999999999999</v>
      </c>
      <c r="AD54" s="14">
        <v>5.0629999999999997</v>
      </c>
      <c r="AE54" s="14">
        <v>5.27</v>
      </c>
      <c r="AF54" s="12"/>
      <c r="AG54" s="12"/>
      <c r="AH54" s="12"/>
      <c r="AI54" s="12"/>
      <c r="AJ54" s="12"/>
    </row>
    <row r="55" spans="1:36" x14ac:dyDescent="0.25">
      <c r="A55" s="9">
        <f>BMDC2!A55</f>
        <v>44256</v>
      </c>
      <c r="B55" s="14">
        <v>14.997</v>
      </c>
      <c r="C55" s="14">
        <v>12.249000000000001</v>
      </c>
      <c r="D55" s="14">
        <v>6.1760000000000002</v>
      </c>
      <c r="E55" s="14">
        <v>11.462</v>
      </c>
      <c r="F55" s="14">
        <v>5.7309999999999999</v>
      </c>
      <c r="G55" s="14">
        <v>5.1429999999999998</v>
      </c>
      <c r="H55" s="14">
        <v>6.2759999999999998</v>
      </c>
      <c r="I55" s="14">
        <v>6.7850000000000001</v>
      </c>
      <c r="J55" s="14">
        <v>7.7050000000000001</v>
      </c>
      <c r="K55" s="14">
        <v>13.571</v>
      </c>
      <c r="L55" s="14">
        <v>7.0060000000000002</v>
      </c>
      <c r="M55" s="14">
        <v>13.282</v>
      </c>
      <c r="N55" s="14">
        <v>8.1950000000000003</v>
      </c>
      <c r="O55" s="14">
        <v>7.4409999999999998</v>
      </c>
      <c r="P55" s="14">
        <v>6.5570000000000004</v>
      </c>
      <c r="Q55" s="14">
        <v>6.0049999999999999</v>
      </c>
      <c r="R55" s="14">
        <v>4.7869999999999999</v>
      </c>
      <c r="S55" s="14">
        <v>3.8530000000000002</v>
      </c>
      <c r="T55" s="14">
        <v>10.62</v>
      </c>
      <c r="U55" s="14">
        <v>11.015000000000001</v>
      </c>
      <c r="V55" s="14">
        <v>6.782</v>
      </c>
      <c r="W55" s="14">
        <v>17.132999999999999</v>
      </c>
      <c r="X55" s="14">
        <v>5.0119999999999996</v>
      </c>
      <c r="Y55" s="14">
        <v>7.55</v>
      </c>
      <c r="Z55" s="14">
        <v>3.8319999999999999</v>
      </c>
      <c r="AA55" s="14">
        <v>4.6589999999999998</v>
      </c>
      <c r="AB55" s="15">
        <v>4.2629999999999999</v>
      </c>
      <c r="AC55" s="14">
        <v>6.9619999999999997</v>
      </c>
      <c r="AD55" s="14">
        <v>6.3810000000000002</v>
      </c>
      <c r="AE55" s="14">
        <v>14.37</v>
      </c>
      <c r="AF55" s="12"/>
      <c r="AG55" s="12"/>
      <c r="AH55" s="12"/>
      <c r="AI55" s="12"/>
      <c r="AJ55" s="12"/>
    </row>
    <row r="56" spans="1:36" x14ac:dyDescent="0.25">
      <c r="A56" s="9">
        <f>BMDC2!A56</f>
        <v>44287</v>
      </c>
      <c r="B56" s="14">
        <v>37.445999999999998</v>
      </c>
      <c r="C56" s="14">
        <v>37.878999999999998</v>
      </c>
      <c r="D56" s="14">
        <v>14.68</v>
      </c>
      <c r="E56" s="14">
        <v>42.652999999999999</v>
      </c>
      <c r="F56" s="14">
        <v>17.088999999999999</v>
      </c>
      <c r="G56" s="14">
        <v>16.86</v>
      </c>
      <c r="H56" s="14">
        <v>31.38</v>
      </c>
      <c r="I56" s="14">
        <v>27.466999999999999</v>
      </c>
      <c r="J56" s="14">
        <v>23.31</v>
      </c>
      <c r="K56" s="14">
        <v>21.509</v>
      </c>
      <c r="L56" s="14">
        <v>11.452999999999999</v>
      </c>
      <c r="M56" s="14">
        <v>25.465</v>
      </c>
      <c r="N56" s="14">
        <v>19.353999999999999</v>
      </c>
      <c r="O56" s="14">
        <v>12.021000000000001</v>
      </c>
      <c r="P56" s="14">
        <v>21.838000000000001</v>
      </c>
      <c r="Q56" s="14">
        <v>24.555</v>
      </c>
      <c r="R56" s="14">
        <v>8.92</v>
      </c>
      <c r="S56" s="14">
        <v>8.5749999999999993</v>
      </c>
      <c r="T56" s="14">
        <v>37.115000000000002</v>
      </c>
      <c r="U56" s="14">
        <v>33.783000000000001</v>
      </c>
      <c r="V56" s="14">
        <v>22.940999999999999</v>
      </c>
      <c r="W56" s="14">
        <v>25.074000000000002</v>
      </c>
      <c r="X56" s="14">
        <v>20.303999999999998</v>
      </c>
      <c r="Y56" s="14">
        <v>14.057</v>
      </c>
      <c r="Z56" s="14">
        <v>12.675000000000001</v>
      </c>
      <c r="AA56" s="14">
        <v>13.724</v>
      </c>
      <c r="AB56" s="15">
        <v>8.8569999999999993</v>
      </c>
      <c r="AC56" s="14">
        <v>14.528</v>
      </c>
      <c r="AD56" s="14">
        <v>17.687000000000001</v>
      </c>
      <c r="AE56" s="14">
        <v>36.555999999999997</v>
      </c>
      <c r="AF56" s="12"/>
      <c r="AG56" s="12"/>
      <c r="AH56" s="12"/>
      <c r="AI56" s="12"/>
      <c r="AJ56" s="12"/>
    </row>
    <row r="57" spans="1:36" x14ac:dyDescent="0.25">
      <c r="A57" s="9">
        <f>BMDC2!A57</f>
        <v>44317</v>
      </c>
      <c r="B57" s="14">
        <v>83.259</v>
      </c>
      <c r="C57" s="14">
        <v>104.209</v>
      </c>
      <c r="D57" s="14">
        <v>42.04</v>
      </c>
      <c r="E57" s="14">
        <v>69.576999999999998</v>
      </c>
      <c r="F57" s="14">
        <v>56.497999999999998</v>
      </c>
      <c r="G57" s="14">
        <v>57.427999999999997</v>
      </c>
      <c r="H57" s="14">
        <v>85.021000000000001</v>
      </c>
      <c r="I57" s="14">
        <v>90.72</v>
      </c>
      <c r="J57" s="14">
        <v>74.807000000000002</v>
      </c>
      <c r="K57" s="14">
        <v>59.023000000000003</v>
      </c>
      <c r="L57" s="14">
        <v>56.537999999999997</v>
      </c>
      <c r="M57" s="14">
        <v>94.322999999999993</v>
      </c>
      <c r="N57" s="14">
        <v>70.063999999999993</v>
      </c>
      <c r="O57" s="14">
        <v>61.429000000000002</v>
      </c>
      <c r="P57" s="14">
        <v>58.003</v>
      </c>
      <c r="Q57" s="14">
        <v>111.70099999999999</v>
      </c>
      <c r="R57" s="14">
        <v>17.193000000000001</v>
      </c>
      <c r="S57" s="14">
        <v>44.790999999999997</v>
      </c>
      <c r="T57" s="14">
        <v>89.260999999999996</v>
      </c>
      <c r="U57" s="14">
        <v>102.41500000000001</v>
      </c>
      <c r="V57" s="14">
        <v>58.529000000000003</v>
      </c>
      <c r="W57" s="14">
        <v>79.540000000000006</v>
      </c>
      <c r="X57" s="14">
        <v>77.180000000000007</v>
      </c>
      <c r="Y57" s="14">
        <v>89.397000000000006</v>
      </c>
      <c r="Z57" s="14">
        <v>36.286000000000001</v>
      </c>
      <c r="AA57" s="14">
        <v>44.231000000000002</v>
      </c>
      <c r="AB57" s="15">
        <v>53.183</v>
      </c>
      <c r="AC57" s="14">
        <v>58.116</v>
      </c>
      <c r="AD57" s="14">
        <v>97.801000000000002</v>
      </c>
      <c r="AE57" s="14">
        <v>102.261</v>
      </c>
      <c r="AF57" s="12"/>
      <c r="AG57" s="12"/>
      <c r="AH57" s="12"/>
      <c r="AI57" s="12"/>
      <c r="AJ57" s="12"/>
    </row>
    <row r="58" spans="1:36" x14ac:dyDescent="0.25">
      <c r="A58" s="9">
        <f>BMDC2!A58</f>
        <v>44348</v>
      </c>
      <c r="B58" s="14">
        <v>130.85599999999999</v>
      </c>
      <c r="C58" s="14">
        <v>125.44499999999999</v>
      </c>
      <c r="D58" s="14">
        <v>78.126000000000005</v>
      </c>
      <c r="E58" s="14">
        <v>53.12</v>
      </c>
      <c r="F58" s="14">
        <v>67.665999999999997</v>
      </c>
      <c r="G58" s="14">
        <v>94.06</v>
      </c>
      <c r="H58" s="14">
        <v>55.348999999999997</v>
      </c>
      <c r="I58" s="14">
        <v>122.11199999999999</v>
      </c>
      <c r="J58" s="14">
        <v>65.186000000000007</v>
      </c>
      <c r="K58" s="14">
        <v>131.91399999999999</v>
      </c>
      <c r="L58" s="14">
        <v>28.917999999999999</v>
      </c>
      <c r="M58" s="14">
        <v>137.16200000000001</v>
      </c>
      <c r="N58" s="14">
        <v>62.015999999999998</v>
      </c>
      <c r="O58" s="14">
        <v>111.688</v>
      </c>
      <c r="P58" s="14">
        <v>31.311</v>
      </c>
      <c r="Q58" s="14">
        <v>60.113</v>
      </c>
      <c r="R58" s="14">
        <v>9.0909999999999993</v>
      </c>
      <c r="S58" s="14">
        <v>40.613</v>
      </c>
      <c r="T58" s="14">
        <v>48.161999999999999</v>
      </c>
      <c r="U58" s="14">
        <v>136.59800000000001</v>
      </c>
      <c r="V58" s="14">
        <v>31.335000000000001</v>
      </c>
      <c r="W58" s="14">
        <v>55.658000000000001</v>
      </c>
      <c r="X58" s="14">
        <v>106.40900000000001</v>
      </c>
      <c r="Y58" s="14">
        <v>48.027000000000001</v>
      </c>
      <c r="Z58" s="14">
        <v>61.191000000000003</v>
      </c>
      <c r="AA58" s="14">
        <v>49.41</v>
      </c>
      <c r="AB58" s="15">
        <v>90.13</v>
      </c>
      <c r="AC58" s="14">
        <v>129.15199999999999</v>
      </c>
      <c r="AD58" s="14">
        <v>112.88200000000001</v>
      </c>
      <c r="AE58" s="14">
        <v>154.05000000000001</v>
      </c>
      <c r="AF58" s="12"/>
      <c r="AG58" s="12"/>
      <c r="AH58" s="12"/>
      <c r="AI58" s="12"/>
      <c r="AJ58" s="12"/>
    </row>
    <row r="59" spans="1:36" x14ac:dyDescent="0.25">
      <c r="A59" s="9">
        <f>BMDC2!A59</f>
        <v>44378</v>
      </c>
      <c r="B59" s="14">
        <v>59.226999999999997</v>
      </c>
      <c r="C59" s="14">
        <v>38.118000000000002</v>
      </c>
      <c r="D59" s="14">
        <v>29.026</v>
      </c>
      <c r="E59" s="14">
        <v>19.722000000000001</v>
      </c>
      <c r="F59" s="14">
        <v>32.646000000000001</v>
      </c>
      <c r="G59" s="14">
        <v>35.682000000000002</v>
      </c>
      <c r="H59" s="14">
        <v>24.076000000000001</v>
      </c>
      <c r="I59" s="14">
        <v>38.052</v>
      </c>
      <c r="J59" s="14">
        <v>18.998000000000001</v>
      </c>
      <c r="K59" s="14">
        <v>82.71</v>
      </c>
      <c r="L59" s="14">
        <v>12.117000000000001</v>
      </c>
      <c r="M59" s="14">
        <v>35.317999999999998</v>
      </c>
      <c r="N59" s="14">
        <v>27.870999999999999</v>
      </c>
      <c r="O59" s="14">
        <v>62.994999999999997</v>
      </c>
      <c r="P59" s="14">
        <v>11.553000000000001</v>
      </c>
      <c r="Q59" s="14">
        <v>18.283000000000001</v>
      </c>
      <c r="R59" s="14">
        <v>4.8280000000000003</v>
      </c>
      <c r="S59" s="14">
        <v>13.316000000000001</v>
      </c>
      <c r="T59" s="14">
        <v>16.693999999999999</v>
      </c>
      <c r="U59" s="14">
        <v>49.606999999999999</v>
      </c>
      <c r="V59" s="14">
        <v>16.988</v>
      </c>
      <c r="W59" s="14">
        <v>20.713000000000001</v>
      </c>
      <c r="X59" s="14">
        <v>32.374000000000002</v>
      </c>
      <c r="Y59" s="14">
        <v>16.288</v>
      </c>
      <c r="Z59" s="14">
        <v>17.338000000000001</v>
      </c>
      <c r="AA59" s="14">
        <v>25.93</v>
      </c>
      <c r="AB59" s="15">
        <v>40.978000000000002</v>
      </c>
      <c r="AC59" s="14">
        <v>69.436999999999998</v>
      </c>
      <c r="AD59" s="14">
        <v>39.874000000000002</v>
      </c>
      <c r="AE59" s="14">
        <v>42.091999999999999</v>
      </c>
      <c r="AF59" s="12"/>
      <c r="AG59" s="12"/>
      <c r="AH59" s="12"/>
      <c r="AI59" s="12"/>
      <c r="AJ59" s="12"/>
    </row>
    <row r="60" spans="1:36" x14ac:dyDescent="0.25">
      <c r="A60" s="9">
        <f>BMDC2!A60</f>
        <v>44409</v>
      </c>
      <c r="B60" s="14">
        <v>23.933</v>
      </c>
      <c r="C60" s="14">
        <v>20.872</v>
      </c>
      <c r="D60" s="14">
        <v>32.831000000000003</v>
      </c>
      <c r="E60" s="14">
        <v>17.93</v>
      </c>
      <c r="F60" s="14">
        <v>23.369</v>
      </c>
      <c r="G60" s="14">
        <v>18.521999999999998</v>
      </c>
      <c r="H60" s="14">
        <v>19.047000000000001</v>
      </c>
      <c r="I60" s="14">
        <v>19.79</v>
      </c>
      <c r="J60" s="14">
        <v>13.439</v>
      </c>
      <c r="K60" s="14">
        <v>27.414000000000001</v>
      </c>
      <c r="L60" s="14">
        <v>9.2360000000000007</v>
      </c>
      <c r="M60" s="14">
        <v>26.741</v>
      </c>
      <c r="N60" s="14">
        <v>15.406000000000001</v>
      </c>
      <c r="O60" s="14">
        <v>51.210999999999999</v>
      </c>
      <c r="P60" s="14">
        <v>9.891</v>
      </c>
      <c r="Q60" s="14">
        <v>23.731000000000002</v>
      </c>
      <c r="R60" s="14">
        <v>3.774</v>
      </c>
      <c r="S60" s="14">
        <v>10.183999999999999</v>
      </c>
      <c r="T60" s="14">
        <v>10.199</v>
      </c>
      <c r="U60" s="14">
        <v>23.71</v>
      </c>
      <c r="V60" s="14">
        <v>13.702999999999999</v>
      </c>
      <c r="W60" s="14">
        <v>27.355</v>
      </c>
      <c r="X60" s="14">
        <v>15.42</v>
      </c>
      <c r="Y60" s="14">
        <v>9.6980000000000004</v>
      </c>
      <c r="Z60" s="14">
        <v>14.326000000000001</v>
      </c>
      <c r="AA60" s="14">
        <v>15.847</v>
      </c>
      <c r="AB60" s="15">
        <v>31.911999999999999</v>
      </c>
      <c r="AC60" s="14">
        <v>26.093</v>
      </c>
      <c r="AD60" s="14">
        <v>28.257999999999999</v>
      </c>
      <c r="AE60" s="14">
        <v>17.077000000000002</v>
      </c>
      <c r="AF60" s="12"/>
      <c r="AG60" s="12"/>
      <c r="AH60" s="12"/>
      <c r="AI60" s="12"/>
      <c r="AJ60" s="12"/>
    </row>
    <row r="61" spans="1:36" x14ac:dyDescent="0.25">
      <c r="A61" s="9">
        <f>BMDC2!A61</f>
        <v>44440</v>
      </c>
      <c r="B61" s="14">
        <v>24.364999999999998</v>
      </c>
      <c r="C61" s="14">
        <v>12.907</v>
      </c>
      <c r="D61" s="14">
        <v>23.042000000000002</v>
      </c>
      <c r="E61" s="14">
        <v>10.090999999999999</v>
      </c>
      <c r="F61" s="14">
        <v>17.86</v>
      </c>
      <c r="G61" s="14">
        <v>32.965000000000003</v>
      </c>
      <c r="H61" s="14">
        <v>15.606</v>
      </c>
      <c r="I61" s="14">
        <v>17.638999999999999</v>
      </c>
      <c r="J61" s="14">
        <v>14.972</v>
      </c>
      <c r="K61" s="14">
        <v>16.527999999999999</v>
      </c>
      <c r="L61" s="14">
        <v>8.9589999999999996</v>
      </c>
      <c r="M61" s="14">
        <v>30.776</v>
      </c>
      <c r="N61" s="14">
        <v>12.824</v>
      </c>
      <c r="O61" s="14">
        <v>33.31</v>
      </c>
      <c r="P61" s="14">
        <v>8.1020000000000003</v>
      </c>
      <c r="Q61" s="14">
        <v>11.169</v>
      </c>
      <c r="R61" s="14">
        <v>7.609</v>
      </c>
      <c r="S61" s="14">
        <v>14.734</v>
      </c>
      <c r="T61" s="14">
        <v>10.128</v>
      </c>
      <c r="U61" s="14">
        <v>17.114000000000001</v>
      </c>
      <c r="V61" s="14">
        <v>13.358000000000001</v>
      </c>
      <c r="W61" s="14">
        <v>17.248000000000001</v>
      </c>
      <c r="X61" s="14">
        <v>15.435</v>
      </c>
      <c r="Y61" s="14">
        <v>8.8000000000000007</v>
      </c>
      <c r="Z61" s="14">
        <v>10.029</v>
      </c>
      <c r="AA61" s="14">
        <v>8.61</v>
      </c>
      <c r="AB61" s="15">
        <v>32.622</v>
      </c>
      <c r="AC61" s="14">
        <v>12.738</v>
      </c>
      <c r="AD61" s="14">
        <v>20.564</v>
      </c>
      <c r="AE61" s="14">
        <v>19.574000000000002</v>
      </c>
      <c r="AF61" s="12"/>
      <c r="AG61" s="12"/>
      <c r="AH61" s="12"/>
      <c r="AI61" s="12"/>
      <c r="AJ61" s="12"/>
    </row>
    <row r="62" spans="1:36" x14ac:dyDescent="0.25">
      <c r="A62" s="9">
        <f>BMDC2!A62</f>
        <v>44470</v>
      </c>
      <c r="B62" s="14">
        <v>25.795999999999999</v>
      </c>
      <c r="C62" s="14">
        <v>10.689</v>
      </c>
      <c r="D62" s="14">
        <v>17.122</v>
      </c>
      <c r="E62" s="14">
        <v>11.435</v>
      </c>
      <c r="F62" s="14">
        <v>18.66</v>
      </c>
      <c r="G62" s="14">
        <v>12.914</v>
      </c>
      <c r="H62" s="14">
        <v>9.2910000000000004</v>
      </c>
      <c r="I62" s="14">
        <v>11.379</v>
      </c>
      <c r="J62" s="14">
        <v>9.6310000000000002</v>
      </c>
      <c r="K62" s="14">
        <v>12.228</v>
      </c>
      <c r="L62" s="14">
        <v>9.6769999999999996</v>
      </c>
      <c r="M62" s="14">
        <v>25.59</v>
      </c>
      <c r="N62" s="14">
        <v>9.9350000000000005</v>
      </c>
      <c r="O62" s="14">
        <v>13.779</v>
      </c>
      <c r="P62" s="14">
        <v>7.9210000000000003</v>
      </c>
      <c r="Q62" s="14">
        <v>8.3940000000000001</v>
      </c>
      <c r="R62" s="14">
        <v>5.5810000000000004</v>
      </c>
      <c r="S62" s="14">
        <v>9.0440000000000005</v>
      </c>
      <c r="T62" s="14">
        <v>11.795</v>
      </c>
      <c r="U62" s="14">
        <v>23.465</v>
      </c>
      <c r="V62" s="14">
        <v>32.076999999999998</v>
      </c>
      <c r="W62" s="14">
        <v>13.71</v>
      </c>
      <c r="X62" s="14">
        <v>10.772</v>
      </c>
      <c r="Y62" s="14">
        <v>8.3320000000000007</v>
      </c>
      <c r="Z62" s="14">
        <v>7.1970000000000001</v>
      </c>
      <c r="AA62" s="14">
        <v>16.553000000000001</v>
      </c>
      <c r="AB62" s="15">
        <v>18.946000000000002</v>
      </c>
      <c r="AC62" s="14">
        <v>15.319000000000001</v>
      </c>
      <c r="AD62" s="14">
        <v>15.298</v>
      </c>
      <c r="AE62" s="14">
        <v>15.298</v>
      </c>
    </row>
    <row r="63" spans="1:36" x14ac:dyDescent="0.25">
      <c r="A63" s="9">
        <f>BMDC2!A63</f>
        <v>44501</v>
      </c>
      <c r="B63" s="14">
        <v>15.16</v>
      </c>
      <c r="C63" s="14">
        <v>10.124000000000001</v>
      </c>
      <c r="D63" s="14">
        <v>10.051</v>
      </c>
      <c r="E63" s="14">
        <v>6.99</v>
      </c>
      <c r="F63" s="14">
        <v>11.557</v>
      </c>
      <c r="G63" s="14">
        <v>8.3840000000000003</v>
      </c>
      <c r="H63" s="14">
        <v>7.367</v>
      </c>
      <c r="I63" s="14">
        <v>8.4079999999999995</v>
      </c>
      <c r="J63" s="14">
        <v>7.5490000000000004</v>
      </c>
      <c r="K63" s="14">
        <v>8.532</v>
      </c>
      <c r="L63" s="14">
        <v>6.032</v>
      </c>
      <c r="M63" s="14">
        <v>11.679</v>
      </c>
      <c r="N63" s="14">
        <v>8.9749999999999996</v>
      </c>
      <c r="O63" s="14">
        <v>9.0579999999999998</v>
      </c>
      <c r="P63" s="14">
        <v>6.3609999999999998</v>
      </c>
      <c r="Q63" s="14">
        <v>6.9429999999999996</v>
      </c>
      <c r="R63" s="14">
        <v>3.56</v>
      </c>
      <c r="S63" s="14">
        <v>5.9279999999999999</v>
      </c>
      <c r="T63" s="14">
        <v>9.1560000000000006</v>
      </c>
      <c r="U63" s="14">
        <v>13.765000000000001</v>
      </c>
      <c r="V63" s="14">
        <v>13.064</v>
      </c>
      <c r="W63" s="14">
        <v>7.89</v>
      </c>
      <c r="X63" s="14">
        <v>8.3350000000000009</v>
      </c>
      <c r="Y63" s="14">
        <v>6.46</v>
      </c>
      <c r="Z63" s="14">
        <v>6.1420000000000003</v>
      </c>
      <c r="AA63" s="14">
        <v>8.1890000000000001</v>
      </c>
      <c r="AB63" s="15">
        <v>10.403</v>
      </c>
      <c r="AC63" s="14">
        <v>9.1509999999999998</v>
      </c>
      <c r="AD63" s="14">
        <v>9.6419999999999995</v>
      </c>
      <c r="AE63" s="14">
        <v>9.6419999999999995</v>
      </c>
    </row>
    <row r="64" spans="1:36" x14ac:dyDescent="0.25">
      <c r="A64" s="9">
        <f>BMDC2!A64</f>
        <v>44531</v>
      </c>
      <c r="B64" s="14">
        <v>10.419</v>
      </c>
      <c r="C64" s="14">
        <v>7.6280000000000001</v>
      </c>
      <c r="D64" s="14">
        <v>7.1109999999999998</v>
      </c>
      <c r="E64" s="14">
        <v>5.7679999999999998</v>
      </c>
      <c r="F64" s="14">
        <v>7.7640000000000002</v>
      </c>
      <c r="G64" s="14">
        <v>6.9710000000000001</v>
      </c>
      <c r="H64" s="14">
        <v>6.1589999999999998</v>
      </c>
      <c r="I64" s="14">
        <v>7.1120000000000001</v>
      </c>
      <c r="J64" s="14">
        <v>6</v>
      </c>
      <c r="K64" s="14">
        <v>7.452</v>
      </c>
      <c r="L64" s="14">
        <v>5.0129999999999999</v>
      </c>
      <c r="M64" s="14">
        <v>8.468</v>
      </c>
      <c r="N64" s="14">
        <v>7.3049999999999997</v>
      </c>
      <c r="O64" s="14">
        <v>7.7169999999999996</v>
      </c>
      <c r="P64" s="14">
        <v>4.8559999999999999</v>
      </c>
      <c r="Q64" s="14">
        <v>6.05</v>
      </c>
      <c r="R64" s="14">
        <v>2.8490000000000002</v>
      </c>
      <c r="S64" s="14">
        <v>4.9409999999999998</v>
      </c>
      <c r="T64" s="14">
        <v>6.4850000000000003</v>
      </c>
      <c r="U64" s="14">
        <v>8.7409999999999997</v>
      </c>
      <c r="V64" s="14">
        <v>7.6470000000000002</v>
      </c>
      <c r="W64" s="14">
        <v>6.6029999999999998</v>
      </c>
      <c r="X64" s="14">
        <v>6.7439999999999998</v>
      </c>
      <c r="Y64" s="14">
        <v>5.21</v>
      </c>
      <c r="Z64" s="14">
        <v>5.3250000000000002</v>
      </c>
      <c r="AA64" s="14">
        <v>5.6840000000000002</v>
      </c>
      <c r="AB64" s="15">
        <v>7.8639999999999999</v>
      </c>
      <c r="AC64" s="14">
        <v>7.5250000000000004</v>
      </c>
      <c r="AD64" s="14">
        <v>7.952</v>
      </c>
      <c r="AE64" s="14">
        <v>7.952</v>
      </c>
    </row>
    <row r="65" spans="1:31" x14ac:dyDescent="0.25">
      <c r="A65" s="9">
        <f>BMDC2!A65</f>
        <v>44562</v>
      </c>
      <c r="B65" s="14">
        <v>7.601</v>
      </c>
      <c r="C65" s="14">
        <v>6.2110000000000003</v>
      </c>
      <c r="D65" s="14">
        <v>5.7779999999999996</v>
      </c>
      <c r="E65" s="14">
        <v>4.8879999999999999</v>
      </c>
      <c r="F65" s="14">
        <v>5.95</v>
      </c>
      <c r="G65" s="14">
        <v>5.867</v>
      </c>
      <c r="H65" s="14">
        <v>5.22</v>
      </c>
      <c r="I65" s="14">
        <v>6.133</v>
      </c>
      <c r="J65" s="14">
        <v>5.0940000000000003</v>
      </c>
      <c r="K65" s="14">
        <v>6.4050000000000002</v>
      </c>
      <c r="L65" s="14">
        <v>4.0910000000000002</v>
      </c>
      <c r="M65" s="14">
        <v>7.0220000000000002</v>
      </c>
      <c r="N65" s="14">
        <v>5.61</v>
      </c>
      <c r="O65" s="14">
        <v>6.6109999999999998</v>
      </c>
      <c r="P65" s="14">
        <v>4.0839999999999996</v>
      </c>
      <c r="Q65" s="14">
        <v>5.1950000000000003</v>
      </c>
      <c r="R65" s="14">
        <v>2.419</v>
      </c>
      <c r="S65" s="14">
        <v>4.0250000000000004</v>
      </c>
      <c r="T65" s="14">
        <v>6.0739999999999998</v>
      </c>
      <c r="U65" s="14">
        <v>7.0220000000000002</v>
      </c>
      <c r="V65" s="14">
        <v>5.8970000000000002</v>
      </c>
      <c r="W65" s="14">
        <v>5.359</v>
      </c>
      <c r="X65" s="14">
        <v>5.7210000000000001</v>
      </c>
      <c r="Y65" s="14">
        <v>4.4059999999999997</v>
      </c>
      <c r="Z65" s="14">
        <v>4.6879999999999997</v>
      </c>
      <c r="AA65" s="14">
        <v>4.5720000000000001</v>
      </c>
      <c r="AB65" s="15">
        <v>6.5209999999999999</v>
      </c>
      <c r="AC65" s="14">
        <v>6.407</v>
      </c>
      <c r="AD65" s="14">
        <v>6.7949999999999999</v>
      </c>
      <c r="AE65" s="14">
        <v>6.7949999999999999</v>
      </c>
    </row>
    <row r="66" spans="1:31" x14ac:dyDescent="0.25">
      <c r="A66" s="9">
        <f>BMDC2!A66</f>
        <v>44593</v>
      </c>
      <c r="B66" s="14">
        <v>8.4809999999999999</v>
      </c>
      <c r="C66" s="14">
        <v>4.8550000000000004</v>
      </c>
      <c r="D66" s="14">
        <v>4.5220000000000002</v>
      </c>
      <c r="E66" s="14">
        <v>3.835</v>
      </c>
      <c r="F66" s="14">
        <v>4.7990000000000004</v>
      </c>
      <c r="G66" s="14">
        <v>4.7190000000000003</v>
      </c>
      <c r="H66" s="14">
        <v>4.0819999999999999</v>
      </c>
      <c r="I66" s="14">
        <v>4.8570000000000002</v>
      </c>
      <c r="J66" s="14">
        <v>4.8</v>
      </c>
      <c r="K66" s="14">
        <v>6.1420000000000003</v>
      </c>
      <c r="L66" s="14">
        <v>3.18</v>
      </c>
      <c r="M66" s="14">
        <v>5.5209999999999999</v>
      </c>
      <c r="N66" s="14">
        <v>4.9340000000000002</v>
      </c>
      <c r="O66" s="14">
        <v>5.45</v>
      </c>
      <c r="P66" s="14">
        <v>3.2250000000000001</v>
      </c>
      <c r="Q66" s="14">
        <v>4.1139999999999999</v>
      </c>
      <c r="R66" s="14">
        <v>2.2250000000000001</v>
      </c>
      <c r="S66" s="14">
        <v>3.177</v>
      </c>
      <c r="T66" s="14">
        <v>5.1349999999999998</v>
      </c>
      <c r="U66" s="14">
        <v>5.5519999999999996</v>
      </c>
      <c r="V66" s="14">
        <v>4.9400000000000004</v>
      </c>
      <c r="W66" s="14">
        <v>4.1399999999999997</v>
      </c>
      <c r="X66" s="14">
        <v>4.7489999999999997</v>
      </c>
      <c r="Y66" s="14">
        <v>3.4369999999999998</v>
      </c>
      <c r="Z66" s="14">
        <v>3.7639999999999998</v>
      </c>
      <c r="AA66" s="14">
        <v>3.5339999999999998</v>
      </c>
      <c r="AB66" s="15">
        <v>5.1219999999999999</v>
      </c>
      <c r="AC66" s="14">
        <v>5.0629999999999997</v>
      </c>
      <c r="AD66" s="14">
        <v>5.27</v>
      </c>
      <c r="AE66" s="14">
        <v>5.27</v>
      </c>
    </row>
    <row r="67" spans="1:31" x14ac:dyDescent="0.25">
      <c r="A67" s="9">
        <f>BMDC2!A67</f>
        <v>44621</v>
      </c>
      <c r="B67" s="14">
        <v>12.249000000000001</v>
      </c>
      <c r="C67" s="14">
        <v>6.1760000000000002</v>
      </c>
      <c r="D67" s="14">
        <v>11.462</v>
      </c>
      <c r="E67" s="14">
        <v>5.7309999999999999</v>
      </c>
      <c r="F67" s="14">
        <v>5.1429999999999998</v>
      </c>
      <c r="G67" s="14">
        <v>6.2759999999999998</v>
      </c>
      <c r="H67" s="14">
        <v>6.7850000000000001</v>
      </c>
      <c r="I67" s="14">
        <v>7.7050000000000001</v>
      </c>
      <c r="J67" s="14">
        <v>13.571</v>
      </c>
      <c r="K67" s="14">
        <v>7.0060000000000002</v>
      </c>
      <c r="L67" s="14">
        <v>13.282</v>
      </c>
      <c r="M67" s="14">
        <v>8.1950000000000003</v>
      </c>
      <c r="N67" s="14">
        <v>7.4409999999999998</v>
      </c>
      <c r="O67" s="14">
        <v>6.5570000000000004</v>
      </c>
      <c r="P67" s="14">
        <v>6.0049999999999999</v>
      </c>
      <c r="Q67" s="14">
        <v>4.7869999999999999</v>
      </c>
      <c r="R67" s="14">
        <v>3.8530000000000002</v>
      </c>
      <c r="S67" s="14">
        <v>10.62</v>
      </c>
      <c r="T67" s="14">
        <v>11.015000000000001</v>
      </c>
      <c r="U67" s="14">
        <v>6.782</v>
      </c>
      <c r="V67" s="14">
        <v>17.132999999999999</v>
      </c>
      <c r="W67" s="14">
        <v>5.0119999999999996</v>
      </c>
      <c r="X67" s="14">
        <v>7.55</v>
      </c>
      <c r="Y67" s="14">
        <v>3.8319999999999999</v>
      </c>
      <c r="Z67" s="14">
        <v>4.6589999999999998</v>
      </c>
      <c r="AA67" s="14">
        <v>4.2629999999999999</v>
      </c>
      <c r="AB67" s="15">
        <v>6.9619999999999997</v>
      </c>
      <c r="AC67" s="14">
        <v>6.3810000000000002</v>
      </c>
      <c r="AD67" s="14">
        <v>14.37</v>
      </c>
      <c r="AE67" s="14">
        <v>14.37</v>
      </c>
    </row>
    <row r="68" spans="1:31" x14ac:dyDescent="0.25">
      <c r="A68" s="9">
        <f>BMDC2!A68</f>
        <v>44652</v>
      </c>
      <c r="B68" s="14">
        <v>37.878999999999998</v>
      </c>
      <c r="C68" s="14">
        <v>14.68</v>
      </c>
      <c r="D68" s="14">
        <v>42.652999999999999</v>
      </c>
      <c r="E68" s="14">
        <v>17.088999999999999</v>
      </c>
      <c r="F68" s="14">
        <v>16.86</v>
      </c>
      <c r="G68" s="14">
        <v>31.38</v>
      </c>
      <c r="H68" s="14">
        <v>27.466999999999999</v>
      </c>
      <c r="I68" s="14">
        <v>23.31</v>
      </c>
      <c r="J68" s="14">
        <v>21.509</v>
      </c>
      <c r="K68" s="14">
        <v>11.452999999999999</v>
      </c>
      <c r="L68" s="14">
        <v>25.465</v>
      </c>
      <c r="M68" s="14">
        <v>19.353999999999999</v>
      </c>
      <c r="N68" s="14">
        <v>12.021000000000001</v>
      </c>
      <c r="O68" s="14">
        <v>21.838000000000001</v>
      </c>
      <c r="P68" s="14">
        <v>24.555</v>
      </c>
      <c r="Q68" s="14">
        <v>8.92</v>
      </c>
      <c r="R68" s="14">
        <v>8.5749999999999993</v>
      </c>
      <c r="S68" s="14">
        <v>37.115000000000002</v>
      </c>
      <c r="T68" s="14">
        <v>33.783000000000001</v>
      </c>
      <c r="U68" s="14">
        <v>22.940999999999999</v>
      </c>
      <c r="V68" s="14">
        <v>25.074000000000002</v>
      </c>
      <c r="W68" s="14">
        <v>20.303999999999998</v>
      </c>
      <c r="X68" s="14">
        <v>14.057</v>
      </c>
      <c r="Y68" s="14">
        <v>12.675000000000001</v>
      </c>
      <c r="Z68" s="14">
        <v>13.724</v>
      </c>
      <c r="AA68" s="14">
        <v>8.8569999999999993</v>
      </c>
      <c r="AB68" s="15">
        <v>14.528</v>
      </c>
      <c r="AC68" s="14">
        <v>17.687000000000001</v>
      </c>
      <c r="AD68" s="14">
        <v>36.555999999999997</v>
      </c>
      <c r="AE68" s="14">
        <v>36.555999999999997</v>
      </c>
    </row>
    <row r="69" spans="1:31" x14ac:dyDescent="0.25">
      <c r="A69" s="9">
        <f>BMDC2!A69</f>
        <v>44682</v>
      </c>
      <c r="B69" s="14">
        <v>104.209</v>
      </c>
      <c r="C69" s="14">
        <v>42.04</v>
      </c>
      <c r="D69" s="14">
        <v>69.576999999999998</v>
      </c>
      <c r="E69" s="14">
        <v>56.497999999999998</v>
      </c>
      <c r="F69" s="14">
        <v>57.427999999999997</v>
      </c>
      <c r="G69" s="14">
        <v>85.021000000000001</v>
      </c>
      <c r="H69" s="14">
        <v>90.72</v>
      </c>
      <c r="I69" s="14">
        <v>74.807000000000002</v>
      </c>
      <c r="J69" s="14">
        <v>59.023000000000003</v>
      </c>
      <c r="K69" s="14">
        <v>56.537999999999997</v>
      </c>
      <c r="L69" s="14">
        <v>94.322999999999993</v>
      </c>
      <c r="M69" s="14">
        <v>70.063999999999993</v>
      </c>
      <c r="N69" s="14">
        <v>61.429000000000002</v>
      </c>
      <c r="O69" s="14">
        <v>58.003</v>
      </c>
      <c r="P69" s="14">
        <v>111.70099999999999</v>
      </c>
      <c r="Q69" s="14">
        <v>17.193000000000001</v>
      </c>
      <c r="R69" s="14">
        <v>44.790999999999997</v>
      </c>
      <c r="S69" s="14">
        <v>89.260999999999996</v>
      </c>
      <c r="T69" s="14">
        <v>102.41500000000001</v>
      </c>
      <c r="U69" s="14">
        <v>58.529000000000003</v>
      </c>
      <c r="V69" s="14">
        <v>79.540000000000006</v>
      </c>
      <c r="W69" s="14">
        <v>77.180000000000007</v>
      </c>
      <c r="X69" s="14">
        <v>89.397000000000006</v>
      </c>
      <c r="Y69" s="14">
        <v>36.286000000000001</v>
      </c>
      <c r="Z69" s="14">
        <v>44.231000000000002</v>
      </c>
      <c r="AA69" s="14">
        <v>53.183</v>
      </c>
      <c r="AB69" s="15">
        <v>58.116</v>
      </c>
      <c r="AC69" s="14">
        <v>97.801000000000002</v>
      </c>
      <c r="AD69" s="14">
        <v>102.261</v>
      </c>
      <c r="AE69" s="14">
        <v>102.261</v>
      </c>
    </row>
    <row r="70" spans="1:31" x14ac:dyDescent="0.25">
      <c r="A70" s="9">
        <f>BMDC2!A70</f>
        <v>44713</v>
      </c>
      <c r="B70">
        <v>125.44499999999999</v>
      </c>
      <c r="C70">
        <v>78.126000000000005</v>
      </c>
      <c r="D70">
        <v>53.12</v>
      </c>
      <c r="E70">
        <v>67.665999999999997</v>
      </c>
      <c r="F70">
        <v>94.06</v>
      </c>
      <c r="G70">
        <v>55.348999999999997</v>
      </c>
      <c r="H70">
        <v>122.11199999999999</v>
      </c>
      <c r="I70">
        <v>65.186000000000007</v>
      </c>
      <c r="J70">
        <v>131.91399999999999</v>
      </c>
      <c r="K70">
        <v>28.917999999999999</v>
      </c>
      <c r="L70">
        <v>137.16200000000001</v>
      </c>
      <c r="M70">
        <v>62.015999999999998</v>
      </c>
      <c r="N70">
        <v>111.688</v>
      </c>
      <c r="O70">
        <v>31.311</v>
      </c>
      <c r="P70">
        <v>60.113</v>
      </c>
      <c r="Q70">
        <v>9.0909999999999993</v>
      </c>
      <c r="R70">
        <v>40.613</v>
      </c>
      <c r="S70">
        <v>48.161999999999999</v>
      </c>
      <c r="T70">
        <v>136.59800000000001</v>
      </c>
      <c r="U70">
        <v>31.335000000000001</v>
      </c>
      <c r="V70">
        <v>55.658000000000001</v>
      </c>
      <c r="W70">
        <v>106.40900000000001</v>
      </c>
      <c r="X70">
        <v>48.027000000000001</v>
      </c>
      <c r="Y70">
        <v>61.191000000000003</v>
      </c>
      <c r="Z70">
        <v>49.41</v>
      </c>
      <c r="AA70">
        <v>90.13</v>
      </c>
      <c r="AB70" s="12">
        <v>129.15199999999999</v>
      </c>
      <c r="AC70">
        <v>112.88200000000001</v>
      </c>
      <c r="AD70">
        <v>154.05000000000001</v>
      </c>
      <c r="AE70">
        <v>154.05000000000001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BMDC2</vt:lpstr>
      <vt:lpstr>CLSC2</vt:lpstr>
      <vt:lpstr>GBRW4</vt:lpstr>
      <vt:lpstr>GLDA3</vt:lpstr>
      <vt:lpstr>GRNU1</vt:lpstr>
      <vt:lpstr>MPSC2</vt:lpstr>
      <vt:lpstr>NVRN5</vt:lpstr>
      <vt:lpstr>TPIC2</vt:lpstr>
      <vt:lpstr>VCRC2</vt:lpstr>
      <vt:lpstr>YDLC2</vt:lpstr>
      <vt:lpstr>DRGC2</vt:lpstr>
      <vt:lpstr>GJLOC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sabaker</cp:lastModifiedBy>
  <dcterms:created xsi:type="dcterms:W3CDTF">2016-12-21T00:10:47Z</dcterms:created>
  <dcterms:modified xsi:type="dcterms:W3CDTF">2017-03-01T20:14:58Z</dcterms:modified>
</cp:coreProperties>
</file>