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38.225.24\bor\sbaker\MTOM model\Inflow Forecasts\ESP_Hindcasts\OFFICIAL\"/>
    </mc:Choice>
  </mc:AlternateContent>
  <bookViews>
    <workbookView xWindow="0" yWindow="0" windowWidth="28800" windowHeight="13020" activeTab="11"/>
  </bookViews>
  <sheets>
    <sheet name="BMDC2" sheetId="2" r:id="rId1"/>
    <sheet name="CLSC2" sheetId="3" r:id="rId2"/>
    <sheet name="GBRW4" sheetId="5" r:id="rId3"/>
    <sheet name="GLDA3" sheetId="9" r:id="rId4"/>
    <sheet name="GRNU1" sheetId="4" r:id="rId5"/>
    <sheet name="MPSC2" sheetId="6" r:id="rId6"/>
    <sheet name="NVRN5" sheetId="7" r:id="rId7"/>
    <sheet name="TPIC2" sheetId="10" r:id="rId8"/>
    <sheet name="VCRC2" sheetId="11" r:id="rId9"/>
    <sheet name="YDLC2" sheetId="12" r:id="rId10"/>
    <sheet name="DRGC2" sheetId="1" r:id="rId11"/>
    <sheet name="GJLOC" sheetId="8" r:id="rId12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3" i="7" l="1"/>
  <c r="A3" i="4"/>
  <c r="A3" i="12"/>
  <c r="A3" i="8"/>
  <c r="A3" i="9"/>
  <c r="A3" i="5"/>
  <c r="A3" i="3"/>
  <c r="A3" i="10"/>
  <c r="A3" i="11"/>
  <c r="A3" i="6"/>
  <c r="A4" i="5"/>
  <c r="A4" i="10"/>
  <c r="A4" i="7"/>
  <c r="A4" i="8"/>
  <c r="A4" i="9"/>
  <c r="A4" i="12"/>
  <c r="A4" i="6"/>
  <c r="A4" i="4"/>
  <c r="A4" i="3"/>
  <c r="A4" i="11"/>
  <c r="A7" i="10"/>
  <c r="A7" i="9"/>
  <c r="A7" i="4"/>
  <c r="A7" i="7"/>
  <c r="A7" i="12"/>
  <c r="A7" i="11"/>
  <c r="A7" i="8"/>
  <c r="A7" i="3"/>
  <c r="A7" i="5"/>
  <c r="A7" i="6"/>
  <c r="A11" i="7"/>
  <c r="A11" i="12"/>
  <c r="A11" i="5"/>
  <c r="A11" i="11"/>
  <c r="A11" i="8"/>
  <c r="A11" i="4"/>
  <c r="A11" i="6"/>
  <c r="A11" i="9"/>
  <c r="A11" i="10"/>
  <c r="A11" i="3"/>
  <c r="A15" i="3"/>
  <c r="A15" i="10"/>
  <c r="A15" i="7"/>
  <c r="A15" i="5"/>
  <c r="A15" i="6"/>
  <c r="A15" i="12"/>
  <c r="A15" i="9"/>
  <c r="A15" i="4"/>
  <c r="A15" i="8"/>
  <c r="A15" i="11"/>
  <c r="A19" i="9"/>
  <c r="A19" i="8"/>
  <c r="A19" i="6"/>
  <c r="A19" i="10"/>
  <c r="A19" i="11"/>
  <c r="A19" i="5"/>
  <c r="A19" i="12"/>
  <c r="A19" i="3"/>
  <c r="A19" i="4"/>
  <c r="A19" i="7"/>
  <c r="A23" i="8"/>
  <c r="A23" i="11"/>
  <c r="A23" i="9"/>
  <c r="A23" i="7"/>
  <c r="A23" i="6"/>
  <c r="A23" i="5"/>
  <c r="A23" i="3"/>
  <c r="A23" i="10"/>
  <c r="A23" i="12"/>
  <c r="A23" i="4"/>
  <c r="A27" i="6"/>
  <c r="A27" i="7"/>
  <c r="A27" i="8"/>
  <c r="A27" i="5"/>
  <c r="A27" i="10"/>
  <c r="A27" i="11"/>
  <c r="A27" i="12"/>
  <c r="A27" i="9"/>
  <c r="A27" i="4"/>
  <c r="A27" i="3"/>
  <c r="A31" i="10"/>
  <c r="A31" i="12"/>
  <c r="A31" i="9"/>
  <c r="A31" i="3"/>
  <c r="A31" i="7"/>
  <c r="A31" i="6"/>
  <c r="A31" i="11"/>
  <c r="A31" i="8"/>
  <c r="A31" i="4"/>
  <c r="A31" i="5"/>
  <c r="A35" i="10"/>
  <c r="A35" i="11"/>
  <c r="A35" i="5"/>
  <c r="A35" i="12"/>
  <c r="A35" i="7"/>
  <c r="A35" i="6"/>
  <c r="A35" i="8"/>
  <c r="A35" i="3"/>
  <c r="A35" i="4"/>
  <c r="A35" i="9"/>
  <c r="A39" i="10"/>
  <c r="A39" i="9"/>
  <c r="A39" i="4"/>
  <c r="A39" i="12"/>
  <c r="A39" i="7"/>
  <c r="A39" i="6"/>
  <c r="A39" i="8"/>
  <c r="A39" i="11"/>
  <c r="A39" i="3"/>
  <c r="A39" i="5"/>
  <c r="A43" i="10"/>
  <c r="A43" i="8"/>
  <c r="A43" i="5"/>
  <c r="A43" i="6"/>
  <c r="A43" i="4"/>
  <c r="A43" i="3"/>
  <c r="A43" i="7"/>
  <c r="A43" i="9"/>
  <c r="A43" i="12"/>
  <c r="A43" i="11"/>
  <c r="A47" i="4"/>
  <c r="A47" i="3"/>
  <c r="A47" i="7"/>
  <c r="A47" i="6"/>
  <c r="A47" i="8"/>
  <c r="A47" i="10"/>
  <c r="A47" i="9"/>
  <c r="A47" i="11"/>
  <c r="A47" i="12"/>
  <c r="A47" i="5"/>
  <c r="A51" i="8"/>
  <c r="A51" i="3"/>
  <c r="A51" i="6"/>
  <c r="A51" i="12"/>
  <c r="A51" i="7"/>
  <c r="A51" i="10"/>
  <c r="A51" i="4"/>
  <c r="A51" i="11"/>
  <c r="A51" i="5"/>
  <c r="A51" i="9"/>
  <c r="A55" i="9"/>
  <c r="A55" i="8"/>
  <c r="A55" i="5"/>
  <c r="A55" i="3"/>
  <c r="A55" i="6"/>
  <c r="A55" i="4"/>
  <c r="A55" i="12"/>
  <c r="A55" i="10"/>
  <c r="A55" i="11"/>
  <c r="A55" i="7"/>
  <c r="A59" i="12"/>
  <c r="A59" i="5"/>
  <c r="A59" i="9"/>
  <c r="A59" i="6"/>
  <c r="A59" i="4"/>
  <c r="A59" i="3"/>
  <c r="A59" i="11"/>
  <c r="A59" i="10"/>
  <c r="A59" i="7"/>
  <c r="A59" i="8"/>
  <c r="A63" i="10"/>
  <c r="A63" i="3"/>
  <c r="A63" i="11"/>
  <c r="A63" i="7"/>
  <c r="A63" i="8"/>
  <c r="A63" i="5"/>
  <c r="A63" i="12"/>
  <c r="A63" i="4"/>
  <c r="A63" i="9"/>
  <c r="A63" i="6"/>
  <c r="A67" i="12"/>
  <c r="A67" i="6"/>
  <c r="A67" i="10"/>
  <c r="A67" i="9"/>
  <c r="A67" i="3"/>
  <c r="A67" i="4"/>
  <c r="A67" i="8"/>
  <c r="A67" i="11"/>
  <c r="A67" i="5"/>
  <c r="A67" i="7"/>
  <c r="A8" i="5"/>
  <c r="A8" i="12"/>
  <c r="A8" i="9"/>
  <c r="A8" i="6"/>
  <c r="A8" i="11"/>
  <c r="A8" i="10"/>
  <c r="A8" i="8"/>
  <c r="A8" i="4"/>
  <c r="A8" i="7"/>
  <c r="A8" i="3"/>
  <c r="A12" i="6"/>
  <c r="A12" i="12"/>
  <c r="A12" i="8"/>
  <c r="A12" i="10"/>
  <c r="A12" i="5"/>
  <c r="A12" i="9"/>
  <c r="A12" i="3"/>
  <c r="A12" i="11"/>
  <c r="A12" i="7"/>
  <c r="A12" i="4"/>
  <c r="A16" i="3"/>
  <c r="A16" i="5"/>
  <c r="A16" i="11"/>
  <c r="A16" i="10"/>
  <c r="A16" i="8"/>
  <c r="A16" i="12"/>
  <c r="A16" i="4"/>
  <c r="A16" i="6"/>
  <c r="A16" i="9"/>
  <c r="A16" i="7"/>
  <c r="A20" i="8"/>
  <c r="A20" i="12"/>
  <c r="A20" i="6"/>
  <c r="A20" i="4"/>
  <c r="A20" i="11"/>
  <c r="A20" i="10"/>
  <c r="A20" i="9"/>
  <c r="A20" i="5"/>
  <c r="A20" i="7"/>
  <c r="A20" i="3"/>
  <c r="A24" i="8"/>
  <c r="A24" i="7"/>
  <c r="A24" i="9"/>
  <c r="A24" i="4"/>
  <c r="A24" i="5"/>
  <c r="A24" i="11"/>
  <c r="A24" i="3"/>
  <c r="A24" i="6"/>
  <c r="A24" i="10"/>
  <c r="A24" i="12"/>
  <c r="A28" i="4"/>
  <c r="A28" i="7"/>
  <c r="A28" i="10"/>
  <c r="A28" i="5"/>
  <c r="A28" i="3"/>
  <c r="A28" i="12"/>
  <c r="A28" i="9"/>
  <c r="A28" i="6"/>
  <c r="A28" i="11"/>
  <c r="A28" i="8"/>
  <c r="A32" i="10"/>
  <c r="A32" i="3"/>
  <c r="A32" i="6"/>
  <c r="A32" i="8"/>
  <c r="A32" i="11"/>
  <c r="A32" i="9"/>
  <c r="A32" i="7"/>
  <c r="A32" i="4"/>
  <c r="A32" i="12"/>
  <c r="A32" i="5"/>
  <c r="A36" i="3"/>
  <c r="A36" i="6"/>
  <c r="A36" i="8"/>
  <c r="A36" i="5"/>
  <c r="A36" i="4"/>
  <c r="A36" i="7"/>
  <c r="A36" i="10"/>
  <c r="A36" i="12"/>
  <c r="A36" i="9"/>
  <c r="A36" i="11"/>
  <c r="A40" i="10"/>
  <c r="A40" i="4"/>
  <c r="A40" i="11"/>
  <c r="A40" i="3"/>
  <c r="A40" i="12"/>
  <c r="A40" i="9"/>
  <c r="A40" i="7"/>
  <c r="A40" i="6"/>
  <c r="A40" i="5"/>
  <c r="A40" i="8"/>
  <c r="A44" i="4"/>
  <c r="A44" i="10"/>
  <c r="A44" i="8"/>
  <c r="A44" i="11"/>
  <c r="A44" i="9"/>
  <c r="A44" i="5"/>
  <c r="A44" i="12"/>
  <c r="A44" i="3"/>
  <c r="A44" i="6"/>
  <c r="A44" i="7"/>
  <c r="A48" i="4"/>
  <c r="A48" i="7"/>
  <c r="A48" i="3"/>
  <c r="A48" i="5"/>
  <c r="A48" i="8"/>
  <c r="A48" i="10"/>
  <c r="A48" i="12"/>
  <c r="A48" i="11"/>
  <c r="A48" i="6"/>
  <c r="A48" i="9"/>
  <c r="A52" i="6"/>
  <c r="A52" i="3"/>
  <c r="A52" i="12"/>
  <c r="A52" i="7"/>
  <c r="A52" i="9"/>
  <c r="A52" i="11"/>
  <c r="A52" i="4"/>
  <c r="A52" i="5"/>
  <c r="A52" i="8"/>
  <c r="A52" i="10"/>
  <c r="A56" i="5"/>
  <c r="A56" i="8"/>
  <c r="A56" i="6"/>
  <c r="A56" i="3"/>
  <c r="A56" i="11"/>
  <c r="A56" i="10"/>
  <c r="A56" i="9"/>
  <c r="A56" i="4"/>
  <c r="A56" i="12"/>
  <c r="A56" i="7"/>
  <c r="A60" i="12"/>
  <c r="A60" i="9"/>
  <c r="A60" i="4"/>
  <c r="A60" i="5"/>
  <c r="A60" i="8"/>
  <c r="A60" i="3"/>
  <c r="A60" i="6"/>
  <c r="A60" i="11"/>
  <c r="A60" i="10"/>
  <c r="A60" i="7"/>
  <c r="A64" i="5"/>
  <c r="A64" i="6"/>
  <c r="A64" i="11"/>
  <c r="A64" i="3"/>
  <c r="A64" i="10"/>
  <c r="A64" i="7"/>
  <c r="A64" i="4"/>
  <c r="A64" i="12"/>
  <c r="A64" i="8"/>
  <c r="A64" i="9"/>
  <c r="A68" i="10"/>
  <c r="A68" i="6"/>
  <c r="A68" i="7"/>
  <c r="A68" i="3"/>
  <c r="A68" i="5"/>
  <c r="A68" i="4"/>
  <c r="A68" i="12"/>
  <c r="A68" i="9"/>
  <c r="A68" i="11"/>
  <c r="A68" i="8"/>
  <c r="A5" i="10"/>
  <c r="A5" i="9"/>
  <c r="A5" i="4"/>
  <c r="A5" i="3"/>
  <c r="A5" i="6"/>
  <c r="A5" i="11"/>
  <c r="A5" i="7"/>
  <c r="A5" i="8"/>
  <c r="A5" i="12"/>
  <c r="A5" i="5"/>
  <c r="A13" i="3"/>
  <c r="A13" i="6"/>
  <c r="A13" i="4"/>
  <c r="A13" i="12"/>
  <c r="A13" i="7"/>
  <c r="A13" i="10"/>
  <c r="A13" i="5"/>
  <c r="A13" i="11"/>
  <c r="A13" i="9"/>
  <c r="A13" i="8"/>
  <c r="A21" i="6"/>
  <c r="A21" i="11"/>
  <c r="A21" i="9"/>
  <c r="A21" i="8"/>
  <c r="A21" i="12"/>
  <c r="A21" i="3"/>
  <c r="A21" i="7"/>
  <c r="A21" i="5"/>
  <c r="A21" i="4"/>
  <c r="A21" i="10"/>
  <c r="A29" i="9"/>
  <c r="A29" i="4"/>
  <c r="A29" i="3"/>
  <c r="A29" i="11"/>
  <c r="A29" i="12"/>
  <c r="A29" i="5"/>
  <c r="A29" i="10"/>
  <c r="A29" i="8"/>
  <c r="A29" i="7"/>
  <c r="A29" i="6"/>
  <c r="A37" i="5"/>
  <c r="A37" i="12"/>
  <c r="A37" i="9"/>
  <c r="A37" i="3"/>
  <c r="A37" i="8"/>
  <c r="A37" i="7"/>
  <c r="A37" i="11"/>
  <c r="A37" i="4"/>
  <c r="A37" i="6"/>
  <c r="A37" i="10"/>
  <c r="A45" i="8"/>
  <c r="A45" i="12"/>
  <c r="A45" i="11"/>
  <c r="A45" i="6"/>
  <c r="A45" i="9"/>
  <c r="A45" i="5"/>
  <c r="A45" i="7"/>
  <c r="A45" i="3"/>
  <c r="A45" i="10"/>
  <c r="A45" i="4"/>
  <c r="A53" i="8"/>
  <c r="A53" i="10"/>
  <c r="A53" i="12"/>
  <c r="A53" i="9"/>
  <c r="A53" i="4"/>
  <c r="A53" i="7"/>
  <c r="A53" i="6"/>
  <c r="A53" i="11"/>
  <c r="A53" i="5"/>
  <c r="A53" i="3"/>
  <c r="A61" i="12"/>
  <c r="A61" i="6"/>
  <c r="A61" i="10"/>
  <c r="A61" i="4"/>
  <c r="A61" i="7"/>
  <c r="A61" i="9"/>
  <c r="A61" i="8"/>
  <c r="A61" i="3"/>
  <c r="A61" i="11"/>
  <c r="A61" i="5"/>
  <c r="A69" i="7"/>
  <c r="A69" i="3"/>
  <c r="A69" i="4"/>
  <c r="A69" i="6"/>
  <c r="A69" i="11"/>
  <c r="A69" i="10"/>
  <c r="A69" i="12"/>
  <c r="A69" i="8"/>
  <c r="A69" i="5"/>
  <c r="A69" i="9"/>
  <c r="A9" i="3"/>
  <c r="A9" i="7"/>
  <c r="A9" i="5"/>
  <c r="A9" i="4"/>
  <c r="A9" i="10"/>
  <c r="A9" i="9"/>
  <c r="A9" i="8"/>
  <c r="A9" i="12"/>
  <c r="A9" i="11"/>
  <c r="A9" i="6"/>
  <c r="A17" i="7"/>
  <c r="A17" i="11"/>
  <c r="A17" i="10"/>
  <c r="A17" i="9"/>
  <c r="A17" i="5"/>
  <c r="A17" i="6"/>
  <c r="A17" i="4"/>
  <c r="A17" i="3"/>
  <c r="A17" i="8"/>
  <c r="A17" i="12"/>
  <c r="A25" i="7"/>
  <c r="A25" i="12"/>
  <c r="A25" i="8"/>
  <c r="A25" i="5"/>
  <c r="A25" i="4"/>
  <c r="A25" i="3"/>
  <c r="A25" i="11"/>
  <c r="A25" i="6"/>
  <c r="A25" i="10"/>
  <c r="A25" i="9"/>
  <c r="A33" i="4"/>
  <c r="A33" i="9"/>
  <c r="A33" i="12"/>
  <c r="A33" i="10"/>
  <c r="A33" i="7"/>
  <c r="A33" i="8"/>
  <c r="A33" i="3"/>
  <c r="A33" i="11"/>
  <c r="A33" i="6"/>
  <c r="A33" i="5"/>
  <c r="A41" i="7"/>
  <c r="A41" i="5"/>
  <c r="A41" i="9"/>
  <c r="A41" i="11"/>
  <c r="A41" i="10"/>
  <c r="A41" i="8"/>
  <c r="A41" i="4"/>
  <c r="A41" i="3"/>
  <c r="A41" i="12"/>
  <c r="A41" i="6"/>
  <c r="A49" i="4"/>
  <c r="A49" i="12"/>
  <c r="A49" i="9"/>
  <c r="A49" i="11"/>
  <c r="A49" i="7"/>
  <c r="A49" i="8"/>
  <c r="A49" i="3"/>
  <c r="A49" i="10"/>
  <c r="A49" i="5"/>
  <c r="A49" i="6"/>
  <c r="A57" i="3"/>
  <c r="A57" i="6"/>
  <c r="A57" i="10"/>
  <c r="A57" i="4"/>
  <c r="A57" i="9"/>
  <c r="A57" i="5"/>
  <c r="A57" i="12"/>
  <c r="A57" i="11"/>
  <c r="A57" i="7"/>
  <c r="A57" i="8"/>
  <c r="A65" i="7"/>
  <c r="A65" i="11"/>
  <c r="A65" i="9"/>
  <c r="A65" i="10"/>
  <c r="A65" i="12"/>
  <c r="A65" i="8"/>
  <c r="A65" i="6"/>
  <c r="A65" i="4"/>
  <c r="A65" i="5"/>
  <c r="A65" i="3"/>
  <c r="A6" i="10"/>
  <c r="A6" i="7"/>
  <c r="A6" i="4"/>
  <c r="A6" i="11"/>
  <c r="A6" i="6"/>
  <c r="A6" i="3"/>
  <c r="A6" i="12"/>
  <c r="A6" i="5"/>
  <c r="A6" i="8"/>
  <c r="A6" i="9"/>
  <c r="A14" i="6"/>
  <c r="A14" i="8"/>
  <c r="A14" i="3"/>
  <c r="A14" i="5"/>
  <c r="A14" i="7"/>
  <c r="A14" i="10"/>
  <c r="A14" i="4"/>
  <c r="A14" i="12"/>
  <c r="A14" i="9"/>
  <c r="A14" i="11"/>
  <c r="A22" i="8"/>
  <c r="A22" i="11"/>
  <c r="A22" i="6"/>
  <c r="A22" i="9"/>
  <c r="A22" i="4"/>
  <c r="A22" i="10"/>
  <c r="A22" i="7"/>
  <c r="A22" i="12"/>
  <c r="A22" i="5"/>
  <c r="A22" i="3"/>
  <c r="A30" i="6"/>
  <c r="A30" i="4"/>
  <c r="A30" i="7"/>
  <c r="A30" i="8"/>
  <c r="A30" i="5"/>
  <c r="A30" i="12"/>
  <c r="A30" i="11"/>
  <c r="A30" i="9"/>
  <c r="A30" i="3"/>
  <c r="A30" i="10"/>
  <c r="A38" i="8"/>
  <c r="A38" i="5"/>
  <c r="A38" i="3"/>
  <c r="A38" i="11"/>
  <c r="A38" i="6"/>
  <c r="A38" i="12"/>
  <c r="A38" i="9"/>
  <c r="A38" i="4"/>
  <c r="A38" i="7"/>
  <c r="A38" i="10"/>
  <c r="A46" i="7"/>
  <c r="A46" i="9"/>
  <c r="A46" i="11"/>
  <c r="A46" i="6"/>
  <c r="A46" i="5"/>
  <c r="A46" i="4"/>
  <c r="A46" i="8"/>
  <c r="A46" i="3"/>
  <c r="A46" i="12"/>
  <c r="A46" i="10"/>
  <c r="A54" i="9"/>
  <c r="A54" i="5"/>
  <c r="A54" i="8"/>
  <c r="A54" i="4"/>
  <c r="A54" i="6"/>
  <c r="A54" i="10"/>
  <c r="A54" i="12"/>
  <c r="A54" i="7"/>
  <c r="A54" i="3"/>
  <c r="A54" i="11"/>
  <c r="A62" i="6"/>
  <c r="A62" i="9"/>
  <c r="A62" i="12"/>
  <c r="A62" i="5"/>
  <c r="A62" i="7"/>
  <c r="A62" i="8"/>
  <c r="A62" i="3"/>
  <c r="A62" i="4"/>
  <c r="A62" i="11"/>
  <c r="A62" i="10"/>
  <c r="A70" i="5"/>
  <c r="A70" i="6"/>
  <c r="A70" i="11"/>
  <c r="A70" i="9"/>
  <c r="A70" i="12"/>
  <c r="A70" i="10"/>
  <c r="A70" i="3"/>
  <c r="A70" i="8"/>
  <c r="A70" i="4"/>
  <c r="A70" i="7"/>
  <c r="A10" i="7"/>
  <c r="A10" i="3"/>
  <c r="A10" i="6"/>
  <c r="A10" i="9"/>
  <c r="A10" i="5"/>
  <c r="A10" i="12"/>
  <c r="A10" i="4"/>
  <c r="A10" i="10"/>
  <c r="A10" i="11"/>
  <c r="A10" i="8"/>
  <c r="A18" i="11"/>
  <c r="A18" i="3"/>
  <c r="A18" i="12"/>
  <c r="A18" i="9"/>
  <c r="A18" i="5"/>
  <c r="A18" i="10"/>
  <c r="A18" i="8"/>
  <c r="A18" i="7"/>
  <c r="A18" i="6"/>
  <c r="A18" i="4"/>
  <c r="A26" i="8"/>
  <c r="A26" i="12"/>
  <c r="A26" i="4"/>
  <c r="A26" i="10"/>
  <c r="A26" i="7"/>
  <c r="A26" i="5"/>
  <c r="A26" i="9"/>
  <c r="A26" i="11"/>
  <c r="A26" i="3"/>
  <c r="A26" i="6"/>
  <c r="A34" i="12"/>
  <c r="A34" i="10"/>
  <c r="A34" i="9"/>
  <c r="A34" i="8"/>
  <c r="A34" i="7"/>
  <c r="A34" i="4"/>
  <c r="A34" i="3"/>
  <c r="A34" i="6"/>
  <c r="A34" i="11"/>
  <c r="A34" i="5"/>
  <c r="A42" i="3"/>
  <c r="A42" i="5"/>
  <c r="A42" i="4"/>
  <c r="A42" i="7"/>
  <c r="A42" i="9"/>
  <c r="A42" i="12"/>
  <c r="A42" i="11"/>
  <c r="A42" i="8"/>
  <c r="A42" i="10"/>
  <c r="A42" i="6"/>
  <c r="A50" i="7"/>
  <c r="A50" i="3"/>
  <c r="A50" i="11"/>
  <c r="A50" i="10"/>
  <c r="A50" i="8"/>
  <c r="A50" i="6"/>
  <c r="A50" i="5"/>
  <c r="A50" i="12"/>
  <c r="A50" i="9"/>
  <c r="A50" i="4"/>
  <c r="A58" i="8"/>
  <c r="A58" i="6"/>
  <c r="A58" i="12"/>
  <c r="A58" i="9"/>
  <c r="A58" i="11"/>
  <c r="A58" i="7"/>
  <c r="A58" i="10"/>
  <c r="A58" i="4"/>
  <c r="A58" i="3"/>
  <c r="A58" i="5"/>
  <c r="A66" i="3"/>
  <c r="A66" i="9"/>
  <c r="A66" i="11"/>
  <c r="A66" i="10"/>
  <c r="A66" i="5"/>
  <c r="A66" i="7"/>
  <c r="A66" i="8"/>
  <c r="A66" i="4"/>
  <c r="A66" i="6"/>
  <c r="A66" i="12"/>
  <c r="A2" i="4"/>
  <c r="A2" i="11"/>
  <c r="A2" i="9"/>
  <c r="A2" i="6"/>
  <c r="A2" i="3"/>
  <c r="A2" i="12"/>
  <c r="A2" i="10"/>
  <c r="A2" i="5"/>
  <c r="A2" i="7"/>
  <c r="A2" i="8"/>
</calcChain>
</file>

<file path=xl/sharedStrings.xml><?xml version="1.0" encoding="utf-8"?>
<sst xmlns="http://schemas.openxmlformats.org/spreadsheetml/2006/main" count="382" uniqueCount="36">
  <si>
    <t>Date</t>
  </si>
  <si>
    <t>Trace1</t>
  </si>
  <si>
    <t>Trace2</t>
  </si>
  <si>
    <t>Trace3</t>
  </si>
  <si>
    <t>Trace4</t>
  </si>
  <si>
    <t>Trace5</t>
  </si>
  <si>
    <t>Trace6</t>
  </si>
  <si>
    <t>Trace7</t>
  </si>
  <si>
    <t>Trace8</t>
  </si>
  <si>
    <t>Trace9</t>
  </si>
  <si>
    <t>Trace10</t>
  </si>
  <si>
    <t>Trace11</t>
  </si>
  <si>
    <t>Trace12</t>
  </si>
  <si>
    <t>Trace13</t>
  </si>
  <si>
    <t>Trace14</t>
  </si>
  <si>
    <t>Trace15</t>
  </si>
  <si>
    <t>Trace16</t>
  </si>
  <si>
    <t>Trace17</t>
  </si>
  <si>
    <t>Trace18</t>
  </si>
  <si>
    <t>Trace19</t>
  </si>
  <si>
    <t>Trace20</t>
  </si>
  <si>
    <t>Trace21</t>
  </si>
  <si>
    <t>Trace22</t>
  </si>
  <si>
    <t>Trace23</t>
  </si>
  <si>
    <t>Trace24</t>
  </si>
  <si>
    <t>Trace25</t>
  </si>
  <si>
    <t>Trace26</t>
  </si>
  <si>
    <t>Trace27</t>
  </si>
  <si>
    <t>Trace28</t>
  </si>
  <si>
    <t>Trace29</t>
  </si>
  <si>
    <t>Trace30</t>
  </si>
  <si>
    <t>Trace31</t>
  </si>
  <si>
    <t>Trace32</t>
  </si>
  <si>
    <t>Trace33</t>
  </si>
  <si>
    <t>Trace34</t>
  </si>
  <si>
    <t>Trace35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</si>
</sst>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workbookViewId="0">
      <selection activeCell="B2" sqref="B2:AE70"/>
    </sheetView>
  </sheetViews>
  <sheetFormatPr defaultRowHeight="15" x14ac:dyDescent="0.25"/>
  <cols>
    <col min="1" max="1" width="22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9">
        <v>42705</v>
      </c>
      <c r="B2" s="18">
        <v>24.305</v>
      </c>
      <c r="C2" s="18">
        <v>24.047999999999998</v>
      </c>
      <c r="D2" s="18">
        <v>23.997</v>
      </c>
      <c r="E2" s="18">
        <v>25.356999999999999</v>
      </c>
      <c r="F2" s="18">
        <v>24.015000000000001</v>
      </c>
      <c r="G2" s="18">
        <v>24.004000000000001</v>
      </c>
      <c r="H2" s="18">
        <v>24.001999999999999</v>
      </c>
      <c r="I2" s="18">
        <v>23.998000000000001</v>
      </c>
      <c r="J2" s="18">
        <v>23.998999999999999</v>
      </c>
      <c r="K2" s="18">
        <v>24.001999999999999</v>
      </c>
      <c r="L2" s="18">
        <v>23.997</v>
      </c>
      <c r="M2" s="18">
        <v>24</v>
      </c>
      <c r="N2" s="18">
        <v>23.998000000000001</v>
      </c>
      <c r="O2" s="18">
        <v>23.998000000000001</v>
      </c>
      <c r="P2" s="18">
        <v>24.001000000000001</v>
      </c>
      <c r="Q2" s="18">
        <v>24</v>
      </c>
      <c r="R2" s="18">
        <v>23.997</v>
      </c>
      <c r="S2" s="18">
        <v>24.001999999999999</v>
      </c>
      <c r="T2" s="18">
        <v>24</v>
      </c>
      <c r="U2" s="18">
        <v>24</v>
      </c>
      <c r="V2" s="18">
        <v>23.998000000000001</v>
      </c>
      <c r="W2" s="18">
        <v>24.001000000000001</v>
      </c>
      <c r="X2" s="18">
        <v>23.998999999999999</v>
      </c>
      <c r="Y2" s="18">
        <v>24</v>
      </c>
      <c r="Z2" s="18">
        <v>23.997</v>
      </c>
      <c r="AA2" s="18">
        <v>24.001000000000001</v>
      </c>
      <c r="AB2" s="18">
        <v>24.254000000000001</v>
      </c>
      <c r="AC2" s="18">
        <v>24.001000000000001</v>
      </c>
      <c r="AD2" s="18">
        <v>23.998999999999999</v>
      </c>
      <c r="AE2" s="18">
        <v>24.001000000000001</v>
      </c>
    </row>
    <row r="3" spans="1:31" x14ac:dyDescent="0.25">
      <c r="A3" s="9">
        <v>42736</v>
      </c>
      <c r="B3" s="14">
        <v>23.125</v>
      </c>
      <c r="C3" s="14">
        <v>22.068000000000001</v>
      </c>
      <c r="D3" s="14">
        <v>22.006</v>
      </c>
      <c r="E3" s="14">
        <v>25.036000000000001</v>
      </c>
      <c r="F3" s="14">
        <v>22.207999999999998</v>
      </c>
      <c r="G3" s="14">
        <v>21.984000000000002</v>
      </c>
      <c r="H3" s="14">
        <v>21.998999999999999</v>
      </c>
      <c r="I3" s="14">
        <v>21.972000000000001</v>
      </c>
      <c r="J3" s="14">
        <v>21.97</v>
      </c>
      <c r="K3" s="14">
        <v>22.001000000000001</v>
      </c>
      <c r="L3" s="14">
        <v>21.974</v>
      </c>
      <c r="M3" s="14">
        <v>21.97</v>
      </c>
      <c r="N3" s="14">
        <v>22.379000000000001</v>
      </c>
      <c r="O3" s="14">
        <v>21.969000000000001</v>
      </c>
      <c r="P3" s="14">
        <v>21.971</v>
      </c>
      <c r="Q3" s="14">
        <v>21.972000000000001</v>
      </c>
      <c r="R3" s="14">
        <v>22.120999999999999</v>
      </c>
      <c r="S3" s="14">
        <v>22.111999999999998</v>
      </c>
      <c r="T3" s="14">
        <v>24.003</v>
      </c>
      <c r="U3" s="14">
        <v>24.69</v>
      </c>
      <c r="V3" s="14">
        <v>21.97</v>
      </c>
      <c r="W3" s="14">
        <v>21.972999999999999</v>
      </c>
      <c r="X3" s="14">
        <v>22.077000000000002</v>
      </c>
      <c r="Y3" s="14">
        <v>21.971</v>
      </c>
      <c r="Z3" s="14">
        <v>26.161000000000001</v>
      </c>
      <c r="AA3" s="14">
        <v>21.981000000000002</v>
      </c>
      <c r="AB3" s="14">
        <v>23.053000000000001</v>
      </c>
      <c r="AC3" s="14">
        <v>21.971</v>
      </c>
      <c r="AD3" s="14">
        <v>22.04</v>
      </c>
      <c r="AE3" s="14">
        <v>21.968</v>
      </c>
    </row>
    <row r="4" spans="1:31" x14ac:dyDescent="0.25">
      <c r="A4" s="9">
        <v>42767</v>
      </c>
      <c r="B4" s="14">
        <v>20.408000000000001</v>
      </c>
      <c r="C4" s="14">
        <v>18.363</v>
      </c>
      <c r="D4" s="14">
        <v>18.611999999999998</v>
      </c>
      <c r="E4" s="14">
        <v>18.861000000000001</v>
      </c>
      <c r="F4" s="14">
        <v>18.579000000000001</v>
      </c>
      <c r="G4" s="14">
        <v>27.222999999999999</v>
      </c>
      <c r="H4" s="14">
        <v>19.829000000000001</v>
      </c>
      <c r="I4" s="14">
        <v>17.901</v>
      </c>
      <c r="J4" s="14">
        <v>18.03</v>
      </c>
      <c r="K4" s="14">
        <v>19.077999999999999</v>
      </c>
      <c r="L4" s="14">
        <v>18.922000000000001</v>
      </c>
      <c r="M4" s="14">
        <v>18.329000000000001</v>
      </c>
      <c r="N4" s="14">
        <v>21.251999999999999</v>
      </c>
      <c r="O4" s="14">
        <v>17.925000000000001</v>
      </c>
      <c r="P4" s="14">
        <v>20.71</v>
      </c>
      <c r="Q4" s="14">
        <v>22.515999999999998</v>
      </c>
      <c r="R4" s="14">
        <v>17.940000000000001</v>
      </c>
      <c r="S4" s="14">
        <v>19.344999999999999</v>
      </c>
      <c r="T4" s="14">
        <v>22.106999999999999</v>
      </c>
      <c r="U4" s="14">
        <v>24.187999999999999</v>
      </c>
      <c r="V4" s="14">
        <v>20.564</v>
      </c>
      <c r="W4" s="14">
        <v>18.010000000000002</v>
      </c>
      <c r="X4" s="14">
        <v>21.423999999999999</v>
      </c>
      <c r="Y4" s="14">
        <v>18.18</v>
      </c>
      <c r="Z4" s="14">
        <v>21.637</v>
      </c>
      <c r="AA4" s="14">
        <v>17.922000000000001</v>
      </c>
      <c r="AB4" s="14">
        <v>20.484000000000002</v>
      </c>
      <c r="AC4" s="14">
        <v>17.89</v>
      </c>
      <c r="AD4" s="14">
        <v>19.131</v>
      </c>
      <c r="AE4" s="14">
        <v>17.888999999999999</v>
      </c>
    </row>
    <row r="5" spans="1:31" x14ac:dyDescent="0.25">
      <c r="A5" s="9">
        <v>42795</v>
      </c>
      <c r="B5" s="14">
        <v>24.706</v>
      </c>
      <c r="C5" s="14">
        <v>29.614999999999998</v>
      </c>
      <c r="D5" s="14">
        <v>28.712</v>
      </c>
      <c r="E5" s="14">
        <v>20.292999999999999</v>
      </c>
      <c r="F5" s="14">
        <v>27.116</v>
      </c>
      <c r="G5" s="14">
        <v>43.247</v>
      </c>
      <c r="H5" s="14">
        <v>23.324999999999999</v>
      </c>
      <c r="I5" s="14">
        <v>24.312999999999999</v>
      </c>
      <c r="J5" s="14">
        <v>38.573</v>
      </c>
      <c r="K5" s="14">
        <v>32.036999999999999</v>
      </c>
      <c r="L5" s="14">
        <v>27.262</v>
      </c>
      <c r="M5" s="14">
        <v>25.683</v>
      </c>
      <c r="N5" s="14">
        <v>35.531999999999996</v>
      </c>
      <c r="O5" s="14">
        <v>29.963999999999999</v>
      </c>
      <c r="P5" s="14">
        <v>42.890999999999998</v>
      </c>
      <c r="Q5" s="14">
        <v>29.204999999999998</v>
      </c>
      <c r="R5" s="14">
        <v>30.594999999999999</v>
      </c>
      <c r="S5" s="14">
        <v>29.283000000000001</v>
      </c>
      <c r="T5" s="14">
        <v>29.247</v>
      </c>
      <c r="U5" s="14">
        <v>26.19</v>
      </c>
      <c r="V5" s="14">
        <v>29.326000000000001</v>
      </c>
      <c r="W5" s="14">
        <v>20.651</v>
      </c>
      <c r="X5" s="14">
        <v>28.795000000000002</v>
      </c>
      <c r="Y5" s="14">
        <v>41.167999999999999</v>
      </c>
      <c r="Z5" s="14">
        <v>23.370999999999999</v>
      </c>
      <c r="AA5" s="14">
        <v>23.702000000000002</v>
      </c>
      <c r="AB5" s="14">
        <v>41.470999999999997</v>
      </c>
      <c r="AC5" s="14">
        <v>18.399000000000001</v>
      </c>
      <c r="AD5" s="14">
        <v>36.448</v>
      </c>
      <c r="AE5" s="14">
        <v>21.395</v>
      </c>
    </row>
    <row r="6" spans="1:31" x14ac:dyDescent="0.25">
      <c r="A6" s="9">
        <v>42826</v>
      </c>
      <c r="B6" s="14">
        <v>54.893999999999998</v>
      </c>
      <c r="C6" s="14">
        <v>44.085000000000001</v>
      </c>
      <c r="D6" s="14">
        <v>31.844999999999999</v>
      </c>
      <c r="E6" s="14">
        <v>36.420999999999999</v>
      </c>
      <c r="F6" s="14">
        <v>64.641999999999996</v>
      </c>
      <c r="G6" s="14">
        <v>74.375</v>
      </c>
      <c r="H6" s="14">
        <v>49.762</v>
      </c>
      <c r="I6" s="14">
        <v>60.475999999999999</v>
      </c>
      <c r="J6" s="14">
        <v>96.088999999999999</v>
      </c>
      <c r="K6" s="14">
        <v>69.513999999999996</v>
      </c>
      <c r="L6" s="14">
        <v>44.072000000000003</v>
      </c>
      <c r="M6" s="14">
        <v>66.459000000000003</v>
      </c>
      <c r="N6" s="14">
        <v>81.963999999999999</v>
      </c>
      <c r="O6" s="14">
        <v>60.386000000000003</v>
      </c>
      <c r="P6" s="14">
        <v>54.081000000000003</v>
      </c>
      <c r="Q6" s="14">
        <v>63.043999999999997</v>
      </c>
      <c r="R6" s="14">
        <v>60.817</v>
      </c>
      <c r="S6" s="14">
        <v>42.38</v>
      </c>
      <c r="T6" s="14">
        <v>41.054000000000002</v>
      </c>
      <c r="U6" s="14">
        <v>70.728999999999999</v>
      </c>
      <c r="V6" s="14">
        <v>59.923000000000002</v>
      </c>
      <c r="W6" s="14">
        <v>46.87</v>
      </c>
      <c r="X6" s="14">
        <v>48.463000000000001</v>
      </c>
      <c r="Y6" s="14">
        <v>82.837999999999994</v>
      </c>
      <c r="Z6" s="14">
        <v>51.48</v>
      </c>
      <c r="AA6" s="14">
        <v>63.863</v>
      </c>
      <c r="AB6" s="14">
        <v>58.076999999999998</v>
      </c>
      <c r="AC6" s="14">
        <v>48.911999999999999</v>
      </c>
      <c r="AD6" s="14">
        <v>62.753</v>
      </c>
      <c r="AE6" s="14">
        <v>51.658999999999999</v>
      </c>
    </row>
    <row r="7" spans="1:31" x14ac:dyDescent="0.25">
      <c r="A7" s="9">
        <v>42856</v>
      </c>
      <c r="B7" s="14">
        <v>84.096000000000004</v>
      </c>
      <c r="C7" s="14">
        <v>157.26499999999999</v>
      </c>
      <c r="D7" s="14">
        <v>110.259</v>
      </c>
      <c r="E7" s="14">
        <v>300.18200000000002</v>
      </c>
      <c r="F7" s="14">
        <v>214.447</v>
      </c>
      <c r="G7" s="14">
        <v>141.19</v>
      </c>
      <c r="H7" s="14">
        <v>130.34899999999999</v>
      </c>
      <c r="I7" s="14">
        <v>120.863</v>
      </c>
      <c r="J7" s="14">
        <v>132.57900000000001</v>
      </c>
      <c r="K7" s="14">
        <v>99.674000000000007</v>
      </c>
      <c r="L7" s="14">
        <v>105.91200000000001</v>
      </c>
      <c r="M7" s="14">
        <v>105.55800000000001</v>
      </c>
      <c r="N7" s="14">
        <v>240.86600000000001</v>
      </c>
      <c r="O7" s="14">
        <v>121.70099999999999</v>
      </c>
      <c r="P7" s="14">
        <v>175.05500000000001</v>
      </c>
      <c r="Q7" s="14">
        <v>277.62099999999998</v>
      </c>
      <c r="R7" s="14">
        <v>212.68899999999999</v>
      </c>
      <c r="S7" s="14">
        <v>108.87</v>
      </c>
      <c r="T7" s="14">
        <v>159.114</v>
      </c>
      <c r="U7" s="14">
        <v>189.489</v>
      </c>
      <c r="V7" s="14">
        <v>185.066</v>
      </c>
      <c r="W7" s="14">
        <v>51.771999999999998</v>
      </c>
      <c r="X7" s="14">
        <v>113.636</v>
      </c>
      <c r="Y7" s="14">
        <v>137.42099999999999</v>
      </c>
      <c r="Z7" s="14">
        <v>181.089</v>
      </c>
      <c r="AA7" s="14">
        <v>118.34699999999999</v>
      </c>
      <c r="AB7" s="14">
        <v>103.801</v>
      </c>
      <c r="AC7" s="14">
        <v>222.70400000000001</v>
      </c>
      <c r="AD7" s="14">
        <v>243.892</v>
      </c>
      <c r="AE7" s="14">
        <v>104.05200000000001</v>
      </c>
    </row>
    <row r="8" spans="1:31" x14ac:dyDescent="0.25">
      <c r="A8" s="9">
        <v>42887</v>
      </c>
      <c r="B8" s="14">
        <v>102.155</v>
      </c>
      <c r="C8" s="14">
        <v>267.57799999999997</v>
      </c>
      <c r="D8" s="14">
        <v>239.77</v>
      </c>
      <c r="E8" s="14">
        <v>446.149</v>
      </c>
      <c r="F8" s="14">
        <v>238.499</v>
      </c>
      <c r="G8" s="14">
        <v>197.64400000000001</v>
      </c>
      <c r="H8" s="14">
        <v>125.565</v>
      </c>
      <c r="I8" s="14">
        <v>138.06800000000001</v>
      </c>
      <c r="J8" s="14">
        <v>108.236</v>
      </c>
      <c r="K8" s="14">
        <v>154.78700000000001</v>
      </c>
      <c r="L8" s="14">
        <v>186.19900000000001</v>
      </c>
      <c r="M8" s="14">
        <v>97.13</v>
      </c>
      <c r="N8" s="14">
        <v>334.62700000000001</v>
      </c>
      <c r="O8" s="14">
        <v>121.43300000000001</v>
      </c>
      <c r="P8" s="14">
        <v>446.327</v>
      </c>
      <c r="Q8" s="14">
        <v>260.548</v>
      </c>
      <c r="R8" s="14">
        <v>335.86099999999999</v>
      </c>
      <c r="S8" s="14">
        <v>111.937</v>
      </c>
      <c r="T8" s="14">
        <v>249.84</v>
      </c>
      <c r="U8" s="14">
        <v>163.80099999999999</v>
      </c>
      <c r="V8" s="14">
        <v>142.952</v>
      </c>
      <c r="W8" s="14">
        <v>36.640999999999998</v>
      </c>
      <c r="X8" s="14">
        <v>134.81399999999999</v>
      </c>
      <c r="Y8" s="14">
        <v>92.072000000000003</v>
      </c>
      <c r="Z8" s="14">
        <v>193.279</v>
      </c>
      <c r="AA8" s="14">
        <v>113.75</v>
      </c>
      <c r="AB8" s="14">
        <v>95.143000000000001</v>
      </c>
      <c r="AC8" s="14">
        <v>435.48500000000001</v>
      </c>
      <c r="AD8" s="14">
        <v>244.977</v>
      </c>
      <c r="AE8" s="14">
        <v>206.99799999999999</v>
      </c>
    </row>
    <row r="9" spans="1:31" x14ac:dyDescent="0.25">
      <c r="A9" s="9">
        <v>42917</v>
      </c>
      <c r="B9" s="14">
        <v>43.277000000000001</v>
      </c>
      <c r="C9" s="14">
        <v>139.80500000000001</v>
      </c>
      <c r="D9" s="14">
        <v>138.48400000000001</v>
      </c>
      <c r="E9" s="14">
        <v>199.74100000000001</v>
      </c>
      <c r="F9" s="14">
        <v>82.686000000000007</v>
      </c>
      <c r="G9" s="14">
        <v>82.569000000000003</v>
      </c>
      <c r="H9" s="14">
        <v>47.511000000000003</v>
      </c>
      <c r="I9" s="14">
        <v>56.939</v>
      </c>
      <c r="J9" s="14">
        <v>49.023000000000003</v>
      </c>
      <c r="K9" s="14">
        <v>64.664000000000001</v>
      </c>
      <c r="L9" s="14">
        <v>84.911000000000001</v>
      </c>
      <c r="M9" s="14">
        <v>40.548000000000002</v>
      </c>
      <c r="N9" s="14">
        <v>139.202</v>
      </c>
      <c r="O9" s="14">
        <v>43.531999999999996</v>
      </c>
      <c r="P9" s="14">
        <v>342.85899999999998</v>
      </c>
      <c r="Q9" s="14">
        <v>94.655000000000001</v>
      </c>
      <c r="R9" s="14">
        <v>113.018</v>
      </c>
      <c r="S9" s="14">
        <v>53.610999999999997</v>
      </c>
      <c r="T9" s="14">
        <v>126.479</v>
      </c>
      <c r="U9" s="14">
        <v>54.953000000000003</v>
      </c>
      <c r="V9" s="14">
        <v>49.927999999999997</v>
      </c>
      <c r="W9" s="14">
        <v>17.859000000000002</v>
      </c>
      <c r="X9" s="14">
        <v>44.456000000000003</v>
      </c>
      <c r="Y9" s="14">
        <v>39.473999999999997</v>
      </c>
      <c r="Z9" s="14">
        <v>79.614000000000004</v>
      </c>
      <c r="AA9" s="14">
        <v>47.898000000000003</v>
      </c>
      <c r="AB9" s="14">
        <v>42.173999999999999</v>
      </c>
      <c r="AC9" s="14">
        <v>173.38399999999999</v>
      </c>
      <c r="AD9" s="14">
        <v>116.446</v>
      </c>
      <c r="AE9" s="14">
        <v>67.335999999999999</v>
      </c>
    </row>
    <row r="10" spans="1:31" x14ac:dyDescent="0.25">
      <c r="A10" s="9">
        <v>42948</v>
      </c>
      <c r="B10" s="14">
        <v>27.202999999999999</v>
      </c>
      <c r="C10" s="14">
        <v>73.108000000000004</v>
      </c>
      <c r="D10" s="14">
        <v>63.872999999999998</v>
      </c>
      <c r="E10" s="14">
        <v>89.867000000000004</v>
      </c>
      <c r="F10" s="14">
        <v>43.966000000000001</v>
      </c>
      <c r="G10" s="14">
        <v>42.805999999999997</v>
      </c>
      <c r="H10" s="14">
        <v>35.201000000000001</v>
      </c>
      <c r="I10" s="14">
        <v>37.326000000000001</v>
      </c>
      <c r="J10" s="14">
        <v>41.198</v>
      </c>
      <c r="K10" s="14">
        <v>37.122</v>
      </c>
      <c r="L10" s="14">
        <v>43.731000000000002</v>
      </c>
      <c r="M10" s="14">
        <v>37.978999999999999</v>
      </c>
      <c r="N10" s="14">
        <v>58.869</v>
      </c>
      <c r="O10" s="14">
        <v>30.227</v>
      </c>
      <c r="P10" s="14">
        <v>102.65300000000001</v>
      </c>
      <c r="Q10" s="14">
        <v>47.253999999999998</v>
      </c>
      <c r="R10" s="14">
        <v>59.241999999999997</v>
      </c>
      <c r="S10" s="14">
        <v>31.276</v>
      </c>
      <c r="T10" s="14">
        <v>61.039000000000001</v>
      </c>
      <c r="U10" s="14">
        <v>42.72</v>
      </c>
      <c r="V10" s="14">
        <v>43.417999999999999</v>
      </c>
      <c r="W10" s="14">
        <v>15.516</v>
      </c>
      <c r="X10" s="14">
        <v>32.390999999999998</v>
      </c>
      <c r="Y10" s="14">
        <v>28.29</v>
      </c>
      <c r="Z10" s="14">
        <v>45.548000000000002</v>
      </c>
      <c r="AA10" s="14">
        <v>37.383000000000003</v>
      </c>
      <c r="AB10" s="14">
        <v>32.6</v>
      </c>
      <c r="AC10" s="14">
        <v>69.786000000000001</v>
      </c>
      <c r="AD10" s="14">
        <v>50.451000000000001</v>
      </c>
      <c r="AE10" s="14">
        <v>43.194000000000003</v>
      </c>
    </row>
    <row r="11" spans="1:31" x14ac:dyDescent="0.25">
      <c r="A11" s="9">
        <v>42979</v>
      </c>
      <c r="B11" s="14">
        <v>22.527000000000001</v>
      </c>
      <c r="C11" s="14">
        <v>63.194000000000003</v>
      </c>
      <c r="D11" s="14">
        <v>35.034999999999997</v>
      </c>
      <c r="E11" s="14">
        <v>55.463000000000001</v>
      </c>
      <c r="F11" s="14">
        <v>43.813000000000002</v>
      </c>
      <c r="G11" s="14">
        <v>47.540999999999997</v>
      </c>
      <c r="H11" s="14">
        <v>27.155999999999999</v>
      </c>
      <c r="I11" s="14">
        <v>34.698</v>
      </c>
      <c r="J11" s="14">
        <v>27.751999999999999</v>
      </c>
      <c r="K11" s="14">
        <v>30.634</v>
      </c>
      <c r="L11" s="14">
        <v>29.192</v>
      </c>
      <c r="M11" s="14">
        <v>33.307000000000002</v>
      </c>
      <c r="N11" s="14">
        <v>51.828000000000003</v>
      </c>
      <c r="O11" s="14">
        <v>26.413</v>
      </c>
      <c r="P11" s="14">
        <v>56.576000000000001</v>
      </c>
      <c r="Q11" s="14">
        <v>36.396000000000001</v>
      </c>
      <c r="R11" s="14">
        <v>46.384</v>
      </c>
      <c r="S11" s="14">
        <v>22.198</v>
      </c>
      <c r="T11" s="14">
        <v>38.595999999999997</v>
      </c>
      <c r="U11" s="14">
        <v>32.692999999999998</v>
      </c>
      <c r="V11" s="14">
        <v>27.721</v>
      </c>
      <c r="W11" s="14">
        <v>15.965</v>
      </c>
      <c r="X11" s="14">
        <v>46.235999999999997</v>
      </c>
      <c r="Y11" s="14">
        <v>27.013999999999999</v>
      </c>
      <c r="Z11" s="14">
        <v>32.518999999999998</v>
      </c>
      <c r="AA11" s="14">
        <v>28.684999999999999</v>
      </c>
      <c r="AB11" s="14">
        <v>31.754000000000001</v>
      </c>
      <c r="AC11" s="14">
        <v>44.65</v>
      </c>
      <c r="AD11" s="14">
        <v>34.959000000000003</v>
      </c>
      <c r="AE11" s="14">
        <v>26.555</v>
      </c>
    </row>
    <row r="12" spans="1:31" x14ac:dyDescent="0.25">
      <c r="A12" s="9">
        <v>43009</v>
      </c>
      <c r="B12" s="14">
        <v>24.829000000000001</v>
      </c>
      <c r="C12" s="14">
        <v>44.969000000000001</v>
      </c>
      <c r="D12" s="14">
        <v>31.109000000000002</v>
      </c>
      <c r="E12" s="14">
        <v>50.606999999999999</v>
      </c>
      <c r="F12" s="14">
        <v>63.313000000000002</v>
      </c>
      <c r="G12" s="14">
        <v>49.072000000000003</v>
      </c>
      <c r="H12" s="14">
        <v>22.957999999999998</v>
      </c>
      <c r="I12" s="14">
        <v>27.992000000000001</v>
      </c>
      <c r="J12" s="14">
        <v>26.695</v>
      </c>
      <c r="K12" s="14">
        <v>43.776000000000003</v>
      </c>
      <c r="L12" s="14">
        <v>25.553999999999998</v>
      </c>
      <c r="M12" s="14">
        <v>23.510999999999999</v>
      </c>
      <c r="N12" s="14">
        <v>44.872999999999998</v>
      </c>
      <c r="O12" s="14">
        <v>25.504000000000001</v>
      </c>
      <c r="P12" s="14">
        <v>54.930999999999997</v>
      </c>
      <c r="Q12" s="14">
        <v>44.021999999999998</v>
      </c>
      <c r="R12" s="14">
        <v>48.152999999999999</v>
      </c>
      <c r="S12" s="14">
        <v>30.431000000000001</v>
      </c>
      <c r="T12" s="14">
        <v>32.790999999999997</v>
      </c>
      <c r="U12" s="14">
        <v>28.898</v>
      </c>
      <c r="V12" s="14">
        <v>25.533000000000001</v>
      </c>
      <c r="W12" s="14">
        <v>24.704999999999998</v>
      </c>
      <c r="X12" s="14">
        <v>30.742999999999999</v>
      </c>
      <c r="Y12" s="14">
        <v>27.402000000000001</v>
      </c>
      <c r="Z12" s="14">
        <v>43.761000000000003</v>
      </c>
      <c r="AA12" s="14">
        <v>44.972000000000001</v>
      </c>
      <c r="AB12" s="14">
        <v>30.347000000000001</v>
      </c>
      <c r="AC12" s="14">
        <v>41.006</v>
      </c>
      <c r="AD12" s="14">
        <v>35.325000000000003</v>
      </c>
      <c r="AE12" s="14">
        <v>25.391999999999999</v>
      </c>
    </row>
    <row r="13" spans="1:31" x14ac:dyDescent="0.25">
      <c r="A13" s="9">
        <v>43040</v>
      </c>
      <c r="B13" s="14">
        <v>22.015999999999998</v>
      </c>
      <c r="C13" s="14">
        <v>33.201999999999998</v>
      </c>
      <c r="D13" s="14">
        <v>27.076000000000001</v>
      </c>
      <c r="E13" s="14">
        <v>40.634999999999998</v>
      </c>
      <c r="F13" s="14">
        <v>36.74</v>
      </c>
      <c r="G13" s="14">
        <v>35.991</v>
      </c>
      <c r="H13" s="14">
        <v>21.876999999999999</v>
      </c>
      <c r="I13" s="14">
        <v>22.071000000000002</v>
      </c>
      <c r="J13" s="14">
        <v>21.978999999999999</v>
      </c>
      <c r="K13" s="14">
        <v>36.296999999999997</v>
      </c>
      <c r="L13" s="14">
        <v>23.821999999999999</v>
      </c>
      <c r="M13" s="14">
        <v>20.347999999999999</v>
      </c>
      <c r="N13" s="14">
        <v>35.173999999999999</v>
      </c>
      <c r="O13" s="14">
        <v>25.035</v>
      </c>
      <c r="P13" s="14">
        <v>41.365000000000002</v>
      </c>
      <c r="Q13" s="14">
        <v>33.020000000000003</v>
      </c>
      <c r="R13" s="14">
        <v>34.75</v>
      </c>
      <c r="S13" s="14">
        <v>24.998000000000001</v>
      </c>
      <c r="T13" s="14">
        <v>26.718</v>
      </c>
      <c r="U13" s="14">
        <v>24.503</v>
      </c>
      <c r="V13" s="14">
        <v>24.885000000000002</v>
      </c>
      <c r="W13" s="14">
        <v>16.170999999999999</v>
      </c>
      <c r="X13" s="14">
        <v>22.673999999999999</v>
      </c>
      <c r="Y13" s="14">
        <v>25.663</v>
      </c>
      <c r="Z13" s="14">
        <v>33.128</v>
      </c>
      <c r="AA13" s="14">
        <v>30.018000000000001</v>
      </c>
      <c r="AB13" s="14">
        <v>23.009</v>
      </c>
      <c r="AC13" s="14">
        <v>35.603000000000002</v>
      </c>
      <c r="AD13" s="14">
        <v>31.69</v>
      </c>
      <c r="AE13" s="14">
        <v>24.475000000000001</v>
      </c>
    </row>
    <row r="14" spans="1:31" x14ac:dyDescent="0.25">
      <c r="A14" s="9">
        <v>43070</v>
      </c>
      <c r="B14" s="14">
        <v>17.878</v>
      </c>
      <c r="C14" s="14">
        <v>28.905999999999999</v>
      </c>
      <c r="D14" s="14">
        <v>26.24</v>
      </c>
      <c r="E14" s="14">
        <v>35.331000000000003</v>
      </c>
      <c r="F14" s="14">
        <v>28.190999999999999</v>
      </c>
      <c r="G14" s="14">
        <v>27.731000000000002</v>
      </c>
      <c r="H14" s="14">
        <v>19.399000000000001</v>
      </c>
      <c r="I14" s="14">
        <v>20.023</v>
      </c>
      <c r="J14" s="14">
        <v>19.943000000000001</v>
      </c>
      <c r="K14" s="14">
        <v>26.507999999999999</v>
      </c>
      <c r="L14" s="14">
        <v>21.65</v>
      </c>
      <c r="M14" s="14">
        <v>18.437000000000001</v>
      </c>
      <c r="N14" s="14">
        <v>30.423999999999999</v>
      </c>
      <c r="O14" s="14">
        <v>20.524000000000001</v>
      </c>
      <c r="P14" s="14">
        <v>38.277000000000001</v>
      </c>
      <c r="Q14" s="14">
        <v>28.959</v>
      </c>
      <c r="R14" s="14">
        <v>29.594000000000001</v>
      </c>
      <c r="S14" s="14">
        <v>22.768999999999998</v>
      </c>
      <c r="T14" s="14">
        <v>24.465</v>
      </c>
      <c r="U14" s="14">
        <v>22.041</v>
      </c>
      <c r="V14" s="14">
        <v>21.212</v>
      </c>
      <c r="W14" s="14">
        <v>13.39</v>
      </c>
      <c r="X14" s="14">
        <v>20.716999999999999</v>
      </c>
      <c r="Y14" s="14">
        <v>20.446000000000002</v>
      </c>
      <c r="Z14" s="14">
        <v>25.408999999999999</v>
      </c>
      <c r="AA14" s="14">
        <v>22.436</v>
      </c>
      <c r="AB14" s="14">
        <v>19.236000000000001</v>
      </c>
      <c r="AC14" s="14">
        <v>32.137999999999998</v>
      </c>
      <c r="AD14" s="14">
        <v>26.72</v>
      </c>
      <c r="AE14" s="14">
        <v>23.731000000000002</v>
      </c>
    </row>
    <row r="15" spans="1:31" x14ac:dyDescent="0.25">
      <c r="A15" s="9">
        <v>43101</v>
      </c>
      <c r="B15" s="14">
        <v>15.327999999999999</v>
      </c>
      <c r="C15" s="14">
        <v>25.436</v>
      </c>
      <c r="D15" s="14">
        <v>25.225999999999999</v>
      </c>
      <c r="E15" s="14">
        <v>31.346</v>
      </c>
      <c r="F15" s="14">
        <v>23.986000000000001</v>
      </c>
      <c r="G15" s="14">
        <v>22.669</v>
      </c>
      <c r="H15" s="14">
        <v>17.045000000000002</v>
      </c>
      <c r="I15" s="14">
        <v>17.797999999999998</v>
      </c>
      <c r="J15" s="14">
        <v>17.673999999999999</v>
      </c>
      <c r="K15" s="14">
        <v>21.106999999999999</v>
      </c>
      <c r="L15" s="14">
        <v>18.763000000000002</v>
      </c>
      <c r="M15" s="14">
        <v>16.977</v>
      </c>
      <c r="N15" s="14">
        <v>26.832999999999998</v>
      </c>
      <c r="O15" s="14">
        <v>17.552</v>
      </c>
      <c r="P15" s="14">
        <v>32.57</v>
      </c>
      <c r="Q15" s="14">
        <v>25.007000000000001</v>
      </c>
      <c r="R15" s="14">
        <v>26.395</v>
      </c>
      <c r="S15" s="14">
        <v>19.992999999999999</v>
      </c>
      <c r="T15" s="14">
        <v>24.539000000000001</v>
      </c>
      <c r="U15" s="14">
        <v>19.513000000000002</v>
      </c>
      <c r="V15" s="14">
        <v>18.47</v>
      </c>
      <c r="W15" s="14">
        <v>11.994999999999999</v>
      </c>
      <c r="X15" s="14">
        <v>18.062999999999999</v>
      </c>
      <c r="Y15" s="14">
        <v>21.404</v>
      </c>
      <c r="Z15" s="14">
        <v>21.581</v>
      </c>
      <c r="AA15" s="14">
        <v>19.777000000000001</v>
      </c>
      <c r="AB15" s="14">
        <v>16.408000000000001</v>
      </c>
      <c r="AC15" s="14">
        <v>28.643999999999998</v>
      </c>
      <c r="AD15" s="14">
        <v>23.186</v>
      </c>
      <c r="AE15" s="14">
        <v>21.204999999999998</v>
      </c>
    </row>
    <row r="16" spans="1:31" x14ac:dyDescent="0.25">
      <c r="A16" s="9">
        <v>43132</v>
      </c>
      <c r="B16" s="14">
        <v>12.608000000000001</v>
      </c>
      <c r="C16" s="14">
        <v>21.126999999999999</v>
      </c>
      <c r="D16" s="14">
        <v>18.706</v>
      </c>
      <c r="E16" s="14">
        <v>25.545999999999999</v>
      </c>
      <c r="F16" s="14">
        <v>34.024999999999999</v>
      </c>
      <c r="G16" s="14">
        <v>20.539000000000001</v>
      </c>
      <c r="H16" s="14">
        <v>13.824999999999999</v>
      </c>
      <c r="I16" s="14">
        <v>14.744</v>
      </c>
      <c r="J16" s="14">
        <v>15.048999999999999</v>
      </c>
      <c r="K16" s="14">
        <v>17.98</v>
      </c>
      <c r="L16" s="14">
        <v>16.198</v>
      </c>
      <c r="M16" s="14">
        <v>16.995000000000001</v>
      </c>
      <c r="N16" s="14">
        <v>21.699000000000002</v>
      </c>
      <c r="O16" s="14">
        <v>17.649999999999999</v>
      </c>
      <c r="P16" s="14">
        <v>30.645</v>
      </c>
      <c r="Q16" s="14">
        <v>19.957999999999998</v>
      </c>
      <c r="R16" s="14">
        <v>22.98</v>
      </c>
      <c r="S16" s="14">
        <v>19.149000000000001</v>
      </c>
      <c r="T16" s="14">
        <v>24.192</v>
      </c>
      <c r="U16" s="14">
        <v>18.754000000000001</v>
      </c>
      <c r="V16" s="14">
        <v>14.978</v>
      </c>
      <c r="W16" s="14">
        <v>14.144</v>
      </c>
      <c r="X16" s="14">
        <v>15.082000000000001</v>
      </c>
      <c r="Y16" s="14">
        <v>18.013999999999999</v>
      </c>
      <c r="Z16" s="14">
        <v>17.242000000000001</v>
      </c>
      <c r="AA16" s="14">
        <v>18.384</v>
      </c>
      <c r="AB16" s="14">
        <v>13.148</v>
      </c>
      <c r="AC16" s="14">
        <v>24.157</v>
      </c>
      <c r="AD16" s="14">
        <v>18.64</v>
      </c>
      <c r="AE16" s="14">
        <v>17.759</v>
      </c>
    </row>
    <row r="17" spans="1:31" x14ac:dyDescent="0.25">
      <c r="A17" s="9">
        <v>43160</v>
      </c>
      <c r="B17" s="14">
        <v>23.492999999999999</v>
      </c>
      <c r="C17" s="14">
        <v>33.787999999999997</v>
      </c>
      <c r="D17" s="14">
        <v>19.777999999999999</v>
      </c>
      <c r="E17" s="14">
        <v>37.186</v>
      </c>
      <c r="F17" s="14">
        <v>61.512</v>
      </c>
      <c r="G17" s="14">
        <v>25.242000000000001</v>
      </c>
      <c r="H17" s="14">
        <v>21.099</v>
      </c>
      <c r="I17" s="14">
        <v>36.621000000000002</v>
      </c>
      <c r="J17" s="14">
        <v>27.495000000000001</v>
      </c>
      <c r="K17" s="14">
        <v>29.53</v>
      </c>
      <c r="L17" s="14">
        <v>26.923999999999999</v>
      </c>
      <c r="M17" s="14">
        <v>32.155999999999999</v>
      </c>
      <c r="N17" s="14">
        <v>39.161999999999999</v>
      </c>
      <c r="O17" s="14">
        <v>43.064999999999998</v>
      </c>
      <c r="P17" s="14">
        <v>37.371000000000002</v>
      </c>
      <c r="Q17" s="14">
        <v>35.432000000000002</v>
      </c>
      <c r="R17" s="14">
        <v>34.584000000000003</v>
      </c>
      <c r="S17" s="14">
        <v>27.934999999999999</v>
      </c>
      <c r="T17" s="14">
        <v>25.57</v>
      </c>
      <c r="U17" s="14">
        <v>27.975999999999999</v>
      </c>
      <c r="V17" s="14">
        <v>18.387</v>
      </c>
      <c r="W17" s="14">
        <v>23.050999999999998</v>
      </c>
      <c r="X17" s="14">
        <v>39.874000000000002</v>
      </c>
      <c r="Y17" s="14">
        <v>20.417000000000002</v>
      </c>
      <c r="Z17" s="14">
        <v>23.911999999999999</v>
      </c>
      <c r="AA17" s="14">
        <v>49.006999999999998</v>
      </c>
      <c r="AB17" s="14">
        <v>13.827</v>
      </c>
      <c r="AC17" s="14">
        <v>42.18</v>
      </c>
      <c r="AD17" s="14">
        <v>21.928000000000001</v>
      </c>
      <c r="AE17" s="14">
        <v>21.417000000000002</v>
      </c>
    </row>
    <row r="18" spans="1:31" x14ac:dyDescent="0.25">
      <c r="A18" s="9">
        <v>43191</v>
      </c>
      <c r="B18" s="14">
        <v>38.533999999999999</v>
      </c>
      <c r="C18" s="14">
        <v>39.542000000000002</v>
      </c>
      <c r="D18" s="14">
        <v>42.145000000000003</v>
      </c>
      <c r="E18" s="14">
        <v>85.778999999999996</v>
      </c>
      <c r="F18" s="14">
        <v>107.236</v>
      </c>
      <c r="G18" s="14">
        <v>75.284999999999997</v>
      </c>
      <c r="H18" s="14">
        <v>58.176000000000002</v>
      </c>
      <c r="I18" s="14">
        <v>101.91800000000001</v>
      </c>
      <c r="J18" s="14">
        <v>64.495999999999995</v>
      </c>
      <c r="K18" s="14">
        <v>48.962000000000003</v>
      </c>
      <c r="L18" s="14">
        <v>78.962999999999994</v>
      </c>
      <c r="M18" s="14">
        <v>86.183999999999997</v>
      </c>
      <c r="N18" s="14">
        <v>84.334999999999994</v>
      </c>
      <c r="O18" s="14">
        <v>55.103999999999999</v>
      </c>
      <c r="P18" s="14">
        <v>78.097999999999999</v>
      </c>
      <c r="Q18" s="14">
        <v>77.66</v>
      </c>
      <c r="R18" s="14">
        <v>51.771999999999998</v>
      </c>
      <c r="S18" s="14">
        <v>41.292000000000002</v>
      </c>
      <c r="T18" s="14">
        <v>71.388999999999996</v>
      </c>
      <c r="U18" s="14">
        <v>57.284999999999997</v>
      </c>
      <c r="V18" s="14">
        <v>53.097000000000001</v>
      </c>
      <c r="W18" s="14">
        <v>45.805999999999997</v>
      </c>
      <c r="X18" s="14">
        <v>87.941999999999993</v>
      </c>
      <c r="Y18" s="14">
        <v>54.790999999999997</v>
      </c>
      <c r="Z18" s="14">
        <v>82.593999999999994</v>
      </c>
      <c r="AA18" s="14">
        <v>70.763000000000005</v>
      </c>
      <c r="AB18" s="14">
        <v>53.19</v>
      </c>
      <c r="AC18" s="14">
        <v>67.263000000000005</v>
      </c>
      <c r="AD18" s="14">
        <v>55.055</v>
      </c>
      <c r="AE18" s="14">
        <v>50.82</v>
      </c>
    </row>
    <row r="19" spans="1:31" x14ac:dyDescent="0.25">
      <c r="A19" s="9">
        <v>43221</v>
      </c>
      <c r="B19" s="14">
        <v>149.38</v>
      </c>
      <c r="C19" s="14">
        <v>153.65600000000001</v>
      </c>
      <c r="D19" s="14">
        <v>439.041</v>
      </c>
      <c r="E19" s="14">
        <v>369.03899999999999</v>
      </c>
      <c r="F19" s="14">
        <v>308.12799999999999</v>
      </c>
      <c r="G19" s="14">
        <v>262.86500000000001</v>
      </c>
      <c r="H19" s="14">
        <v>111.604</v>
      </c>
      <c r="I19" s="14">
        <v>156.226</v>
      </c>
      <c r="J19" s="14">
        <v>96.94</v>
      </c>
      <c r="K19" s="14">
        <v>149.44300000000001</v>
      </c>
      <c r="L19" s="14">
        <v>162.50700000000001</v>
      </c>
      <c r="M19" s="14">
        <v>263.34399999999999</v>
      </c>
      <c r="N19" s="14">
        <v>187.99700000000001</v>
      </c>
      <c r="O19" s="14">
        <v>197.74799999999999</v>
      </c>
      <c r="P19" s="14">
        <v>357.42099999999999</v>
      </c>
      <c r="Q19" s="14">
        <v>323.75099999999998</v>
      </c>
      <c r="R19" s="14">
        <v>173.34700000000001</v>
      </c>
      <c r="S19" s="14">
        <v>189.15899999999999</v>
      </c>
      <c r="T19" s="14">
        <v>206.755</v>
      </c>
      <c r="U19" s="14">
        <v>206.35499999999999</v>
      </c>
      <c r="V19" s="14">
        <v>66.650999999999996</v>
      </c>
      <c r="W19" s="14">
        <v>134.15799999999999</v>
      </c>
      <c r="X19" s="14">
        <v>172.58600000000001</v>
      </c>
      <c r="Y19" s="14">
        <v>219.35900000000001</v>
      </c>
      <c r="Z19" s="14">
        <v>195.74799999999999</v>
      </c>
      <c r="AA19" s="14">
        <v>191.98099999999999</v>
      </c>
      <c r="AB19" s="14">
        <v>257.399</v>
      </c>
      <c r="AC19" s="14">
        <v>266.62900000000002</v>
      </c>
      <c r="AD19" s="14">
        <v>108.486</v>
      </c>
      <c r="AE19" s="14">
        <v>83.028999999999996</v>
      </c>
    </row>
    <row r="20" spans="1:31" x14ac:dyDescent="0.25">
      <c r="A20" s="9">
        <v>43252</v>
      </c>
      <c r="B20" s="14">
        <v>292.73</v>
      </c>
      <c r="C20" s="14">
        <v>384.88099999999997</v>
      </c>
      <c r="D20" s="14">
        <v>678.19899999999996</v>
      </c>
      <c r="E20" s="14">
        <v>407.32299999999998</v>
      </c>
      <c r="F20" s="14">
        <v>401.42399999999998</v>
      </c>
      <c r="G20" s="14">
        <v>271.81700000000001</v>
      </c>
      <c r="H20" s="14">
        <v>143.018</v>
      </c>
      <c r="I20" s="14">
        <v>143.19200000000001</v>
      </c>
      <c r="J20" s="14">
        <v>156.39099999999999</v>
      </c>
      <c r="K20" s="14">
        <v>269.30599999999998</v>
      </c>
      <c r="L20" s="14">
        <v>158.184</v>
      </c>
      <c r="M20" s="14">
        <v>400.54700000000003</v>
      </c>
      <c r="N20" s="14">
        <v>213.98</v>
      </c>
      <c r="O20" s="14">
        <v>525.73199999999997</v>
      </c>
      <c r="P20" s="14">
        <v>311.49</v>
      </c>
      <c r="Q20" s="14">
        <v>507.096</v>
      </c>
      <c r="R20" s="14">
        <v>202.58199999999999</v>
      </c>
      <c r="S20" s="14">
        <v>332.185</v>
      </c>
      <c r="T20" s="14">
        <v>158.93899999999999</v>
      </c>
      <c r="U20" s="14">
        <v>183.291</v>
      </c>
      <c r="V20" s="14">
        <v>49.789000000000001</v>
      </c>
      <c r="W20" s="14">
        <v>193.61799999999999</v>
      </c>
      <c r="X20" s="14">
        <v>133.124</v>
      </c>
      <c r="Y20" s="14">
        <v>271.96300000000002</v>
      </c>
      <c r="Z20" s="14">
        <v>191.71199999999999</v>
      </c>
      <c r="AA20" s="14">
        <v>186.93299999999999</v>
      </c>
      <c r="AB20" s="14">
        <v>511.017</v>
      </c>
      <c r="AC20" s="14">
        <v>271.83100000000002</v>
      </c>
      <c r="AD20" s="14">
        <v>228.53800000000001</v>
      </c>
      <c r="AE20" s="14">
        <v>101.782</v>
      </c>
    </row>
    <row r="21" spans="1:31" x14ac:dyDescent="0.25">
      <c r="A21" s="9">
        <v>43282</v>
      </c>
      <c r="B21" s="14">
        <v>156.63900000000001</v>
      </c>
      <c r="C21" s="14">
        <v>204.82300000000001</v>
      </c>
      <c r="D21" s="14">
        <v>294.64699999999999</v>
      </c>
      <c r="E21" s="14">
        <v>132.03200000000001</v>
      </c>
      <c r="F21" s="14">
        <v>156.91499999999999</v>
      </c>
      <c r="G21" s="14">
        <v>96.322999999999993</v>
      </c>
      <c r="H21" s="14">
        <v>61.33</v>
      </c>
      <c r="I21" s="14">
        <v>61.255000000000003</v>
      </c>
      <c r="J21" s="14">
        <v>65.653000000000006</v>
      </c>
      <c r="K21" s="14">
        <v>114.714</v>
      </c>
      <c r="L21" s="14">
        <v>68.156000000000006</v>
      </c>
      <c r="M21" s="14">
        <v>176.542</v>
      </c>
      <c r="N21" s="14">
        <v>72.86</v>
      </c>
      <c r="O21" s="14">
        <v>432.66300000000001</v>
      </c>
      <c r="P21" s="14">
        <v>111.336</v>
      </c>
      <c r="Q21" s="14">
        <v>171.12100000000001</v>
      </c>
      <c r="R21" s="14">
        <v>91.56</v>
      </c>
      <c r="S21" s="14">
        <v>165.44300000000001</v>
      </c>
      <c r="T21" s="14">
        <v>54.295000000000002</v>
      </c>
      <c r="U21" s="14">
        <v>61.018999999999998</v>
      </c>
      <c r="V21" s="14">
        <v>20.498000000000001</v>
      </c>
      <c r="W21" s="14">
        <v>62.338999999999999</v>
      </c>
      <c r="X21" s="14">
        <v>53.271999999999998</v>
      </c>
      <c r="Y21" s="14">
        <v>111.613</v>
      </c>
      <c r="Z21" s="14">
        <v>71.8</v>
      </c>
      <c r="AA21" s="14">
        <v>72.209999999999994</v>
      </c>
      <c r="AB21" s="14">
        <v>198.96100000000001</v>
      </c>
      <c r="AC21" s="14">
        <v>134.87299999999999</v>
      </c>
      <c r="AD21" s="14">
        <v>73.114000000000004</v>
      </c>
      <c r="AE21" s="14">
        <v>43.798000000000002</v>
      </c>
    </row>
    <row r="22" spans="1:31" x14ac:dyDescent="0.25">
      <c r="A22" s="9">
        <v>43313</v>
      </c>
      <c r="B22" s="14">
        <v>75.826999999999998</v>
      </c>
      <c r="C22" s="14">
        <v>81.757999999999996</v>
      </c>
      <c r="D22" s="14">
        <v>116.878</v>
      </c>
      <c r="E22" s="14">
        <v>62.877000000000002</v>
      </c>
      <c r="F22" s="14">
        <v>65.936999999999998</v>
      </c>
      <c r="G22" s="14">
        <v>54.36</v>
      </c>
      <c r="H22" s="14">
        <v>37.161000000000001</v>
      </c>
      <c r="I22" s="14">
        <v>45.686</v>
      </c>
      <c r="J22" s="14">
        <v>35.895000000000003</v>
      </c>
      <c r="K22" s="14">
        <v>53.225999999999999</v>
      </c>
      <c r="L22" s="14">
        <v>48.296999999999997</v>
      </c>
      <c r="M22" s="14">
        <v>66.203000000000003</v>
      </c>
      <c r="N22" s="14">
        <v>42.887999999999998</v>
      </c>
      <c r="O22" s="14">
        <v>123.494</v>
      </c>
      <c r="P22" s="14">
        <v>54.173000000000002</v>
      </c>
      <c r="Q22" s="14">
        <v>78.313999999999993</v>
      </c>
      <c r="R22" s="14">
        <v>44.777000000000001</v>
      </c>
      <c r="S22" s="14">
        <v>70.783000000000001</v>
      </c>
      <c r="T22" s="14">
        <v>42.317</v>
      </c>
      <c r="U22" s="14">
        <v>47.594999999999999</v>
      </c>
      <c r="V22" s="14">
        <v>16.242999999999999</v>
      </c>
      <c r="W22" s="14">
        <v>37.298000000000002</v>
      </c>
      <c r="X22" s="14">
        <v>32.652000000000001</v>
      </c>
      <c r="Y22" s="14">
        <v>54.441000000000003</v>
      </c>
      <c r="Z22" s="14">
        <v>47.917000000000002</v>
      </c>
      <c r="AA22" s="14">
        <v>44.523000000000003</v>
      </c>
      <c r="AB22" s="14">
        <v>75.637</v>
      </c>
      <c r="AC22" s="14">
        <v>55.756999999999998</v>
      </c>
      <c r="AD22" s="14">
        <v>45.530999999999999</v>
      </c>
      <c r="AE22" s="14">
        <v>26.216000000000001</v>
      </c>
    </row>
    <row r="23" spans="1:31" x14ac:dyDescent="0.25">
      <c r="A23" s="9">
        <v>43344</v>
      </c>
      <c r="B23" s="14">
        <v>64.741</v>
      </c>
      <c r="C23" s="14">
        <v>43.531999999999996</v>
      </c>
      <c r="D23" s="14">
        <v>71.096999999999994</v>
      </c>
      <c r="E23" s="14">
        <v>56.463999999999999</v>
      </c>
      <c r="F23" s="14">
        <v>64.304000000000002</v>
      </c>
      <c r="G23" s="14">
        <v>38.764000000000003</v>
      </c>
      <c r="H23" s="14">
        <v>33.936999999999998</v>
      </c>
      <c r="I23" s="14">
        <v>29.966999999999999</v>
      </c>
      <c r="J23" s="14">
        <v>29.526</v>
      </c>
      <c r="K23" s="14">
        <v>34.286000000000001</v>
      </c>
      <c r="L23" s="14">
        <v>39.058999999999997</v>
      </c>
      <c r="M23" s="14">
        <v>56.165999999999997</v>
      </c>
      <c r="N23" s="14">
        <v>35.26</v>
      </c>
      <c r="O23" s="14">
        <v>63.48</v>
      </c>
      <c r="P23" s="14">
        <v>41.609000000000002</v>
      </c>
      <c r="Q23" s="14">
        <v>58.104999999999997</v>
      </c>
      <c r="R23" s="14">
        <v>30.661000000000001</v>
      </c>
      <c r="S23" s="14">
        <v>43.350999999999999</v>
      </c>
      <c r="T23" s="14">
        <v>32.584000000000003</v>
      </c>
      <c r="U23" s="14">
        <v>29.995999999999999</v>
      </c>
      <c r="V23" s="14">
        <v>16.533000000000001</v>
      </c>
      <c r="W23" s="14">
        <v>49.106000000000002</v>
      </c>
      <c r="X23" s="14">
        <v>30.027999999999999</v>
      </c>
      <c r="Y23" s="14">
        <v>35.746000000000002</v>
      </c>
      <c r="Z23" s="14">
        <v>36.048000000000002</v>
      </c>
      <c r="AA23" s="14">
        <v>39.963999999999999</v>
      </c>
      <c r="AB23" s="14">
        <v>47.637</v>
      </c>
      <c r="AC23" s="14">
        <v>38.314999999999998</v>
      </c>
      <c r="AD23" s="14">
        <v>27.856999999999999</v>
      </c>
      <c r="AE23" s="14">
        <v>21.484999999999999</v>
      </c>
    </row>
    <row r="24" spans="1:31" x14ac:dyDescent="0.25">
      <c r="A24" s="9">
        <v>43374</v>
      </c>
      <c r="B24" s="14">
        <v>44.384999999999998</v>
      </c>
      <c r="C24" s="14">
        <v>37.460999999999999</v>
      </c>
      <c r="D24" s="14">
        <v>63.052</v>
      </c>
      <c r="E24" s="14">
        <v>77.221000000000004</v>
      </c>
      <c r="F24" s="14">
        <v>62.603000000000002</v>
      </c>
      <c r="G24" s="14">
        <v>32.186999999999998</v>
      </c>
      <c r="H24" s="14">
        <v>27.056000000000001</v>
      </c>
      <c r="I24" s="14">
        <v>28.51</v>
      </c>
      <c r="J24" s="14">
        <v>42.523000000000003</v>
      </c>
      <c r="K24" s="14">
        <v>29.428000000000001</v>
      </c>
      <c r="L24" s="14">
        <v>27.715</v>
      </c>
      <c r="M24" s="14">
        <v>47.901000000000003</v>
      </c>
      <c r="N24" s="14">
        <v>32.798000000000002</v>
      </c>
      <c r="O24" s="14">
        <v>59.427999999999997</v>
      </c>
      <c r="P24" s="14">
        <v>48.783000000000001</v>
      </c>
      <c r="Q24" s="14">
        <v>58.015000000000001</v>
      </c>
      <c r="R24" s="14">
        <v>37.97</v>
      </c>
      <c r="S24" s="14">
        <v>36.143999999999998</v>
      </c>
      <c r="T24" s="14">
        <v>28.751000000000001</v>
      </c>
      <c r="U24" s="14">
        <v>26.852</v>
      </c>
      <c r="V24" s="14">
        <v>25.175000000000001</v>
      </c>
      <c r="W24" s="14">
        <v>32.305999999999997</v>
      </c>
      <c r="X24" s="14">
        <v>29.495000000000001</v>
      </c>
      <c r="Y24" s="14">
        <v>48.652000000000001</v>
      </c>
      <c r="Z24" s="14">
        <v>51.957999999999998</v>
      </c>
      <c r="AA24" s="14">
        <v>36.646000000000001</v>
      </c>
      <c r="AB24" s="14">
        <v>43.168999999999997</v>
      </c>
      <c r="AC24" s="14">
        <v>38.152000000000001</v>
      </c>
      <c r="AD24" s="14">
        <v>26.318000000000001</v>
      </c>
      <c r="AE24" s="14">
        <v>23.72</v>
      </c>
    </row>
    <row r="25" spans="1:31" x14ac:dyDescent="0.25">
      <c r="A25" s="9">
        <v>43405</v>
      </c>
      <c r="B25" s="14">
        <v>32.329000000000001</v>
      </c>
      <c r="C25" s="14">
        <v>32.098999999999997</v>
      </c>
      <c r="D25" s="14">
        <v>50.792000000000002</v>
      </c>
      <c r="E25" s="14">
        <v>46.652999999999999</v>
      </c>
      <c r="F25" s="14">
        <v>45.896999999999998</v>
      </c>
      <c r="G25" s="14">
        <v>29.518000000000001</v>
      </c>
      <c r="H25" s="14">
        <v>21.18</v>
      </c>
      <c r="I25" s="14">
        <v>23.332000000000001</v>
      </c>
      <c r="J25" s="14">
        <v>35.369999999999997</v>
      </c>
      <c r="K25" s="14">
        <v>27.024000000000001</v>
      </c>
      <c r="L25" s="14">
        <v>23.802</v>
      </c>
      <c r="M25" s="14">
        <v>37.576999999999998</v>
      </c>
      <c r="N25" s="14">
        <v>31.260999999999999</v>
      </c>
      <c r="O25" s="14">
        <v>44.573999999999998</v>
      </c>
      <c r="P25" s="14">
        <v>36.908999999999999</v>
      </c>
      <c r="Q25" s="14">
        <v>42.353999999999999</v>
      </c>
      <c r="R25" s="14">
        <v>30.677</v>
      </c>
      <c r="S25" s="14">
        <v>29.37</v>
      </c>
      <c r="T25" s="14">
        <v>24.413</v>
      </c>
      <c r="U25" s="14">
        <v>26.175999999999998</v>
      </c>
      <c r="V25" s="14">
        <v>16.334</v>
      </c>
      <c r="W25" s="14">
        <v>23.841000000000001</v>
      </c>
      <c r="X25" s="14">
        <v>27.326000000000001</v>
      </c>
      <c r="Y25" s="14">
        <v>36.21</v>
      </c>
      <c r="Z25" s="14">
        <v>35.055999999999997</v>
      </c>
      <c r="AA25" s="14">
        <v>27.794</v>
      </c>
      <c r="AB25" s="14">
        <v>37.384</v>
      </c>
      <c r="AC25" s="14">
        <v>34.204000000000001</v>
      </c>
      <c r="AD25" s="14">
        <v>25.257000000000001</v>
      </c>
      <c r="AE25" s="14">
        <v>20.965</v>
      </c>
    </row>
    <row r="26" spans="1:31" x14ac:dyDescent="0.25">
      <c r="A26" s="9">
        <v>43435</v>
      </c>
      <c r="B26" s="14">
        <v>27.97</v>
      </c>
      <c r="C26" s="14">
        <v>30.966999999999999</v>
      </c>
      <c r="D26" s="14">
        <v>44.484999999999999</v>
      </c>
      <c r="E26" s="14">
        <v>36.356000000000002</v>
      </c>
      <c r="F26" s="14">
        <v>36.22</v>
      </c>
      <c r="G26" s="14">
        <v>26.452000000000002</v>
      </c>
      <c r="H26" s="14">
        <v>19.177</v>
      </c>
      <c r="I26" s="14">
        <v>21.122</v>
      </c>
      <c r="J26" s="14">
        <v>25.635999999999999</v>
      </c>
      <c r="K26" s="14">
        <v>24.527999999999999</v>
      </c>
      <c r="L26" s="14">
        <v>21.542999999999999</v>
      </c>
      <c r="M26" s="14">
        <v>32.392000000000003</v>
      </c>
      <c r="N26" s="14">
        <v>26.157</v>
      </c>
      <c r="O26" s="14">
        <v>41.118000000000002</v>
      </c>
      <c r="P26" s="14">
        <v>32.533999999999999</v>
      </c>
      <c r="Q26" s="14">
        <v>36.235999999999997</v>
      </c>
      <c r="R26" s="14">
        <v>28.088999999999999</v>
      </c>
      <c r="S26" s="14">
        <v>26.850999999999999</v>
      </c>
      <c r="T26" s="14">
        <v>21.91</v>
      </c>
      <c r="U26" s="14">
        <v>22.209</v>
      </c>
      <c r="V26" s="14">
        <v>13.513999999999999</v>
      </c>
      <c r="W26" s="14">
        <v>21.741</v>
      </c>
      <c r="X26" s="14">
        <v>21.920999999999999</v>
      </c>
      <c r="Y26" s="14">
        <v>27.785</v>
      </c>
      <c r="Z26" s="14">
        <v>26.751000000000001</v>
      </c>
      <c r="AA26" s="14">
        <v>23.388000000000002</v>
      </c>
      <c r="AB26" s="14">
        <v>33.732999999999997</v>
      </c>
      <c r="AC26" s="14">
        <v>28.959</v>
      </c>
      <c r="AD26" s="14">
        <v>24.428000000000001</v>
      </c>
      <c r="AE26" s="14">
        <v>16.881</v>
      </c>
    </row>
    <row r="27" spans="1:31" x14ac:dyDescent="0.25">
      <c r="A27" s="9">
        <v>43466</v>
      </c>
      <c r="B27" s="14">
        <v>24.55</v>
      </c>
      <c r="C27" s="14">
        <v>29.454000000000001</v>
      </c>
      <c r="D27" s="14">
        <v>39.445999999999998</v>
      </c>
      <c r="E27" s="14">
        <v>31.100999999999999</v>
      </c>
      <c r="F27" s="14">
        <v>30.106999999999999</v>
      </c>
      <c r="G27" s="14">
        <v>23.276</v>
      </c>
      <c r="H27" s="14">
        <v>17.023</v>
      </c>
      <c r="I27" s="14">
        <v>18.684000000000001</v>
      </c>
      <c r="J27" s="14">
        <v>20.321999999999999</v>
      </c>
      <c r="K27" s="14">
        <v>21.285</v>
      </c>
      <c r="L27" s="14">
        <v>19.706</v>
      </c>
      <c r="M27" s="14">
        <v>28.53</v>
      </c>
      <c r="N27" s="14">
        <v>22.533999999999999</v>
      </c>
      <c r="O27" s="14">
        <v>35.034999999999997</v>
      </c>
      <c r="P27" s="14">
        <v>28.183</v>
      </c>
      <c r="Q27" s="14">
        <v>32.271000000000001</v>
      </c>
      <c r="R27" s="14">
        <v>24.672000000000001</v>
      </c>
      <c r="S27" s="14">
        <v>26.643000000000001</v>
      </c>
      <c r="T27" s="14">
        <v>19.395</v>
      </c>
      <c r="U27" s="14">
        <v>19.277000000000001</v>
      </c>
      <c r="V27" s="14">
        <v>12.087999999999999</v>
      </c>
      <c r="W27" s="14">
        <v>18.934000000000001</v>
      </c>
      <c r="X27" s="14">
        <v>22.699000000000002</v>
      </c>
      <c r="Y27" s="14">
        <v>23.542000000000002</v>
      </c>
      <c r="Z27" s="14">
        <v>23.548999999999999</v>
      </c>
      <c r="AA27" s="14">
        <v>20.006</v>
      </c>
      <c r="AB27" s="14">
        <v>30.058</v>
      </c>
      <c r="AC27" s="14">
        <v>25.141999999999999</v>
      </c>
      <c r="AD27" s="14">
        <v>21.827999999999999</v>
      </c>
      <c r="AE27" s="14">
        <v>14.414999999999999</v>
      </c>
    </row>
    <row r="28" spans="1:31" x14ac:dyDescent="0.25">
      <c r="A28" s="9">
        <v>43497</v>
      </c>
      <c r="B28" s="14">
        <v>20.408999999999999</v>
      </c>
      <c r="C28" s="14">
        <v>22.027999999999999</v>
      </c>
      <c r="D28" s="14">
        <v>32.097000000000001</v>
      </c>
      <c r="E28" s="14">
        <v>39.268000000000001</v>
      </c>
      <c r="F28" s="14">
        <v>26.626999999999999</v>
      </c>
      <c r="G28" s="14">
        <v>18.811</v>
      </c>
      <c r="H28" s="14">
        <v>14.1</v>
      </c>
      <c r="I28" s="14">
        <v>15.759</v>
      </c>
      <c r="J28" s="14">
        <v>17.343</v>
      </c>
      <c r="K28" s="14">
        <v>18.219000000000001</v>
      </c>
      <c r="L28" s="14">
        <v>19.190999999999999</v>
      </c>
      <c r="M28" s="14">
        <v>23.039000000000001</v>
      </c>
      <c r="N28" s="14">
        <v>21.623000000000001</v>
      </c>
      <c r="O28" s="14">
        <v>32.619999999999997</v>
      </c>
      <c r="P28" s="14">
        <v>22.547999999999998</v>
      </c>
      <c r="Q28" s="14">
        <v>27.67</v>
      </c>
      <c r="R28" s="14">
        <v>22.882999999999999</v>
      </c>
      <c r="S28" s="14">
        <v>25.893000000000001</v>
      </c>
      <c r="T28" s="14">
        <v>18.658000000000001</v>
      </c>
      <c r="U28" s="14">
        <v>15.593</v>
      </c>
      <c r="V28" s="14">
        <v>14.214</v>
      </c>
      <c r="W28" s="14">
        <v>15.749000000000001</v>
      </c>
      <c r="X28" s="14">
        <v>19.03</v>
      </c>
      <c r="Y28" s="14">
        <v>18.751999999999999</v>
      </c>
      <c r="Z28" s="14">
        <v>21.398</v>
      </c>
      <c r="AA28" s="14">
        <v>16.010000000000002</v>
      </c>
      <c r="AB28" s="14">
        <v>25.327999999999999</v>
      </c>
      <c r="AC28" s="14">
        <v>20.201000000000001</v>
      </c>
      <c r="AD28" s="14">
        <v>18.244</v>
      </c>
      <c r="AE28" s="14">
        <v>11.845000000000001</v>
      </c>
    </row>
    <row r="29" spans="1:31" x14ac:dyDescent="0.25">
      <c r="A29" s="9">
        <v>43525</v>
      </c>
      <c r="B29" s="14">
        <v>32.728999999999999</v>
      </c>
      <c r="C29" s="14">
        <v>23.126999999999999</v>
      </c>
      <c r="D29" s="14">
        <v>44.179000000000002</v>
      </c>
      <c r="E29" s="14">
        <v>67.558999999999997</v>
      </c>
      <c r="F29" s="14">
        <v>31.504999999999999</v>
      </c>
      <c r="G29" s="14">
        <v>26.02</v>
      </c>
      <c r="H29" s="14">
        <v>35.804000000000002</v>
      </c>
      <c r="I29" s="14">
        <v>27.553000000000001</v>
      </c>
      <c r="J29" s="14">
        <v>28.837</v>
      </c>
      <c r="K29" s="14">
        <v>28.981999999999999</v>
      </c>
      <c r="L29" s="14">
        <v>34.46</v>
      </c>
      <c r="M29" s="14">
        <v>40.063000000000002</v>
      </c>
      <c r="N29" s="14">
        <v>47.848999999999997</v>
      </c>
      <c r="O29" s="14">
        <v>39.323</v>
      </c>
      <c r="P29" s="14">
        <v>38.204999999999998</v>
      </c>
      <c r="Q29" s="14">
        <v>38.847000000000001</v>
      </c>
      <c r="R29" s="14">
        <v>31.914000000000001</v>
      </c>
      <c r="S29" s="14">
        <v>27.247</v>
      </c>
      <c r="T29" s="14">
        <v>27.821000000000002</v>
      </c>
      <c r="U29" s="14">
        <v>18.556999999999999</v>
      </c>
      <c r="V29" s="14">
        <v>23.091000000000001</v>
      </c>
      <c r="W29" s="14">
        <v>40.69</v>
      </c>
      <c r="X29" s="14">
        <v>21.417000000000002</v>
      </c>
      <c r="Y29" s="14">
        <v>25.138999999999999</v>
      </c>
      <c r="Z29" s="14">
        <v>53.081000000000003</v>
      </c>
      <c r="AA29" s="14">
        <v>16.640999999999998</v>
      </c>
      <c r="AB29" s="14">
        <v>43.819000000000003</v>
      </c>
      <c r="AC29" s="14">
        <v>23.221</v>
      </c>
      <c r="AD29" s="14">
        <v>21.876999999999999</v>
      </c>
      <c r="AE29" s="14">
        <v>22.41</v>
      </c>
    </row>
    <row r="30" spans="1:31" x14ac:dyDescent="0.25">
      <c r="A30" s="9">
        <v>43556</v>
      </c>
      <c r="B30" s="14">
        <v>38.378</v>
      </c>
      <c r="C30" s="14">
        <v>45.347999999999999</v>
      </c>
      <c r="D30" s="14">
        <v>94.838999999999999</v>
      </c>
      <c r="E30" s="14">
        <v>115.83</v>
      </c>
      <c r="F30" s="14">
        <v>84.936999999999998</v>
      </c>
      <c r="G30" s="14">
        <v>63.996000000000002</v>
      </c>
      <c r="H30" s="14">
        <v>100.855</v>
      </c>
      <c r="I30" s="14">
        <v>64.376999999999995</v>
      </c>
      <c r="J30" s="14">
        <v>48.186</v>
      </c>
      <c r="K30" s="14">
        <v>81.792000000000002</v>
      </c>
      <c r="L30" s="14">
        <v>88.981999999999999</v>
      </c>
      <c r="M30" s="14">
        <v>85.007000000000005</v>
      </c>
      <c r="N30" s="14">
        <v>59.63</v>
      </c>
      <c r="O30" s="14">
        <v>80.751999999999995</v>
      </c>
      <c r="P30" s="14">
        <v>80.653999999999996</v>
      </c>
      <c r="Q30" s="14">
        <v>55.9</v>
      </c>
      <c r="R30" s="14">
        <v>45.17</v>
      </c>
      <c r="S30" s="14">
        <v>73.738</v>
      </c>
      <c r="T30" s="14">
        <v>56.984999999999999</v>
      </c>
      <c r="U30" s="14">
        <v>53.015999999999998</v>
      </c>
      <c r="V30" s="14">
        <v>46.046999999999997</v>
      </c>
      <c r="W30" s="14">
        <v>89.38</v>
      </c>
      <c r="X30" s="14">
        <v>56.197000000000003</v>
      </c>
      <c r="Y30" s="14">
        <v>82.236000000000004</v>
      </c>
      <c r="Z30" s="14">
        <v>75.143000000000001</v>
      </c>
      <c r="AA30" s="14">
        <v>56.045000000000002</v>
      </c>
      <c r="AB30" s="14">
        <v>68.83</v>
      </c>
      <c r="AC30" s="14">
        <v>54.607999999999997</v>
      </c>
      <c r="AD30" s="14">
        <v>51.466999999999999</v>
      </c>
      <c r="AE30" s="14">
        <v>36.478000000000002</v>
      </c>
    </row>
    <row r="31" spans="1:31" x14ac:dyDescent="0.25">
      <c r="A31" s="9">
        <v>43586</v>
      </c>
      <c r="B31" s="14">
        <v>151.41999999999999</v>
      </c>
      <c r="C31" s="14">
        <v>457.49900000000002</v>
      </c>
      <c r="D31" s="14">
        <v>387.60500000000002</v>
      </c>
      <c r="E31" s="14">
        <v>319.29899999999998</v>
      </c>
      <c r="F31" s="14">
        <v>284.66699999999997</v>
      </c>
      <c r="G31" s="14">
        <v>122.97499999999999</v>
      </c>
      <c r="H31" s="14">
        <v>155.86699999999999</v>
      </c>
      <c r="I31" s="14">
        <v>97.563000000000002</v>
      </c>
      <c r="J31" s="14">
        <v>148.28100000000001</v>
      </c>
      <c r="K31" s="14">
        <v>167.834</v>
      </c>
      <c r="L31" s="14">
        <v>278.52100000000002</v>
      </c>
      <c r="M31" s="14">
        <v>185.66900000000001</v>
      </c>
      <c r="N31" s="14">
        <v>208.881</v>
      </c>
      <c r="O31" s="14">
        <v>366.22899999999998</v>
      </c>
      <c r="P31" s="14">
        <v>331.13499999999999</v>
      </c>
      <c r="Q31" s="14">
        <v>179.226</v>
      </c>
      <c r="R31" s="14">
        <v>202.66</v>
      </c>
      <c r="S31" s="14">
        <v>212.22499999999999</v>
      </c>
      <c r="T31" s="14">
        <v>205.02600000000001</v>
      </c>
      <c r="U31" s="14">
        <v>65.863</v>
      </c>
      <c r="V31" s="14">
        <v>137.38300000000001</v>
      </c>
      <c r="W31" s="14">
        <v>177.62299999999999</v>
      </c>
      <c r="X31" s="14">
        <v>226.24799999999999</v>
      </c>
      <c r="Y31" s="14">
        <v>197.226</v>
      </c>
      <c r="Z31" s="14">
        <v>202.43600000000001</v>
      </c>
      <c r="AA31" s="14">
        <v>269.00599999999997</v>
      </c>
      <c r="AB31" s="14">
        <v>269.57499999999999</v>
      </c>
      <c r="AC31" s="14">
        <v>105.577</v>
      </c>
      <c r="AD31" s="14">
        <v>84.259</v>
      </c>
      <c r="AE31" s="14">
        <v>140.5</v>
      </c>
    </row>
    <row r="32" spans="1:31" x14ac:dyDescent="0.25">
      <c r="A32" s="9">
        <v>43617</v>
      </c>
      <c r="B32" s="14">
        <v>384.96100000000001</v>
      </c>
      <c r="C32" s="14">
        <v>693.81500000000005</v>
      </c>
      <c r="D32" s="14">
        <v>415.90699999999998</v>
      </c>
      <c r="E32" s="14">
        <v>412.60199999999998</v>
      </c>
      <c r="F32" s="14">
        <v>282.803</v>
      </c>
      <c r="G32" s="14">
        <v>153.52600000000001</v>
      </c>
      <c r="H32" s="14">
        <v>143.04300000000001</v>
      </c>
      <c r="I32" s="14">
        <v>161.40899999999999</v>
      </c>
      <c r="J32" s="14">
        <v>268.53800000000001</v>
      </c>
      <c r="K32" s="14">
        <v>161.547</v>
      </c>
      <c r="L32" s="14">
        <v>417.48</v>
      </c>
      <c r="M32" s="14">
        <v>221.00200000000001</v>
      </c>
      <c r="N32" s="14">
        <v>545.18799999999999</v>
      </c>
      <c r="O32" s="14">
        <v>315.37599999999998</v>
      </c>
      <c r="P32" s="14">
        <v>513.18399999999997</v>
      </c>
      <c r="Q32" s="14">
        <v>215.559</v>
      </c>
      <c r="R32" s="14">
        <v>347.76400000000001</v>
      </c>
      <c r="S32" s="14">
        <v>161.50299999999999</v>
      </c>
      <c r="T32" s="14">
        <v>182.78</v>
      </c>
      <c r="U32" s="14">
        <v>52.47</v>
      </c>
      <c r="V32" s="14">
        <v>198.18899999999999</v>
      </c>
      <c r="W32" s="14">
        <v>135.25800000000001</v>
      </c>
      <c r="X32" s="14">
        <v>277.233</v>
      </c>
      <c r="Y32" s="14">
        <v>197.56800000000001</v>
      </c>
      <c r="Z32" s="14">
        <v>191.88</v>
      </c>
      <c r="AA32" s="14">
        <v>529.58799999999997</v>
      </c>
      <c r="AB32" s="14">
        <v>273.82799999999997</v>
      </c>
      <c r="AC32" s="14">
        <v>235.13399999999999</v>
      </c>
      <c r="AD32" s="14">
        <v>102.548</v>
      </c>
      <c r="AE32" s="14">
        <v>286.983</v>
      </c>
    </row>
    <row r="33" spans="1:31" x14ac:dyDescent="0.25">
      <c r="A33" s="9">
        <v>43647</v>
      </c>
      <c r="B33" s="14">
        <v>204.50899999999999</v>
      </c>
      <c r="C33" s="14">
        <v>298.18700000000001</v>
      </c>
      <c r="D33" s="14">
        <v>135.65600000000001</v>
      </c>
      <c r="E33" s="14">
        <v>166.46799999999999</v>
      </c>
      <c r="F33" s="14">
        <v>100.62</v>
      </c>
      <c r="G33" s="14">
        <v>65.23</v>
      </c>
      <c r="H33" s="14">
        <v>60.972000000000001</v>
      </c>
      <c r="I33" s="14">
        <v>68.491</v>
      </c>
      <c r="J33" s="14">
        <v>114.27800000000001</v>
      </c>
      <c r="K33" s="14">
        <v>69.504999999999995</v>
      </c>
      <c r="L33" s="14">
        <v>180.38300000000001</v>
      </c>
      <c r="M33" s="14">
        <v>76.082999999999998</v>
      </c>
      <c r="N33" s="14">
        <v>439.517</v>
      </c>
      <c r="O33" s="14">
        <v>112.7</v>
      </c>
      <c r="P33" s="14">
        <v>172.74600000000001</v>
      </c>
      <c r="Q33" s="14">
        <v>98.096000000000004</v>
      </c>
      <c r="R33" s="14">
        <v>169.953</v>
      </c>
      <c r="S33" s="14">
        <v>55.276000000000003</v>
      </c>
      <c r="T33" s="14">
        <v>60.819000000000003</v>
      </c>
      <c r="U33" s="14">
        <v>20.986000000000001</v>
      </c>
      <c r="V33" s="14">
        <v>63.127000000000002</v>
      </c>
      <c r="W33" s="14">
        <v>53.918999999999997</v>
      </c>
      <c r="X33" s="14">
        <v>112.89</v>
      </c>
      <c r="Y33" s="14">
        <v>74.236999999999995</v>
      </c>
      <c r="Z33" s="14">
        <v>74.293000000000006</v>
      </c>
      <c r="AA33" s="14">
        <v>202.80199999999999</v>
      </c>
      <c r="AB33" s="14">
        <v>135.744</v>
      </c>
      <c r="AC33" s="14">
        <v>76.909000000000006</v>
      </c>
      <c r="AD33" s="14">
        <v>44.112000000000002</v>
      </c>
      <c r="AE33" s="14">
        <v>161.42599999999999</v>
      </c>
    </row>
    <row r="34" spans="1:31" x14ac:dyDescent="0.25">
      <c r="A34" s="9">
        <v>43678</v>
      </c>
      <c r="B34" s="14">
        <v>81.207999999999998</v>
      </c>
      <c r="C34" s="14">
        <v>118.321</v>
      </c>
      <c r="D34" s="14">
        <v>65.573999999999998</v>
      </c>
      <c r="E34" s="14">
        <v>69.268000000000001</v>
      </c>
      <c r="F34" s="14">
        <v>57.58</v>
      </c>
      <c r="G34" s="14">
        <v>39.862000000000002</v>
      </c>
      <c r="H34" s="14">
        <v>45.375999999999998</v>
      </c>
      <c r="I34" s="14">
        <v>36.860999999999997</v>
      </c>
      <c r="J34" s="14">
        <v>52.878999999999998</v>
      </c>
      <c r="K34" s="14">
        <v>49.228000000000002</v>
      </c>
      <c r="L34" s="14">
        <v>67.757999999999996</v>
      </c>
      <c r="M34" s="14">
        <v>43.918999999999997</v>
      </c>
      <c r="N34" s="14">
        <v>125.28700000000001</v>
      </c>
      <c r="O34" s="14">
        <v>55.070999999999998</v>
      </c>
      <c r="P34" s="14">
        <v>79.253</v>
      </c>
      <c r="Q34" s="14">
        <v>48.281999999999996</v>
      </c>
      <c r="R34" s="14">
        <v>72.930999999999997</v>
      </c>
      <c r="S34" s="14">
        <v>43.134999999999998</v>
      </c>
      <c r="T34" s="14">
        <v>47.442999999999998</v>
      </c>
      <c r="U34" s="14">
        <v>16.515000000000001</v>
      </c>
      <c r="V34" s="14">
        <v>37.598999999999997</v>
      </c>
      <c r="W34" s="14">
        <v>33</v>
      </c>
      <c r="X34" s="14">
        <v>55.073</v>
      </c>
      <c r="Y34" s="14">
        <v>48.968000000000004</v>
      </c>
      <c r="Z34" s="14">
        <v>46.072000000000003</v>
      </c>
      <c r="AA34" s="14">
        <v>77.010999999999996</v>
      </c>
      <c r="AB34" s="14">
        <v>56.304000000000002</v>
      </c>
      <c r="AC34" s="14">
        <v>46.917999999999999</v>
      </c>
      <c r="AD34" s="14">
        <v>26.449000000000002</v>
      </c>
      <c r="AE34" s="14">
        <v>76.436999999999998</v>
      </c>
    </row>
    <row r="35" spans="1:31" x14ac:dyDescent="0.25">
      <c r="A35" s="9">
        <v>43709</v>
      </c>
      <c r="B35" s="14">
        <v>42.997999999999998</v>
      </c>
      <c r="C35" s="14">
        <v>72.05</v>
      </c>
      <c r="D35" s="14">
        <v>58.829000000000001</v>
      </c>
      <c r="E35" s="14">
        <v>65.311000000000007</v>
      </c>
      <c r="F35" s="14">
        <v>41.383000000000003</v>
      </c>
      <c r="G35" s="14">
        <v>36.213999999999999</v>
      </c>
      <c r="H35" s="14">
        <v>29.707000000000001</v>
      </c>
      <c r="I35" s="14">
        <v>29.47</v>
      </c>
      <c r="J35" s="14">
        <v>34.006999999999998</v>
      </c>
      <c r="K35" s="14">
        <v>39.777000000000001</v>
      </c>
      <c r="L35" s="14">
        <v>57.398000000000003</v>
      </c>
      <c r="M35" s="14">
        <v>35.9</v>
      </c>
      <c r="N35" s="14">
        <v>64.647999999999996</v>
      </c>
      <c r="O35" s="14">
        <v>42.347000000000001</v>
      </c>
      <c r="P35" s="14">
        <v>58.856000000000002</v>
      </c>
      <c r="Q35" s="14">
        <v>33.079000000000001</v>
      </c>
      <c r="R35" s="14">
        <v>44.957000000000001</v>
      </c>
      <c r="S35" s="14">
        <v>33.222000000000001</v>
      </c>
      <c r="T35" s="14">
        <v>29.873999999999999</v>
      </c>
      <c r="U35" s="14">
        <v>16.593</v>
      </c>
      <c r="V35" s="14">
        <v>49.353000000000002</v>
      </c>
      <c r="W35" s="14">
        <v>30.303000000000001</v>
      </c>
      <c r="X35" s="14">
        <v>36.19</v>
      </c>
      <c r="Y35" s="14">
        <v>36.06</v>
      </c>
      <c r="Z35" s="14">
        <v>41.289000000000001</v>
      </c>
      <c r="AA35" s="14">
        <v>48.558</v>
      </c>
      <c r="AB35" s="14">
        <v>38.765999999999998</v>
      </c>
      <c r="AC35" s="14">
        <v>28.774000000000001</v>
      </c>
      <c r="AD35" s="15">
        <v>21.689</v>
      </c>
      <c r="AE35" s="15">
        <v>64.968999999999994</v>
      </c>
    </row>
    <row r="36" spans="1:31" x14ac:dyDescent="0.25">
      <c r="A36" s="9">
        <v>43739</v>
      </c>
      <c r="B36" s="14">
        <v>36.951999999999998</v>
      </c>
      <c r="C36" s="14">
        <v>63.911000000000001</v>
      </c>
      <c r="D36" s="14">
        <v>79.671000000000006</v>
      </c>
      <c r="E36" s="14">
        <v>65.718999999999994</v>
      </c>
      <c r="F36" s="14">
        <v>34.505000000000003</v>
      </c>
      <c r="G36" s="14">
        <v>28.916</v>
      </c>
      <c r="H36" s="14">
        <v>28.297999999999998</v>
      </c>
      <c r="I36" s="14">
        <v>43.11</v>
      </c>
      <c r="J36" s="14">
        <v>29.187999999999999</v>
      </c>
      <c r="K36" s="14">
        <v>28.309000000000001</v>
      </c>
      <c r="L36" s="14">
        <v>48.933</v>
      </c>
      <c r="M36" s="14">
        <v>33.328000000000003</v>
      </c>
      <c r="N36" s="14">
        <v>60.493000000000002</v>
      </c>
      <c r="O36" s="14">
        <v>49.514000000000003</v>
      </c>
      <c r="P36" s="14">
        <v>58.713000000000001</v>
      </c>
      <c r="Q36" s="14">
        <v>40.003999999999998</v>
      </c>
      <c r="R36" s="14">
        <v>37.572000000000003</v>
      </c>
      <c r="S36" s="14">
        <v>29.312999999999999</v>
      </c>
      <c r="T36" s="14">
        <v>26.768000000000001</v>
      </c>
      <c r="U36" s="14">
        <v>25.715</v>
      </c>
      <c r="V36" s="14">
        <v>32.478000000000002</v>
      </c>
      <c r="W36" s="14">
        <v>29.715</v>
      </c>
      <c r="X36" s="14">
        <v>49.100999999999999</v>
      </c>
      <c r="Y36" s="14">
        <v>53.459000000000003</v>
      </c>
      <c r="Z36" s="14">
        <v>37.770000000000003</v>
      </c>
      <c r="AA36" s="14">
        <v>43.982999999999997</v>
      </c>
      <c r="AB36" s="14">
        <v>38.578000000000003</v>
      </c>
      <c r="AC36" s="14">
        <v>27.001999999999999</v>
      </c>
      <c r="AD36" s="15">
        <v>23.891999999999999</v>
      </c>
      <c r="AE36" s="15">
        <v>44.881999999999998</v>
      </c>
    </row>
    <row r="37" spans="1:31" x14ac:dyDescent="0.25">
      <c r="A37" s="9">
        <v>43770</v>
      </c>
      <c r="B37" s="14">
        <v>31.675000000000001</v>
      </c>
      <c r="C37" s="14">
        <v>51.524000000000001</v>
      </c>
      <c r="D37" s="14">
        <v>48.493000000000002</v>
      </c>
      <c r="E37" s="14">
        <v>48.197000000000003</v>
      </c>
      <c r="F37" s="14">
        <v>31.509</v>
      </c>
      <c r="G37" s="14">
        <v>22.783999999999999</v>
      </c>
      <c r="H37" s="14">
        <v>23.155000000000001</v>
      </c>
      <c r="I37" s="14">
        <v>36.460999999999999</v>
      </c>
      <c r="J37" s="14">
        <v>26.811</v>
      </c>
      <c r="K37" s="14">
        <v>24.306999999999999</v>
      </c>
      <c r="L37" s="14">
        <v>38.43</v>
      </c>
      <c r="M37" s="14">
        <v>31.954000000000001</v>
      </c>
      <c r="N37" s="14">
        <v>45.445999999999998</v>
      </c>
      <c r="O37" s="14">
        <v>37.494999999999997</v>
      </c>
      <c r="P37" s="14">
        <v>42.936999999999998</v>
      </c>
      <c r="Q37" s="14">
        <v>32.729999999999997</v>
      </c>
      <c r="R37" s="14">
        <v>30.513999999999999</v>
      </c>
      <c r="S37" s="14">
        <v>24.891999999999999</v>
      </c>
      <c r="T37" s="14">
        <v>26.106999999999999</v>
      </c>
      <c r="U37" s="14">
        <v>16.672000000000001</v>
      </c>
      <c r="V37" s="14">
        <v>23.989000000000001</v>
      </c>
      <c r="W37" s="14">
        <v>27.489000000000001</v>
      </c>
      <c r="X37" s="14">
        <v>36.555999999999997</v>
      </c>
      <c r="Y37" s="14">
        <v>36.021000000000001</v>
      </c>
      <c r="Z37" s="14">
        <v>28.7</v>
      </c>
      <c r="AA37" s="14">
        <v>38.079000000000001</v>
      </c>
      <c r="AB37" s="14">
        <v>34.58</v>
      </c>
      <c r="AC37" s="14">
        <v>25.815999999999999</v>
      </c>
      <c r="AD37" s="14">
        <v>21.108000000000001</v>
      </c>
      <c r="AE37" s="14">
        <v>32.174999999999997</v>
      </c>
    </row>
    <row r="38" spans="1:31" x14ac:dyDescent="0.25">
      <c r="A38" s="9">
        <v>43800</v>
      </c>
      <c r="B38" s="14">
        <v>30.510999999999999</v>
      </c>
      <c r="C38" s="14">
        <v>45.16</v>
      </c>
      <c r="D38" s="14">
        <v>38.003</v>
      </c>
      <c r="E38" s="14">
        <v>37.984000000000002</v>
      </c>
      <c r="F38" s="14">
        <v>28.359000000000002</v>
      </c>
      <c r="G38" s="14">
        <v>20.649000000000001</v>
      </c>
      <c r="H38" s="14">
        <v>20.913</v>
      </c>
      <c r="I38" s="14">
        <v>26.273</v>
      </c>
      <c r="J38" s="14">
        <v>24.312999999999999</v>
      </c>
      <c r="K38" s="14">
        <v>22.007999999999999</v>
      </c>
      <c r="L38" s="14">
        <v>33.155999999999999</v>
      </c>
      <c r="M38" s="14">
        <v>26.722000000000001</v>
      </c>
      <c r="N38" s="14">
        <v>41.933</v>
      </c>
      <c r="O38" s="14">
        <v>33.072000000000003</v>
      </c>
      <c r="P38" s="14">
        <v>36.774999999999999</v>
      </c>
      <c r="Q38" s="14">
        <v>30.007999999999999</v>
      </c>
      <c r="R38" s="14">
        <v>27.974</v>
      </c>
      <c r="S38" s="14">
        <v>22.353999999999999</v>
      </c>
      <c r="T38" s="14">
        <v>22.120999999999999</v>
      </c>
      <c r="U38" s="14">
        <v>13.771000000000001</v>
      </c>
      <c r="V38" s="14">
        <v>21.86</v>
      </c>
      <c r="W38" s="14">
        <v>22.071999999999999</v>
      </c>
      <c r="X38" s="14">
        <v>28.081</v>
      </c>
      <c r="Y38" s="14">
        <v>27.4</v>
      </c>
      <c r="Z38" s="14">
        <v>24.266999999999999</v>
      </c>
      <c r="AA38" s="14">
        <v>34.366999999999997</v>
      </c>
      <c r="AB38" s="14">
        <v>29.309000000000001</v>
      </c>
      <c r="AC38" s="14">
        <v>24.984999999999999</v>
      </c>
      <c r="AD38" s="15">
        <v>17.009</v>
      </c>
      <c r="AE38" s="15">
        <v>27.734000000000002</v>
      </c>
    </row>
    <row r="39" spans="1:31" x14ac:dyDescent="0.25">
      <c r="A39" s="9">
        <v>43831</v>
      </c>
      <c r="B39" s="14">
        <v>29.03</v>
      </c>
      <c r="C39" s="14">
        <v>40.057000000000002</v>
      </c>
      <c r="D39" s="14">
        <v>32.57</v>
      </c>
      <c r="E39" s="14">
        <v>31.474</v>
      </c>
      <c r="F39" s="14">
        <v>24.995000000000001</v>
      </c>
      <c r="G39" s="14">
        <v>18.335999999999999</v>
      </c>
      <c r="H39" s="14">
        <v>18.489999999999998</v>
      </c>
      <c r="I39" s="14">
        <v>20.695</v>
      </c>
      <c r="J39" s="14">
        <v>21.09</v>
      </c>
      <c r="K39" s="14">
        <v>20.123000000000001</v>
      </c>
      <c r="L39" s="14">
        <v>29.213000000000001</v>
      </c>
      <c r="M39" s="14">
        <v>22.949000000000002</v>
      </c>
      <c r="N39" s="14">
        <v>35.76</v>
      </c>
      <c r="O39" s="14">
        <v>28.664000000000001</v>
      </c>
      <c r="P39" s="14">
        <v>32.762</v>
      </c>
      <c r="Q39" s="14">
        <v>26.23</v>
      </c>
      <c r="R39" s="14">
        <v>27.678000000000001</v>
      </c>
      <c r="S39" s="14">
        <v>19.792000000000002</v>
      </c>
      <c r="T39" s="14">
        <v>19.196000000000002</v>
      </c>
      <c r="U39" s="14">
        <v>12.215</v>
      </c>
      <c r="V39" s="14">
        <v>19.033000000000001</v>
      </c>
      <c r="W39" s="14">
        <v>22.821999999999999</v>
      </c>
      <c r="X39" s="14">
        <v>23.800999999999998</v>
      </c>
      <c r="Y39" s="14">
        <v>23.998000000000001</v>
      </c>
      <c r="Z39" s="14">
        <v>20.786999999999999</v>
      </c>
      <c r="AA39" s="14">
        <v>30.626000000000001</v>
      </c>
      <c r="AB39" s="14">
        <v>25.463000000000001</v>
      </c>
      <c r="AC39" s="14">
        <v>22.545999999999999</v>
      </c>
      <c r="AD39" s="15">
        <v>14.526</v>
      </c>
      <c r="AE39" s="15">
        <v>24.295000000000002</v>
      </c>
    </row>
    <row r="40" spans="1:31" x14ac:dyDescent="0.25">
      <c r="A40" s="9">
        <v>43862</v>
      </c>
      <c r="B40" s="14">
        <v>22.419</v>
      </c>
      <c r="C40" s="14">
        <v>33.781999999999996</v>
      </c>
      <c r="D40" s="14">
        <v>42.899000000000001</v>
      </c>
      <c r="E40" s="14">
        <v>28.699000000000002</v>
      </c>
      <c r="F40" s="14">
        <v>20.847999999999999</v>
      </c>
      <c r="G40" s="14">
        <v>15.766999999999999</v>
      </c>
      <c r="H40" s="14">
        <v>16.219000000000001</v>
      </c>
      <c r="I40" s="14">
        <v>18.190000000000001</v>
      </c>
      <c r="J40" s="14">
        <v>18.721</v>
      </c>
      <c r="K40" s="14">
        <v>20.318000000000001</v>
      </c>
      <c r="L40" s="14">
        <v>24.417000000000002</v>
      </c>
      <c r="M40" s="14">
        <v>22.641999999999999</v>
      </c>
      <c r="N40" s="14">
        <v>34.548999999999999</v>
      </c>
      <c r="O40" s="14">
        <v>23.715</v>
      </c>
      <c r="P40" s="14">
        <v>29.100999999999999</v>
      </c>
      <c r="Q40" s="14">
        <v>25.023</v>
      </c>
      <c r="R40" s="14">
        <v>27.702000000000002</v>
      </c>
      <c r="S40" s="14">
        <v>19.725999999999999</v>
      </c>
      <c r="T40" s="14">
        <v>16.061</v>
      </c>
      <c r="U40" s="14">
        <v>14.788</v>
      </c>
      <c r="V40" s="14">
        <v>16.498000000000001</v>
      </c>
      <c r="W40" s="14">
        <v>19.824999999999999</v>
      </c>
      <c r="X40" s="14">
        <v>19.594000000000001</v>
      </c>
      <c r="Y40" s="14">
        <v>22.443999999999999</v>
      </c>
      <c r="Z40" s="14">
        <v>17.207999999999998</v>
      </c>
      <c r="AA40" s="14">
        <v>26.888000000000002</v>
      </c>
      <c r="AB40" s="14">
        <v>21.161000000000001</v>
      </c>
      <c r="AC40" s="14">
        <v>19.332999999999998</v>
      </c>
      <c r="AD40" s="15">
        <v>12.42</v>
      </c>
      <c r="AE40" s="15">
        <v>20.873999999999999</v>
      </c>
    </row>
    <row r="41" spans="1:31" x14ac:dyDescent="0.25">
      <c r="A41" s="9">
        <v>43891</v>
      </c>
      <c r="B41" s="14">
        <v>22.786999999999999</v>
      </c>
      <c r="C41" s="15">
        <v>45.232999999999997</v>
      </c>
      <c r="D41" s="15">
        <v>70.888999999999996</v>
      </c>
      <c r="E41" s="15">
        <v>32.58</v>
      </c>
      <c r="F41" s="15">
        <v>28.041</v>
      </c>
      <c r="G41" s="15">
        <v>38.018999999999998</v>
      </c>
      <c r="H41" s="15">
        <v>28.143999999999998</v>
      </c>
      <c r="I41" s="15">
        <v>29.128</v>
      </c>
      <c r="J41" s="15">
        <v>29.419</v>
      </c>
      <c r="K41" s="15">
        <v>36.773000000000003</v>
      </c>
      <c r="L41" s="15">
        <v>41.204000000000001</v>
      </c>
      <c r="M41" s="15">
        <v>48.347999999999999</v>
      </c>
      <c r="N41" s="15">
        <v>40.109000000000002</v>
      </c>
      <c r="O41" s="15">
        <v>39.994</v>
      </c>
      <c r="P41" s="15">
        <v>40.090000000000003</v>
      </c>
      <c r="Q41" s="15">
        <v>33.268000000000001</v>
      </c>
      <c r="R41" s="15">
        <v>28.263999999999999</v>
      </c>
      <c r="S41" s="15">
        <v>28.693000000000001</v>
      </c>
      <c r="T41" s="15">
        <v>18.832999999999998</v>
      </c>
      <c r="U41" s="15">
        <v>23.207000000000001</v>
      </c>
      <c r="V41" s="15">
        <v>42.073</v>
      </c>
      <c r="W41" s="15">
        <v>21.471</v>
      </c>
      <c r="X41" s="15">
        <v>25.622</v>
      </c>
      <c r="Y41" s="15">
        <v>53.564999999999998</v>
      </c>
      <c r="Z41" s="15">
        <v>17.722999999999999</v>
      </c>
      <c r="AA41" s="15">
        <v>44.814999999999998</v>
      </c>
      <c r="AB41" s="15">
        <v>23.759</v>
      </c>
      <c r="AC41" s="15">
        <v>22.265000000000001</v>
      </c>
      <c r="AD41" s="15">
        <v>22.902999999999999</v>
      </c>
      <c r="AE41" s="15">
        <v>32.43</v>
      </c>
    </row>
    <row r="42" spans="1:31" x14ac:dyDescent="0.25">
      <c r="A42" s="9">
        <v>43922</v>
      </c>
      <c r="B42" s="14">
        <v>45.862000000000002</v>
      </c>
      <c r="C42" s="15">
        <v>99.811000000000007</v>
      </c>
      <c r="D42" s="15">
        <v>118.566</v>
      </c>
      <c r="E42" s="15">
        <v>86.671999999999997</v>
      </c>
      <c r="F42" s="15">
        <v>67.713999999999999</v>
      </c>
      <c r="G42" s="15">
        <v>103.489</v>
      </c>
      <c r="H42" s="15">
        <v>65.260999999999996</v>
      </c>
      <c r="I42" s="15">
        <v>48.351999999999997</v>
      </c>
      <c r="J42" s="15">
        <v>85.337999999999994</v>
      </c>
      <c r="K42" s="15">
        <v>91.887</v>
      </c>
      <c r="L42" s="15">
        <v>86.957999999999998</v>
      </c>
      <c r="M42" s="15">
        <v>59.83</v>
      </c>
      <c r="N42" s="15">
        <v>83.176000000000002</v>
      </c>
      <c r="O42" s="15">
        <v>82.822000000000003</v>
      </c>
      <c r="P42" s="15">
        <v>57.423000000000002</v>
      </c>
      <c r="Q42" s="15">
        <v>46.55</v>
      </c>
      <c r="R42" s="15">
        <v>79.566000000000003</v>
      </c>
      <c r="S42" s="15">
        <v>60.390999999999998</v>
      </c>
      <c r="T42" s="15">
        <v>53.713000000000001</v>
      </c>
      <c r="U42" s="15">
        <v>46.076999999999998</v>
      </c>
      <c r="V42" s="15">
        <v>91.457999999999998</v>
      </c>
      <c r="W42" s="15">
        <v>57.911999999999999</v>
      </c>
      <c r="X42" s="15">
        <v>85.114999999999995</v>
      </c>
      <c r="Y42" s="15">
        <v>75.504000000000005</v>
      </c>
      <c r="Z42" s="15">
        <v>59.066000000000003</v>
      </c>
      <c r="AA42" s="15">
        <v>71.198999999999998</v>
      </c>
      <c r="AB42" s="15">
        <v>57.011000000000003</v>
      </c>
      <c r="AC42" s="15">
        <v>51.820999999999998</v>
      </c>
      <c r="AD42" s="15">
        <v>37.616999999999997</v>
      </c>
      <c r="AE42" s="15">
        <v>37.999000000000002</v>
      </c>
    </row>
    <row r="43" spans="1:31" x14ac:dyDescent="0.25">
      <c r="A43" s="9">
        <v>43952</v>
      </c>
      <c r="B43" s="14">
        <v>482.762</v>
      </c>
      <c r="C43" s="15">
        <v>401.36900000000003</v>
      </c>
      <c r="D43" s="15">
        <v>329.03300000000002</v>
      </c>
      <c r="E43" s="15">
        <v>288.34199999999998</v>
      </c>
      <c r="F43" s="15">
        <v>128.404</v>
      </c>
      <c r="G43" s="15">
        <v>162.59299999999999</v>
      </c>
      <c r="H43" s="15">
        <v>99.337999999999994</v>
      </c>
      <c r="I43" s="15">
        <v>149.10300000000001</v>
      </c>
      <c r="J43" s="15">
        <v>169.28100000000001</v>
      </c>
      <c r="K43" s="15">
        <v>290.94900000000001</v>
      </c>
      <c r="L43" s="15">
        <v>193.68700000000001</v>
      </c>
      <c r="M43" s="15">
        <v>209.881</v>
      </c>
      <c r="N43" s="15">
        <v>376.40499999999997</v>
      </c>
      <c r="O43" s="15">
        <v>343.45499999999998</v>
      </c>
      <c r="P43" s="15">
        <v>187.37</v>
      </c>
      <c r="Q43" s="15">
        <v>206.47</v>
      </c>
      <c r="R43" s="15">
        <v>218.07900000000001</v>
      </c>
      <c r="S43" s="15">
        <v>209.977</v>
      </c>
      <c r="T43" s="15">
        <v>67.771000000000001</v>
      </c>
      <c r="U43" s="15">
        <v>138.05699999999999</v>
      </c>
      <c r="V43" s="15">
        <v>179.81</v>
      </c>
      <c r="W43" s="15">
        <v>236.548</v>
      </c>
      <c r="X43" s="15">
        <v>201.48699999999999</v>
      </c>
      <c r="Y43" s="15">
        <v>203.78</v>
      </c>
      <c r="Z43" s="15">
        <v>284.45800000000003</v>
      </c>
      <c r="AA43" s="15">
        <v>277.89299999999997</v>
      </c>
      <c r="AB43" s="15">
        <v>111.209</v>
      </c>
      <c r="AC43" s="15">
        <v>84.811000000000007</v>
      </c>
      <c r="AD43" s="15">
        <v>147.005</v>
      </c>
      <c r="AE43" s="15">
        <v>151.22900000000001</v>
      </c>
    </row>
    <row r="44" spans="1:31" x14ac:dyDescent="0.25">
      <c r="A44" s="9">
        <v>43983</v>
      </c>
      <c r="B44" s="14">
        <v>684.91800000000001</v>
      </c>
      <c r="C44" s="15">
        <v>408.50099999999998</v>
      </c>
      <c r="D44" s="15">
        <v>413.48700000000002</v>
      </c>
      <c r="E44" s="15">
        <v>285.01299999999998</v>
      </c>
      <c r="F44" s="15">
        <v>154.60499999999999</v>
      </c>
      <c r="G44" s="15">
        <v>141.14400000000001</v>
      </c>
      <c r="H44" s="15">
        <v>161.40100000000001</v>
      </c>
      <c r="I44" s="15">
        <v>270.30500000000001</v>
      </c>
      <c r="J44" s="15">
        <v>159.58600000000001</v>
      </c>
      <c r="K44" s="15">
        <v>415.59199999999998</v>
      </c>
      <c r="L44" s="15">
        <v>218.04400000000001</v>
      </c>
      <c r="M44" s="15">
        <v>547.35799999999995</v>
      </c>
      <c r="N44" s="15">
        <v>313.16699999999997</v>
      </c>
      <c r="O44" s="15">
        <v>512.89800000000002</v>
      </c>
      <c r="P44" s="15">
        <v>212.69499999999999</v>
      </c>
      <c r="Q44" s="15">
        <v>351.34699999999998</v>
      </c>
      <c r="R44" s="15">
        <v>156.46600000000001</v>
      </c>
      <c r="S44" s="15">
        <v>179.51499999999999</v>
      </c>
      <c r="T44" s="15">
        <v>50.451000000000001</v>
      </c>
      <c r="U44" s="15">
        <v>199.65700000000001</v>
      </c>
      <c r="V44" s="15">
        <v>133.52699999999999</v>
      </c>
      <c r="W44" s="15">
        <v>273.92899999999997</v>
      </c>
      <c r="X44" s="15">
        <v>195.52699999999999</v>
      </c>
      <c r="Y44" s="15">
        <v>193.13499999999999</v>
      </c>
      <c r="Z44" s="15">
        <v>530.34199999999998</v>
      </c>
      <c r="AA44" s="15">
        <v>274.28699999999998</v>
      </c>
      <c r="AB44" s="15">
        <v>232.572</v>
      </c>
      <c r="AC44" s="15">
        <v>103.298</v>
      </c>
      <c r="AD44" s="15">
        <v>290.44200000000001</v>
      </c>
      <c r="AE44" s="15">
        <v>385.983</v>
      </c>
    </row>
    <row r="45" spans="1:31" x14ac:dyDescent="0.25">
      <c r="A45" s="9">
        <v>44013</v>
      </c>
      <c r="B45" s="14">
        <v>287.98599999999999</v>
      </c>
      <c r="C45" s="15">
        <v>132.82400000000001</v>
      </c>
      <c r="D45" s="15">
        <v>161.84</v>
      </c>
      <c r="E45" s="15">
        <v>101.88</v>
      </c>
      <c r="F45" s="15">
        <v>63.786999999999999</v>
      </c>
      <c r="G45" s="15">
        <v>61.091000000000001</v>
      </c>
      <c r="H45" s="15">
        <v>67.293999999999997</v>
      </c>
      <c r="I45" s="15">
        <v>115.262</v>
      </c>
      <c r="J45" s="15">
        <v>68.313999999999993</v>
      </c>
      <c r="K45" s="15">
        <v>174.67699999999999</v>
      </c>
      <c r="L45" s="15">
        <v>74.59</v>
      </c>
      <c r="M45" s="15">
        <v>440.74900000000002</v>
      </c>
      <c r="N45" s="15">
        <v>109.79</v>
      </c>
      <c r="O45" s="15">
        <v>167.39</v>
      </c>
      <c r="P45" s="15">
        <v>96.253</v>
      </c>
      <c r="Q45" s="15">
        <v>171.66800000000001</v>
      </c>
      <c r="R45" s="15">
        <v>55.094000000000001</v>
      </c>
      <c r="S45" s="15">
        <v>59.819000000000003</v>
      </c>
      <c r="T45" s="15">
        <v>20.824000000000002</v>
      </c>
      <c r="U45" s="15">
        <v>63.728999999999999</v>
      </c>
      <c r="V45" s="15">
        <v>53.438000000000002</v>
      </c>
      <c r="W45" s="15">
        <v>109.4</v>
      </c>
      <c r="X45" s="15">
        <v>73.551000000000002</v>
      </c>
      <c r="Y45" s="15">
        <v>75.034000000000006</v>
      </c>
      <c r="Z45" s="15">
        <v>194.94499999999999</v>
      </c>
      <c r="AA45" s="15">
        <v>131.363</v>
      </c>
      <c r="AB45" s="15">
        <v>74.971000000000004</v>
      </c>
      <c r="AC45" s="15">
        <v>44.784999999999997</v>
      </c>
      <c r="AD45" s="15">
        <v>156.136</v>
      </c>
      <c r="AE45" s="15">
        <v>204.97</v>
      </c>
    </row>
    <row r="46" spans="1:31" x14ac:dyDescent="0.25">
      <c r="A46" s="9">
        <v>44044</v>
      </c>
      <c r="B46" s="14">
        <v>116.30200000000001</v>
      </c>
      <c r="C46" s="15">
        <v>64.927999999999997</v>
      </c>
      <c r="D46" s="15">
        <v>68.963999999999999</v>
      </c>
      <c r="E46" s="15">
        <v>58.345999999999997</v>
      </c>
      <c r="F46" s="15">
        <v>40.655000000000001</v>
      </c>
      <c r="G46" s="15">
        <v>45.337000000000003</v>
      </c>
      <c r="H46" s="15">
        <v>36.561999999999998</v>
      </c>
      <c r="I46" s="15">
        <v>53.223999999999997</v>
      </c>
      <c r="J46" s="15">
        <v>49.704999999999998</v>
      </c>
      <c r="K46" s="15">
        <v>67.52</v>
      </c>
      <c r="L46" s="15">
        <v>43.972000000000001</v>
      </c>
      <c r="M46" s="15">
        <v>125.646</v>
      </c>
      <c r="N46" s="15">
        <v>54.872999999999998</v>
      </c>
      <c r="O46" s="15">
        <v>78.373999999999995</v>
      </c>
      <c r="P46" s="15">
        <v>47.874000000000002</v>
      </c>
      <c r="Q46" s="15">
        <v>73.775000000000006</v>
      </c>
      <c r="R46" s="15">
        <v>43.655000000000001</v>
      </c>
      <c r="S46" s="15">
        <v>47.555</v>
      </c>
      <c r="T46" s="15">
        <v>16.454999999999998</v>
      </c>
      <c r="U46" s="15">
        <v>37.871000000000002</v>
      </c>
      <c r="V46" s="15">
        <v>32.883000000000003</v>
      </c>
      <c r="W46" s="15">
        <v>54.582999999999998</v>
      </c>
      <c r="X46" s="15">
        <v>48.963000000000001</v>
      </c>
      <c r="Y46" s="15">
        <v>46.414999999999999</v>
      </c>
      <c r="Z46" s="15">
        <v>76.090999999999994</v>
      </c>
      <c r="AA46" s="15">
        <v>55.825000000000003</v>
      </c>
      <c r="AB46" s="15">
        <v>46.75</v>
      </c>
      <c r="AC46" s="15">
        <v>26.83</v>
      </c>
      <c r="AD46" s="15">
        <v>75.298000000000002</v>
      </c>
      <c r="AE46" s="15">
        <v>81.268000000000001</v>
      </c>
    </row>
    <row r="47" spans="1:31" x14ac:dyDescent="0.25">
      <c r="A47" s="9">
        <v>44075</v>
      </c>
      <c r="B47" s="14">
        <v>71.272999999999996</v>
      </c>
      <c r="C47" s="15">
        <v>59.895000000000003</v>
      </c>
      <c r="D47" s="15">
        <v>66.989999999999995</v>
      </c>
      <c r="E47" s="15">
        <v>41.978000000000002</v>
      </c>
      <c r="F47" s="15">
        <v>37.048999999999999</v>
      </c>
      <c r="G47" s="15">
        <v>30.236999999999998</v>
      </c>
      <c r="H47" s="15">
        <v>29.969000000000001</v>
      </c>
      <c r="I47" s="15">
        <v>34.209000000000003</v>
      </c>
      <c r="J47" s="15">
        <v>38.707000000000001</v>
      </c>
      <c r="K47" s="15">
        <v>57.171999999999997</v>
      </c>
      <c r="L47" s="15">
        <v>36.116</v>
      </c>
      <c r="M47" s="15">
        <v>64.843000000000004</v>
      </c>
      <c r="N47" s="15">
        <v>42.616</v>
      </c>
      <c r="O47" s="15">
        <v>58.929000000000002</v>
      </c>
      <c r="P47" s="15">
        <v>33.168999999999997</v>
      </c>
      <c r="Q47" s="15">
        <v>45.59</v>
      </c>
      <c r="R47" s="15">
        <v>33.409999999999997</v>
      </c>
      <c r="S47" s="15">
        <v>29.803999999999998</v>
      </c>
      <c r="T47" s="15">
        <v>16.776</v>
      </c>
      <c r="U47" s="15">
        <v>49.530999999999999</v>
      </c>
      <c r="V47" s="15">
        <v>30.667999999999999</v>
      </c>
      <c r="W47" s="15">
        <v>37.295000000000002</v>
      </c>
      <c r="X47" s="15">
        <v>36.808</v>
      </c>
      <c r="Y47" s="15">
        <v>41.523000000000003</v>
      </c>
      <c r="Z47" s="15">
        <v>48.552999999999997</v>
      </c>
      <c r="AA47" s="15">
        <v>38.878999999999998</v>
      </c>
      <c r="AB47" s="15">
        <v>28.798999999999999</v>
      </c>
      <c r="AC47" s="15">
        <v>21.995999999999999</v>
      </c>
      <c r="AD47" s="15">
        <v>64.271000000000001</v>
      </c>
      <c r="AE47" s="15">
        <v>42.976999999999997</v>
      </c>
    </row>
    <row r="48" spans="1:31" x14ac:dyDescent="0.25">
      <c r="A48" s="9">
        <v>44105</v>
      </c>
      <c r="B48" s="14">
        <v>63.37</v>
      </c>
      <c r="C48" s="15">
        <v>79.313000000000002</v>
      </c>
      <c r="D48" s="15">
        <v>65.051000000000002</v>
      </c>
      <c r="E48" s="15">
        <v>35.012999999999998</v>
      </c>
      <c r="F48" s="15">
        <v>29.283000000000001</v>
      </c>
      <c r="G48" s="15">
        <v>28.49</v>
      </c>
      <c r="H48" s="15">
        <v>42.935000000000002</v>
      </c>
      <c r="I48" s="15">
        <v>29.332999999999998</v>
      </c>
      <c r="J48" s="15">
        <v>28.091000000000001</v>
      </c>
      <c r="K48" s="15">
        <v>48.802999999999997</v>
      </c>
      <c r="L48" s="15">
        <v>33.54</v>
      </c>
      <c r="M48" s="15">
        <v>60.636000000000003</v>
      </c>
      <c r="N48" s="15">
        <v>49.531999999999996</v>
      </c>
      <c r="O48" s="15">
        <v>58.372999999999998</v>
      </c>
      <c r="P48" s="15">
        <v>40.369</v>
      </c>
      <c r="Q48" s="15">
        <v>38.125999999999998</v>
      </c>
      <c r="R48" s="15">
        <v>29.449000000000002</v>
      </c>
      <c r="S48" s="15">
        <v>26.974</v>
      </c>
      <c r="T48" s="15">
        <v>25.44</v>
      </c>
      <c r="U48" s="15">
        <v>32.591000000000001</v>
      </c>
      <c r="V48" s="15">
        <v>29.423999999999999</v>
      </c>
      <c r="W48" s="15">
        <v>47.869</v>
      </c>
      <c r="X48" s="15">
        <v>52.706000000000003</v>
      </c>
      <c r="Y48" s="15">
        <v>37.94</v>
      </c>
      <c r="Z48" s="15">
        <v>44.125</v>
      </c>
      <c r="AA48" s="15">
        <v>38.713000000000001</v>
      </c>
      <c r="AB48" s="15">
        <v>27.138999999999999</v>
      </c>
      <c r="AC48" s="15">
        <v>24.15</v>
      </c>
      <c r="AD48" s="15">
        <v>43.978999999999999</v>
      </c>
      <c r="AE48" s="15">
        <v>36.896000000000001</v>
      </c>
    </row>
    <row r="49" spans="1:31" x14ac:dyDescent="0.25">
      <c r="A49" s="9">
        <v>44136</v>
      </c>
      <c r="B49" s="14">
        <v>51.122</v>
      </c>
      <c r="C49" s="15">
        <v>47.865000000000002</v>
      </c>
      <c r="D49" s="15">
        <v>47.902000000000001</v>
      </c>
      <c r="E49" s="15">
        <v>31.937999999999999</v>
      </c>
      <c r="F49" s="15">
        <v>23.295999999999999</v>
      </c>
      <c r="G49" s="15">
        <v>23.382999999999999</v>
      </c>
      <c r="H49" s="15">
        <v>35.652000000000001</v>
      </c>
      <c r="I49" s="15">
        <v>26.916</v>
      </c>
      <c r="J49" s="15">
        <v>24.202000000000002</v>
      </c>
      <c r="K49" s="15">
        <v>38.255000000000003</v>
      </c>
      <c r="L49" s="15">
        <v>31.899000000000001</v>
      </c>
      <c r="M49" s="15">
        <v>45.551000000000002</v>
      </c>
      <c r="N49" s="15">
        <v>37.58</v>
      </c>
      <c r="O49" s="15">
        <v>42.713000000000001</v>
      </c>
      <c r="P49" s="15">
        <v>32.622999999999998</v>
      </c>
      <c r="Q49" s="15">
        <v>30.952000000000002</v>
      </c>
      <c r="R49" s="15">
        <v>25.068000000000001</v>
      </c>
      <c r="S49" s="15">
        <v>26.029</v>
      </c>
      <c r="T49" s="15">
        <v>16.477</v>
      </c>
      <c r="U49" s="15">
        <v>24.06</v>
      </c>
      <c r="V49" s="15">
        <v>27.433</v>
      </c>
      <c r="W49" s="15">
        <v>36.081000000000003</v>
      </c>
      <c r="X49" s="15">
        <v>35.585999999999999</v>
      </c>
      <c r="Y49" s="15">
        <v>28.814</v>
      </c>
      <c r="Z49" s="15">
        <v>38.069000000000003</v>
      </c>
      <c r="AA49" s="15">
        <v>34.593000000000004</v>
      </c>
      <c r="AB49" s="15">
        <v>25.946999999999999</v>
      </c>
      <c r="AC49" s="15">
        <v>21.309000000000001</v>
      </c>
      <c r="AD49" s="15">
        <v>31.975999999999999</v>
      </c>
      <c r="AE49" s="15">
        <v>31.616</v>
      </c>
    </row>
    <row r="50" spans="1:31" x14ac:dyDescent="0.25">
      <c r="A50" s="9">
        <v>44166</v>
      </c>
      <c r="B50" s="14">
        <v>44.945</v>
      </c>
      <c r="C50" s="15">
        <v>37.947000000000003</v>
      </c>
      <c r="D50" s="15">
        <v>38.006999999999998</v>
      </c>
      <c r="E50" s="15">
        <v>28.771999999999998</v>
      </c>
      <c r="F50" s="15">
        <v>21.175999999999998</v>
      </c>
      <c r="G50" s="15">
        <v>21.193999999999999</v>
      </c>
      <c r="H50" s="15">
        <v>25.859000000000002</v>
      </c>
      <c r="I50" s="15">
        <v>24.413</v>
      </c>
      <c r="J50" s="15">
        <v>21.885999999999999</v>
      </c>
      <c r="K50" s="15">
        <v>33.177999999999997</v>
      </c>
      <c r="L50" s="15">
        <v>26.736000000000001</v>
      </c>
      <c r="M50" s="15">
        <v>42.036999999999999</v>
      </c>
      <c r="N50" s="15">
        <v>33.073</v>
      </c>
      <c r="O50" s="15">
        <v>36.774999999999999</v>
      </c>
      <c r="P50" s="15">
        <v>29.978999999999999</v>
      </c>
      <c r="Q50" s="15">
        <v>28.416</v>
      </c>
      <c r="R50" s="15">
        <v>22.58</v>
      </c>
      <c r="S50" s="15">
        <v>22.132000000000001</v>
      </c>
      <c r="T50" s="15">
        <v>13.637</v>
      </c>
      <c r="U50" s="15">
        <v>21.922999999999998</v>
      </c>
      <c r="V50" s="15">
        <v>21.952999999999999</v>
      </c>
      <c r="W50" s="15">
        <v>27.885999999999999</v>
      </c>
      <c r="X50" s="15">
        <v>27.216999999999999</v>
      </c>
      <c r="Y50" s="15">
        <v>24.378</v>
      </c>
      <c r="Z50" s="15">
        <v>34.460999999999999</v>
      </c>
      <c r="AA50" s="15">
        <v>29.347999999999999</v>
      </c>
      <c r="AB50" s="15">
        <v>25.123000000000001</v>
      </c>
      <c r="AC50" s="15">
        <v>17.196000000000002</v>
      </c>
      <c r="AD50" s="15">
        <v>27.629000000000001</v>
      </c>
      <c r="AE50" s="15">
        <v>30.443999999999999</v>
      </c>
    </row>
    <row r="51" spans="1:31" x14ac:dyDescent="0.25">
      <c r="A51" s="9">
        <v>44197</v>
      </c>
      <c r="B51" s="14">
        <v>39.863999999999997</v>
      </c>
      <c r="C51" s="15">
        <v>32.61</v>
      </c>
      <c r="D51" s="15">
        <v>31.699000000000002</v>
      </c>
      <c r="E51" s="15">
        <v>25.364999999999998</v>
      </c>
      <c r="F51" s="15">
        <v>18.827999999999999</v>
      </c>
      <c r="G51" s="15">
        <v>18.757000000000001</v>
      </c>
      <c r="H51" s="15">
        <v>20.510999999999999</v>
      </c>
      <c r="I51" s="15">
        <v>21.173999999999999</v>
      </c>
      <c r="J51" s="15">
        <v>20.058</v>
      </c>
      <c r="K51" s="15">
        <v>29.262</v>
      </c>
      <c r="L51" s="15">
        <v>23.044</v>
      </c>
      <c r="M51" s="15">
        <v>35.844000000000001</v>
      </c>
      <c r="N51" s="15">
        <v>28.736000000000001</v>
      </c>
      <c r="O51" s="15">
        <v>32.802</v>
      </c>
      <c r="P51" s="15">
        <v>26.344000000000001</v>
      </c>
      <c r="Q51" s="15">
        <v>28.084</v>
      </c>
      <c r="R51" s="15">
        <v>20.013000000000002</v>
      </c>
      <c r="S51" s="15">
        <v>19.247</v>
      </c>
      <c r="T51" s="15">
        <v>12.191000000000001</v>
      </c>
      <c r="U51" s="15">
        <v>19.085999999999999</v>
      </c>
      <c r="V51" s="15">
        <v>22.875</v>
      </c>
      <c r="W51" s="15">
        <v>23.707000000000001</v>
      </c>
      <c r="X51" s="15">
        <v>23.957000000000001</v>
      </c>
      <c r="Y51" s="15">
        <v>20.884</v>
      </c>
      <c r="Z51" s="15">
        <v>30.731000000000002</v>
      </c>
      <c r="AA51" s="15">
        <v>25.539000000000001</v>
      </c>
      <c r="AB51" s="15">
        <v>22.454999999999998</v>
      </c>
      <c r="AC51" s="15">
        <v>14.696</v>
      </c>
      <c r="AD51" s="15">
        <v>24.236999999999998</v>
      </c>
      <c r="AE51" s="15">
        <v>28.959</v>
      </c>
    </row>
    <row r="52" spans="1:31" x14ac:dyDescent="0.25">
      <c r="A52" s="9">
        <v>44228</v>
      </c>
      <c r="B52" s="14">
        <v>32.533000000000001</v>
      </c>
      <c r="C52" s="15">
        <v>41.811</v>
      </c>
      <c r="D52" s="15">
        <v>27.948</v>
      </c>
      <c r="E52" s="15">
        <v>20.454999999999998</v>
      </c>
      <c r="F52" s="15">
        <v>15.653</v>
      </c>
      <c r="G52" s="15">
        <v>15.903</v>
      </c>
      <c r="H52" s="15">
        <v>17.495000000000001</v>
      </c>
      <c r="I52" s="15">
        <v>18.125</v>
      </c>
      <c r="J52" s="15">
        <v>19.632999999999999</v>
      </c>
      <c r="K52" s="15">
        <v>23.66</v>
      </c>
      <c r="L52" s="15">
        <v>22.045999999999999</v>
      </c>
      <c r="M52" s="15">
        <v>33.317</v>
      </c>
      <c r="N52" s="15">
        <v>23.021999999999998</v>
      </c>
      <c r="O52" s="15">
        <v>28.2</v>
      </c>
      <c r="P52" s="15">
        <v>24.268999999999998</v>
      </c>
      <c r="Q52" s="15">
        <v>27.102</v>
      </c>
      <c r="R52" s="15">
        <v>19.324999999999999</v>
      </c>
      <c r="S52" s="15">
        <v>15.582000000000001</v>
      </c>
      <c r="T52" s="15">
        <v>14.282999999999999</v>
      </c>
      <c r="U52" s="15">
        <v>15.87</v>
      </c>
      <c r="V52" s="15">
        <v>19.169</v>
      </c>
      <c r="W52" s="15">
        <v>18.893999999999998</v>
      </c>
      <c r="X52" s="15">
        <v>21.736000000000001</v>
      </c>
      <c r="Y52" s="15">
        <v>16.725000000000001</v>
      </c>
      <c r="Z52" s="15">
        <v>26.11</v>
      </c>
      <c r="AA52" s="15">
        <v>20.541</v>
      </c>
      <c r="AB52" s="15">
        <v>18.756</v>
      </c>
      <c r="AC52" s="15">
        <v>12.074999999999999</v>
      </c>
      <c r="AD52" s="15">
        <v>20.155000000000001</v>
      </c>
      <c r="AE52" s="15">
        <v>21.638999999999999</v>
      </c>
    </row>
    <row r="53" spans="1:31" x14ac:dyDescent="0.25">
      <c r="A53" s="9">
        <v>44256</v>
      </c>
      <c r="B53" s="14">
        <v>45.119</v>
      </c>
      <c r="C53" s="15">
        <v>70.736999999999995</v>
      </c>
      <c r="D53" s="15">
        <v>32.874000000000002</v>
      </c>
      <c r="E53" s="15">
        <v>27.814</v>
      </c>
      <c r="F53" s="15">
        <v>38.482999999999997</v>
      </c>
      <c r="G53" s="15">
        <v>28.401</v>
      </c>
      <c r="H53" s="15">
        <v>28.989000000000001</v>
      </c>
      <c r="I53" s="15">
        <v>28.867000000000001</v>
      </c>
      <c r="J53" s="15">
        <v>36.691000000000003</v>
      </c>
      <c r="K53" s="15">
        <v>41.307000000000002</v>
      </c>
      <c r="L53" s="15">
        <v>48.335000000000001</v>
      </c>
      <c r="M53" s="15">
        <v>40.067999999999998</v>
      </c>
      <c r="N53" s="15">
        <v>40.137999999999998</v>
      </c>
      <c r="O53" s="15">
        <v>40.21</v>
      </c>
      <c r="P53" s="15">
        <v>33.427999999999997</v>
      </c>
      <c r="Q53" s="15">
        <v>28.489000000000001</v>
      </c>
      <c r="R53" s="15">
        <v>28.954000000000001</v>
      </c>
      <c r="S53" s="15">
        <v>18.954999999999998</v>
      </c>
      <c r="T53" s="15">
        <v>23.131</v>
      </c>
      <c r="U53" s="15">
        <v>40.811999999999998</v>
      </c>
      <c r="V53" s="15">
        <v>21.533000000000001</v>
      </c>
      <c r="W53" s="15">
        <v>25.608000000000001</v>
      </c>
      <c r="X53" s="15">
        <v>53.505000000000003</v>
      </c>
      <c r="Y53" s="15">
        <v>17.36</v>
      </c>
      <c r="Z53" s="15">
        <v>44.997999999999998</v>
      </c>
      <c r="AA53" s="15">
        <v>23.905000000000001</v>
      </c>
      <c r="AB53" s="15">
        <v>22.395</v>
      </c>
      <c r="AC53" s="15">
        <v>22.66</v>
      </c>
      <c r="AD53" s="15">
        <v>32.418999999999997</v>
      </c>
      <c r="AE53" s="15">
        <v>22.792999999999999</v>
      </c>
    </row>
    <row r="54" spans="1:31" x14ac:dyDescent="0.25">
      <c r="A54" s="9">
        <v>44287</v>
      </c>
      <c r="B54" s="14">
        <v>99.61</v>
      </c>
      <c r="C54" s="15">
        <v>118.575</v>
      </c>
      <c r="D54" s="15">
        <v>86.838999999999999</v>
      </c>
      <c r="E54" s="15">
        <v>66.230999999999995</v>
      </c>
      <c r="F54" s="15">
        <v>104.33799999999999</v>
      </c>
      <c r="G54" s="15">
        <v>65.741</v>
      </c>
      <c r="H54" s="15">
        <v>48.311999999999998</v>
      </c>
      <c r="I54" s="15">
        <v>81.617000000000004</v>
      </c>
      <c r="J54" s="15">
        <v>91.906000000000006</v>
      </c>
      <c r="K54" s="15">
        <v>87.072000000000003</v>
      </c>
      <c r="L54" s="15">
        <v>60.07</v>
      </c>
      <c r="M54" s="15">
        <v>81.701999999999998</v>
      </c>
      <c r="N54" s="15">
        <v>83.04</v>
      </c>
      <c r="O54" s="15">
        <v>57.698</v>
      </c>
      <c r="P54" s="15">
        <v>46.819000000000003</v>
      </c>
      <c r="Q54" s="15">
        <v>75.317999999999998</v>
      </c>
      <c r="R54" s="15">
        <v>60.765999999999998</v>
      </c>
      <c r="S54" s="15">
        <v>53.816000000000003</v>
      </c>
      <c r="T54" s="15">
        <v>46.110999999999997</v>
      </c>
      <c r="U54" s="15">
        <v>89.512</v>
      </c>
      <c r="V54" s="15">
        <v>58.057000000000002</v>
      </c>
      <c r="W54" s="15">
        <v>85.022999999999996</v>
      </c>
      <c r="X54" s="15">
        <v>75.53</v>
      </c>
      <c r="Y54" s="15">
        <v>56.792000000000002</v>
      </c>
      <c r="Z54" s="15">
        <v>71.576999999999998</v>
      </c>
      <c r="AA54" s="15">
        <v>57.258000000000003</v>
      </c>
      <c r="AB54" s="15">
        <v>52.043999999999997</v>
      </c>
      <c r="AC54" s="15">
        <v>36.722999999999999</v>
      </c>
      <c r="AD54" s="15">
        <v>38.090000000000003</v>
      </c>
      <c r="AE54" s="15">
        <v>45.912999999999997</v>
      </c>
    </row>
    <row r="55" spans="1:31" x14ac:dyDescent="0.25">
      <c r="A55" s="9">
        <v>44317</v>
      </c>
      <c r="B55" s="14">
        <v>399.34800000000001</v>
      </c>
      <c r="C55" s="15">
        <v>327.95400000000001</v>
      </c>
      <c r="D55" s="15">
        <v>287.19299999999998</v>
      </c>
      <c r="E55" s="15">
        <v>125.473</v>
      </c>
      <c r="F55" s="15">
        <v>162.68799999999999</v>
      </c>
      <c r="G55" s="15">
        <v>99.625</v>
      </c>
      <c r="H55" s="15">
        <v>148.59399999999999</v>
      </c>
      <c r="I55" s="15">
        <v>167.73400000000001</v>
      </c>
      <c r="J55" s="15">
        <v>290.25299999999999</v>
      </c>
      <c r="K55" s="15">
        <v>193.11799999999999</v>
      </c>
      <c r="L55" s="15">
        <v>209.83199999999999</v>
      </c>
      <c r="M55" s="15">
        <v>367.80599999999998</v>
      </c>
      <c r="N55" s="15">
        <v>342.79899999999998</v>
      </c>
      <c r="O55" s="15">
        <v>186.84200000000001</v>
      </c>
      <c r="P55" s="15">
        <v>206.01499999999999</v>
      </c>
      <c r="Q55" s="15">
        <v>214.32</v>
      </c>
      <c r="R55" s="15">
        <v>209.869</v>
      </c>
      <c r="S55" s="15">
        <v>67.790000000000006</v>
      </c>
      <c r="T55" s="15">
        <v>137.84700000000001</v>
      </c>
      <c r="U55" s="15">
        <v>177.93600000000001</v>
      </c>
      <c r="V55" s="15">
        <v>236.14400000000001</v>
      </c>
      <c r="W55" s="15">
        <v>200.82400000000001</v>
      </c>
      <c r="X55" s="15">
        <v>203.16300000000001</v>
      </c>
      <c r="Y55" s="15">
        <v>271.11</v>
      </c>
      <c r="Z55" s="15">
        <v>277.30200000000002</v>
      </c>
      <c r="AA55" s="15">
        <v>111.261</v>
      </c>
      <c r="AB55" s="15">
        <v>84.834999999999994</v>
      </c>
      <c r="AC55" s="15">
        <v>140.86099999999999</v>
      </c>
      <c r="AD55" s="15">
        <v>150.86600000000001</v>
      </c>
      <c r="AE55" s="15">
        <v>480.45299999999997</v>
      </c>
    </row>
    <row r="56" spans="1:31" x14ac:dyDescent="0.25">
      <c r="A56" s="9">
        <v>44348</v>
      </c>
      <c r="B56" s="14">
        <v>407.36399999999998</v>
      </c>
      <c r="C56" s="15">
        <v>412.36</v>
      </c>
      <c r="D56" s="15">
        <v>283.99</v>
      </c>
      <c r="E56" s="15">
        <v>155.095</v>
      </c>
      <c r="F56" s="15">
        <v>140.99100000000001</v>
      </c>
      <c r="G56" s="15">
        <v>160.91300000000001</v>
      </c>
      <c r="H56" s="15">
        <v>268.88400000000001</v>
      </c>
      <c r="I56" s="15">
        <v>161.49100000000001</v>
      </c>
      <c r="J56" s="15">
        <v>414.49099999999999</v>
      </c>
      <c r="K56" s="15">
        <v>217.27500000000001</v>
      </c>
      <c r="L56" s="15">
        <v>546.37099999999998</v>
      </c>
      <c r="M56" s="15">
        <v>316.09899999999999</v>
      </c>
      <c r="N56" s="15">
        <v>511.92500000000001</v>
      </c>
      <c r="O56" s="15">
        <v>211.73500000000001</v>
      </c>
      <c r="P56" s="15">
        <v>349.99200000000002</v>
      </c>
      <c r="Q56" s="15">
        <v>162.65100000000001</v>
      </c>
      <c r="R56" s="15">
        <v>179.14099999999999</v>
      </c>
      <c r="S56" s="15">
        <v>50.295999999999999</v>
      </c>
      <c r="T56" s="15">
        <v>198.96199999999999</v>
      </c>
      <c r="U56" s="15">
        <v>135.423</v>
      </c>
      <c r="V56" s="15">
        <v>273.17200000000003</v>
      </c>
      <c r="W56" s="15">
        <v>194.59100000000001</v>
      </c>
      <c r="X56" s="15">
        <v>192.298</v>
      </c>
      <c r="Y56" s="15">
        <v>531.89800000000002</v>
      </c>
      <c r="Z56" s="15">
        <v>273.52300000000002</v>
      </c>
      <c r="AA56" s="15">
        <v>231.51499999999999</v>
      </c>
      <c r="AB56" s="15">
        <v>102.998</v>
      </c>
      <c r="AC56" s="15">
        <v>287.39600000000002</v>
      </c>
      <c r="AD56" s="15">
        <v>384.50700000000001</v>
      </c>
      <c r="AE56" s="15">
        <v>679.52</v>
      </c>
    </row>
    <row r="57" spans="1:31" x14ac:dyDescent="0.25">
      <c r="A57" s="9">
        <v>44378</v>
      </c>
      <c r="B57" s="14">
        <v>132.18700000000001</v>
      </c>
      <c r="C57" s="15">
        <v>161.154</v>
      </c>
      <c r="D57" s="15">
        <v>101.367</v>
      </c>
      <c r="E57" s="15">
        <v>66.358000000000004</v>
      </c>
      <c r="F57" s="15">
        <v>60.966000000000001</v>
      </c>
      <c r="G57" s="15">
        <v>66.927000000000007</v>
      </c>
      <c r="H57" s="15">
        <v>114.38</v>
      </c>
      <c r="I57" s="15">
        <v>69.441999999999993</v>
      </c>
      <c r="J57" s="15">
        <v>174.08799999999999</v>
      </c>
      <c r="K57" s="15">
        <v>74.144000000000005</v>
      </c>
      <c r="L57" s="15">
        <v>439.99299999999999</v>
      </c>
      <c r="M57" s="15">
        <v>113.074</v>
      </c>
      <c r="N57" s="15">
        <v>166.92400000000001</v>
      </c>
      <c r="O57" s="15">
        <v>95.668999999999997</v>
      </c>
      <c r="P57" s="15">
        <v>170.94300000000001</v>
      </c>
      <c r="Q57" s="15">
        <v>55.976999999999997</v>
      </c>
      <c r="R57" s="15">
        <v>59.503</v>
      </c>
      <c r="S57" s="15">
        <v>20.695</v>
      </c>
      <c r="T57" s="15">
        <v>63.271999999999998</v>
      </c>
      <c r="U57" s="15">
        <v>53.970999999999997</v>
      </c>
      <c r="V57" s="15">
        <v>108.878</v>
      </c>
      <c r="W57" s="15">
        <v>72.971999999999994</v>
      </c>
      <c r="X57" s="15">
        <v>74.471000000000004</v>
      </c>
      <c r="Y57" s="15">
        <v>203.38499999999999</v>
      </c>
      <c r="Z57" s="15">
        <v>130.86799999999999</v>
      </c>
      <c r="AA57" s="15">
        <v>74.471000000000004</v>
      </c>
      <c r="AB57" s="15">
        <v>44.485999999999997</v>
      </c>
      <c r="AC57" s="15">
        <v>161.60900000000001</v>
      </c>
      <c r="AD57" s="15">
        <v>204.3</v>
      </c>
      <c r="AE57" s="15">
        <v>285.40499999999997</v>
      </c>
    </row>
    <row r="58" spans="1:31" x14ac:dyDescent="0.25">
      <c r="A58" s="9">
        <v>44409</v>
      </c>
      <c r="B58" s="14">
        <v>64.7</v>
      </c>
      <c r="C58" s="15">
        <v>68.781999999999996</v>
      </c>
      <c r="D58" s="15">
        <v>58.238999999999997</v>
      </c>
      <c r="E58" s="15">
        <v>40.843000000000004</v>
      </c>
      <c r="F58" s="15">
        <v>45.438000000000002</v>
      </c>
      <c r="G58" s="15">
        <v>36.527000000000001</v>
      </c>
      <c r="H58" s="15">
        <v>52.923999999999999</v>
      </c>
      <c r="I58" s="15">
        <v>49.16</v>
      </c>
      <c r="J58" s="15">
        <v>67.33</v>
      </c>
      <c r="K58" s="15">
        <v>43.838999999999999</v>
      </c>
      <c r="L58" s="15">
        <v>125.461</v>
      </c>
      <c r="M58" s="15">
        <v>55.369</v>
      </c>
      <c r="N58" s="15">
        <v>78.256</v>
      </c>
      <c r="O58" s="15">
        <v>47.734999999999999</v>
      </c>
      <c r="P58" s="15">
        <v>73.600999999999999</v>
      </c>
      <c r="Q58" s="15">
        <v>43.762999999999998</v>
      </c>
      <c r="R58" s="15">
        <v>47.514000000000003</v>
      </c>
      <c r="S58" s="15">
        <v>16.395</v>
      </c>
      <c r="T58" s="15">
        <v>37.679000000000002</v>
      </c>
      <c r="U58" s="15">
        <v>33.030999999999999</v>
      </c>
      <c r="V58" s="15">
        <v>54.414000000000001</v>
      </c>
      <c r="W58" s="15">
        <v>48.738</v>
      </c>
      <c r="X58" s="15">
        <v>46.215000000000003</v>
      </c>
      <c r="Y58" s="15">
        <v>77.296999999999997</v>
      </c>
      <c r="Z58" s="15">
        <v>55.720999999999997</v>
      </c>
      <c r="AA58" s="15">
        <v>46.61</v>
      </c>
      <c r="AB58" s="15">
        <v>26.771000000000001</v>
      </c>
      <c r="AC58" s="15">
        <v>76.545000000000002</v>
      </c>
      <c r="AD58" s="15">
        <v>81.054000000000002</v>
      </c>
      <c r="AE58" s="15">
        <v>115.697</v>
      </c>
    </row>
    <row r="59" spans="1:31" x14ac:dyDescent="0.25">
      <c r="A59" s="9">
        <v>44440</v>
      </c>
      <c r="B59" s="14">
        <v>59.747</v>
      </c>
      <c r="C59" s="15">
        <v>66.902000000000001</v>
      </c>
      <c r="D59" s="15">
        <v>41.956000000000003</v>
      </c>
      <c r="E59" s="15">
        <v>37.125999999999998</v>
      </c>
      <c r="F59" s="15">
        <v>30.359000000000002</v>
      </c>
      <c r="G59" s="15">
        <v>29.991</v>
      </c>
      <c r="H59" s="15">
        <v>34.034999999999997</v>
      </c>
      <c r="I59" s="15">
        <v>39.716000000000001</v>
      </c>
      <c r="J59" s="15">
        <v>57.055999999999997</v>
      </c>
      <c r="K59" s="15">
        <v>36.061999999999998</v>
      </c>
      <c r="L59" s="15">
        <v>64.775000000000006</v>
      </c>
      <c r="M59" s="15">
        <v>42.607999999999997</v>
      </c>
      <c r="N59" s="15">
        <v>58.878</v>
      </c>
      <c r="O59" s="15">
        <v>33.113</v>
      </c>
      <c r="P59" s="15">
        <v>45.518000000000001</v>
      </c>
      <c r="Q59" s="15">
        <v>33.76</v>
      </c>
      <c r="R59" s="15">
        <v>29.818999999999999</v>
      </c>
      <c r="S59" s="15">
        <v>16.742999999999999</v>
      </c>
      <c r="T59" s="15">
        <v>49.414000000000001</v>
      </c>
      <c r="U59" s="15">
        <v>30.329000000000001</v>
      </c>
      <c r="V59" s="15">
        <v>37.207999999999998</v>
      </c>
      <c r="W59" s="15">
        <v>36.679000000000002</v>
      </c>
      <c r="X59" s="15">
        <v>41.414999999999999</v>
      </c>
      <c r="Y59" s="15">
        <v>48.774000000000001</v>
      </c>
      <c r="Z59" s="15">
        <v>38.845999999999997</v>
      </c>
      <c r="AA59" s="15">
        <v>28.75</v>
      </c>
      <c r="AB59" s="15">
        <v>21.981999999999999</v>
      </c>
      <c r="AC59" s="15">
        <v>65.06</v>
      </c>
      <c r="AD59" s="15">
        <v>42.866</v>
      </c>
      <c r="AE59" s="15">
        <v>70.971999999999994</v>
      </c>
    </row>
    <row r="60" spans="1:31" x14ac:dyDescent="0.25">
      <c r="A60" s="9">
        <v>44470</v>
      </c>
      <c r="B60" s="14">
        <v>79.191000000000003</v>
      </c>
      <c r="C60" s="15">
        <v>65.010000000000005</v>
      </c>
      <c r="D60" s="15">
        <v>35.027000000000001</v>
      </c>
      <c r="E60" s="15">
        <v>29.690999999999999</v>
      </c>
      <c r="F60" s="15">
        <v>28.617000000000001</v>
      </c>
      <c r="G60" s="15">
        <v>42.997</v>
      </c>
      <c r="H60" s="15">
        <v>29.215</v>
      </c>
      <c r="I60" s="15">
        <v>28.254999999999999</v>
      </c>
      <c r="J60" s="15">
        <v>48.73</v>
      </c>
      <c r="K60" s="15">
        <v>33.527000000000001</v>
      </c>
      <c r="L60" s="15">
        <v>60.612000000000002</v>
      </c>
      <c r="M60" s="15">
        <v>49.771999999999998</v>
      </c>
      <c r="N60" s="15">
        <v>58.360999999999997</v>
      </c>
      <c r="O60" s="15">
        <v>40.356999999999999</v>
      </c>
      <c r="P60" s="15">
        <v>38.097999999999999</v>
      </c>
      <c r="Q60" s="15">
        <v>29.786999999999999</v>
      </c>
      <c r="R60" s="15">
        <v>27.01</v>
      </c>
      <c r="S60" s="15">
        <v>25.434000000000001</v>
      </c>
      <c r="T60" s="15">
        <v>32.520000000000003</v>
      </c>
      <c r="U60" s="15">
        <v>29.744</v>
      </c>
      <c r="V60" s="15">
        <v>47.823999999999998</v>
      </c>
      <c r="W60" s="15">
        <v>52.603000000000002</v>
      </c>
      <c r="X60" s="15">
        <v>37.875999999999998</v>
      </c>
      <c r="Y60" s="15">
        <v>44.180999999999997</v>
      </c>
      <c r="Z60" s="15">
        <v>38.718000000000004</v>
      </c>
      <c r="AA60" s="15">
        <v>27.122</v>
      </c>
      <c r="AB60" s="15">
        <v>24.161999999999999</v>
      </c>
      <c r="AC60" s="15">
        <v>44.956000000000003</v>
      </c>
      <c r="AD60" s="15">
        <v>36.83</v>
      </c>
      <c r="AE60" s="15">
        <v>63.186</v>
      </c>
    </row>
    <row r="61" spans="1:31" x14ac:dyDescent="0.25">
      <c r="A61" s="9">
        <v>44501</v>
      </c>
      <c r="B61" s="14">
        <v>47.792000000000002</v>
      </c>
      <c r="C61" s="15">
        <v>47.883000000000003</v>
      </c>
      <c r="D61" s="15">
        <v>31.971</v>
      </c>
      <c r="E61" s="15">
        <v>23.481000000000002</v>
      </c>
      <c r="F61" s="15">
        <v>23.51</v>
      </c>
      <c r="G61" s="15">
        <v>35.709000000000003</v>
      </c>
      <c r="H61" s="15">
        <v>26.832999999999998</v>
      </c>
      <c r="I61" s="15">
        <v>24.257000000000001</v>
      </c>
      <c r="J61" s="15">
        <v>38.212000000000003</v>
      </c>
      <c r="K61" s="15">
        <v>31.902999999999999</v>
      </c>
      <c r="L61" s="15">
        <v>45.545000000000002</v>
      </c>
      <c r="M61" s="15">
        <v>37.716999999999999</v>
      </c>
      <c r="N61" s="15">
        <v>42.722999999999999</v>
      </c>
      <c r="O61" s="15">
        <v>32.636000000000003</v>
      </c>
      <c r="P61" s="15">
        <v>30.945</v>
      </c>
      <c r="Q61" s="15">
        <v>25.297999999999998</v>
      </c>
      <c r="R61" s="15">
        <v>26.085000000000001</v>
      </c>
      <c r="S61" s="15">
        <v>16.498000000000001</v>
      </c>
      <c r="T61" s="15">
        <v>24.027000000000001</v>
      </c>
      <c r="U61" s="15">
        <v>27.516999999999999</v>
      </c>
      <c r="V61" s="15">
        <v>36.06</v>
      </c>
      <c r="W61" s="15">
        <v>35.526000000000003</v>
      </c>
      <c r="X61" s="15">
        <v>28.780999999999999</v>
      </c>
      <c r="Y61" s="15">
        <v>38.253</v>
      </c>
      <c r="Z61" s="15">
        <v>34.613999999999997</v>
      </c>
      <c r="AA61" s="15">
        <v>25.959</v>
      </c>
      <c r="AB61" s="15">
        <v>21.347000000000001</v>
      </c>
      <c r="AC61" s="15">
        <v>32.232999999999997</v>
      </c>
      <c r="AD61" s="15">
        <v>31.571999999999999</v>
      </c>
      <c r="AE61" s="15">
        <v>50.99</v>
      </c>
    </row>
    <row r="62" spans="1:31" x14ac:dyDescent="0.25">
      <c r="A62" s="9">
        <v>44531</v>
      </c>
      <c r="B62" s="14">
        <v>37.947000000000003</v>
      </c>
      <c r="C62" s="15">
        <v>38.006999999999998</v>
      </c>
      <c r="D62" s="15">
        <v>28.771999999999998</v>
      </c>
      <c r="E62" s="15">
        <v>21.175999999999998</v>
      </c>
      <c r="F62" s="15">
        <v>21.193999999999999</v>
      </c>
      <c r="G62" s="15">
        <v>25.859000000000002</v>
      </c>
      <c r="H62" s="15">
        <v>24.413</v>
      </c>
      <c r="I62" s="15">
        <v>21.885999999999999</v>
      </c>
      <c r="J62" s="15">
        <v>33.177999999999997</v>
      </c>
      <c r="K62" s="15">
        <v>26.736000000000001</v>
      </c>
      <c r="L62" s="15">
        <v>42.036999999999999</v>
      </c>
      <c r="M62" s="15">
        <v>33.073</v>
      </c>
      <c r="N62" s="15">
        <v>36.774999999999999</v>
      </c>
      <c r="O62" s="15">
        <v>29.978999999999999</v>
      </c>
      <c r="P62" s="15">
        <v>28.416</v>
      </c>
      <c r="Q62" s="15">
        <v>22.58</v>
      </c>
      <c r="R62" s="15">
        <v>22.132000000000001</v>
      </c>
      <c r="S62" s="15">
        <v>13.637</v>
      </c>
      <c r="T62" s="15">
        <v>21.922999999999998</v>
      </c>
      <c r="U62" s="15">
        <v>21.952999999999999</v>
      </c>
      <c r="V62" s="15">
        <v>27.885999999999999</v>
      </c>
      <c r="W62" s="15">
        <v>27.216999999999999</v>
      </c>
      <c r="X62" s="15">
        <v>24.378</v>
      </c>
      <c r="Y62" s="15">
        <v>34.460999999999999</v>
      </c>
      <c r="Z62" s="15">
        <v>29.347999999999999</v>
      </c>
      <c r="AA62" s="15">
        <v>25.123000000000001</v>
      </c>
      <c r="AB62" s="15">
        <v>17.196000000000002</v>
      </c>
      <c r="AC62" s="15">
        <v>27.629000000000001</v>
      </c>
      <c r="AD62" s="15">
        <v>30.443999999999999</v>
      </c>
      <c r="AE62" s="15">
        <v>30.443999999999999</v>
      </c>
    </row>
    <row r="63" spans="1:31" x14ac:dyDescent="0.25">
      <c r="A63" s="9">
        <v>44562</v>
      </c>
      <c r="B63" s="14">
        <v>32.61</v>
      </c>
      <c r="C63" s="15">
        <v>31.699000000000002</v>
      </c>
      <c r="D63" s="15">
        <v>25.364999999999998</v>
      </c>
      <c r="E63" s="15">
        <v>18.827999999999999</v>
      </c>
      <c r="F63" s="15">
        <v>18.757000000000001</v>
      </c>
      <c r="G63" s="15">
        <v>20.510999999999999</v>
      </c>
      <c r="H63" s="15">
        <v>21.173999999999999</v>
      </c>
      <c r="I63" s="15">
        <v>20.058</v>
      </c>
      <c r="J63" s="15">
        <v>29.262</v>
      </c>
      <c r="K63" s="15">
        <v>23.044</v>
      </c>
      <c r="L63" s="15">
        <v>35.844000000000001</v>
      </c>
      <c r="M63" s="15">
        <v>28.736000000000001</v>
      </c>
      <c r="N63" s="15">
        <v>32.802</v>
      </c>
      <c r="O63" s="15">
        <v>26.344000000000001</v>
      </c>
      <c r="P63" s="15">
        <v>28.084</v>
      </c>
      <c r="Q63" s="15">
        <v>20.013000000000002</v>
      </c>
      <c r="R63" s="15">
        <v>19.247</v>
      </c>
      <c r="S63" s="15">
        <v>12.191000000000001</v>
      </c>
      <c r="T63" s="15">
        <v>19.085999999999999</v>
      </c>
      <c r="U63" s="15">
        <v>22.875</v>
      </c>
      <c r="V63" s="15">
        <v>23.707000000000001</v>
      </c>
      <c r="W63" s="15">
        <v>23.957000000000001</v>
      </c>
      <c r="X63" s="15">
        <v>20.884</v>
      </c>
      <c r="Y63" s="15">
        <v>30.731000000000002</v>
      </c>
      <c r="Z63" s="15">
        <v>25.539000000000001</v>
      </c>
      <c r="AA63" s="15">
        <v>22.454999999999998</v>
      </c>
      <c r="AB63" s="15">
        <v>14.696</v>
      </c>
      <c r="AC63" s="15">
        <v>24.236999999999998</v>
      </c>
      <c r="AD63" s="15">
        <v>28.959</v>
      </c>
      <c r="AE63" s="15">
        <v>28.959</v>
      </c>
    </row>
    <row r="64" spans="1:31" x14ac:dyDescent="0.25">
      <c r="A64" s="9">
        <v>44593</v>
      </c>
      <c r="B64" s="14">
        <v>41.811</v>
      </c>
      <c r="C64" s="15">
        <v>27.948</v>
      </c>
      <c r="D64" s="15">
        <v>20.454999999999998</v>
      </c>
      <c r="E64" s="15">
        <v>15.653</v>
      </c>
      <c r="F64" s="15">
        <v>15.903</v>
      </c>
      <c r="G64" s="15">
        <v>17.495000000000001</v>
      </c>
      <c r="H64" s="15">
        <v>18.125</v>
      </c>
      <c r="I64" s="15">
        <v>19.632999999999999</v>
      </c>
      <c r="J64" s="15">
        <v>23.66</v>
      </c>
      <c r="K64" s="15">
        <v>22.045999999999999</v>
      </c>
      <c r="L64" s="15">
        <v>33.317</v>
      </c>
      <c r="M64" s="15">
        <v>23.021999999999998</v>
      </c>
      <c r="N64" s="15">
        <v>28.2</v>
      </c>
      <c r="O64" s="15">
        <v>24.268999999999998</v>
      </c>
      <c r="P64" s="15">
        <v>27.102</v>
      </c>
      <c r="Q64" s="15">
        <v>19.324999999999999</v>
      </c>
      <c r="R64" s="15">
        <v>15.582000000000001</v>
      </c>
      <c r="S64" s="15">
        <v>14.282999999999999</v>
      </c>
      <c r="T64" s="15">
        <v>15.87</v>
      </c>
      <c r="U64" s="15">
        <v>19.169</v>
      </c>
      <c r="V64" s="15">
        <v>18.893999999999998</v>
      </c>
      <c r="W64" s="15">
        <v>21.736000000000001</v>
      </c>
      <c r="X64" s="15">
        <v>16.725000000000001</v>
      </c>
      <c r="Y64" s="15">
        <v>26.11</v>
      </c>
      <c r="Z64" s="15">
        <v>20.541</v>
      </c>
      <c r="AA64" s="15">
        <v>18.756</v>
      </c>
      <c r="AB64" s="15">
        <v>12.074999999999999</v>
      </c>
      <c r="AC64" s="15">
        <v>20.155000000000001</v>
      </c>
      <c r="AD64" s="15">
        <v>21.638999999999999</v>
      </c>
      <c r="AE64" s="15">
        <v>21.638999999999999</v>
      </c>
    </row>
    <row r="65" spans="1:31" x14ac:dyDescent="0.25">
      <c r="A65" s="9">
        <v>44621</v>
      </c>
      <c r="B65" s="14">
        <v>70.736999999999995</v>
      </c>
      <c r="C65" s="15">
        <v>32.874000000000002</v>
      </c>
      <c r="D65" s="15">
        <v>27.814</v>
      </c>
      <c r="E65" s="15">
        <v>38.482999999999997</v>
      </c>
      <c r="F65" s="15">
        <v>28.401</v>
      </c>
      <c r="G65" s="15">
        <v>28.989000000000001</v>
      </c>
      <c r="H65" s="15">
        <v>28.867000000000001</v>
      </c>
      <c r="I65" s="15">
        <v>36.691000000000003</v>
      </c>
      <c r="J65" s="15">
        <v>41.307000000000002</v>
      </c>
      <c r="K65" s="15">
        <v>48.335000000000001</v>
      </c>
      <c r="L65" s="15">
        <v>40.067999999999998</v>
      </c>
      <c r="M65" s="15">
        <v>40.137999999999998</v>
      </c>
      <c r="N65" s="15">
        <v>40.21</v>
      </c>
      <c r="O65" s="15">
        <v>33.427999999999997</v>
      </c>
      <c r="P65" s="15">
        <v>28.489000000000001</v>
      </c>
      <c r="Q65" s="15">
        <v>28.954000000000001</v>
      </c>
      <c r="R65" s="15">
        <v>18.954999999999998</v>
      </c>
      <c r="S65" s="15">
        <v>23.131</v>
      </c>
      <c r="T65" s="15">
        <v>40.811999999999998</v>
      </c>
      <c r="U65" s="15">
        <v>21.533000000000001</v>
      </c>
      <c r="V65" s="15">
        <v>25.608000000000001</v>
      </c>
      <c r="W65" s="15">
        <v>53.505000000000003</v>
      </c>
      <c r="X65" s="15">
        <v>17.36</v>
      </c>
      <c r="Y65" s="15">
        <v>44.997999999999998</v>
      </c>
      <c r="Z65" s="15">
        <v>23.905000000000001</v>
      </c>
      <c r="AA65" s="15">
        <v>22.395</v>
      </c>
      <c r="AB65" s="15">
        <v>22.66</v>
      </c>
      <c r="AC65" s="15">
        <v>32.418999999999997</v>
      </c>
      <c r="AD65" s="15">
        <v>22.792999999999999</v>
      </c>
      <c r="AE65" s="15">
        <v>22.792999999999999</v>
      </c>
    </row>
    <row r="66" spans="1:31" x14ac:dyDescent="0.25">
      <c r="A66" s="9">
        <v>44652</v>
      </c>
      <c r="B66" s="14">
        <v>118.575</v>
      </c>
      <c r="C66" s="15">
        <v>86.838999999999999</v>
      </c>
      <c r="D66" s="15">
        <v>66.230999999999995</v>
      </c>
      <c r="E66" s="15">
        <v>104.33799999999999</v>
      </c>
      <c r="F66" s="15">
        <v>65.741</v>
      </c>
      <c r="G66" s="15">
        <v>48.311999999999998</v>
      </c>
      <c r="H66" s="15">
        <v>81.617000000000004</v>
      </c>
      <c r="I66" s="15">
        <v>91.906000000000006</v>
      </c>
      <c r="J66" s="15">
        <v>87.072000000000003</v>
      </c>
      <c r="K66" s="15">
        <v>60.07</v>
      </c>
      <c r="L66" s="15">
        <v>81.701999999999998</v>
      </c>
      <c r="M66" s="15">
        <v>83.04</v>
      </c>
      <c r="N66" s="15">
        <v>57.698</v>
      </c>
      <c r="O66" s="15">
        <v>46.819000000000003</v>
      </c>
      <c r="P66" s="15">
        <v>75.317999999999998</v>
      </c>
      <c r="Q66" s="15">
        <v>60.765999999999998</v>
      </c>
      <c r="R66" s="15">
        <v>53.816000000000003</v>
      </c>
      <c r="S66" s="15">
        <v>46.110999999999997</v>
      </c>
      <c r="T66" s="15">
        <v>89.512</v>
      </c>
      <c r="U66" s="15">
        <v>58.057000000000002</v>
      </c>
      <c r="V66" s="15">
        <v>85.022999999999996</v>
      </c>
      <c r="W66" s="15">
        <v>75.53</v>
      </c>
      <c r="X66" s="15">
        <v>56.792000000000002</v>
      </c>
      <c r="Y66" s="15">
        <v>71.576999999999998</v>
      </c>
      <c r="Z66" s="15">
        <v>57.258000000000003</v>
      </c>
      <c r="AA66" s="15">
        <v>52.043999999999997</v>
      </c>
      <c r="AB66" s="15">
        <v>36.722999999999999</v>
      </c>
      <c r="AC66" s="15">
        <v>38.090000000000003</v>
      </c>
      <c r="AD66" s="15">
        <v>45.912999999999997</v>
      </c>
      <c r="AE66" s="15">
        <v>45.912999999999997</v>
      </c>
    </row>
    <row r="67" spans="1:31" x14ac:dyDescent="0.25">
      <c r="A67" s="9">
        <v>44682</v>
      </c>
      <c r="B67" s="14">
        <v>327.95400000000001</v>
      </c>
      <c r="C67" s="15">
        <v>287.19299999999998</v>
      </c>
      <c r="D67" s="15">
        <v>125.473</v>
      </c>
      <c r="E67" s="15">
        <v>162.68799999999999</v>
      </c>
      <c r="F67" s="15">
        <v>99.625</v>
      </c>
      <c r="G67" s="15">
        <v>148.59399999999999</v>
      </c>
      <c r="H67" s="15">
        <v>167.73400000000001</v>
      </c>
      <c r="I67" s="15">
        <v>290.25299999999999</v>
      </c>
      <c r="J67" s="15">
        <v>193.11799999999999</v>
      </c>
      <c r="K67" s="15">
        <v>209.83199999999999</v>
      </c>
      <c r="L67" s="15">
        <v>367.80599999999998</v>
      </c>
      <c r="M67" s="15">
        <v>342.79899999999998</v>
      </c>
      <c r="N67" s="15">
        <v>186.84200000000001</v>
      </c>
      <c r="O67" s="15">
        <v>206.01499999999999</v>
      </c>
      <c r="P67" s="15">
        <v>214.32</v>
      </c>
      <c r="Q67" s="15">
        <v>209.869</v>
      </c>
      <c r="R67" s="15">
        <v>67.790000000000006</v>
      </c>
      <c r="S67" s="15">
        <v>137.84700000000001</v>
      </c>
      <c r="T67" s="15">
        <v>177.93600000000001</v>
      </c>
      <c r="U67" s="15">
        <v>236.14400000000001</v>
      </c>
      <c r="V67" s="15">
        <v>200.82400000000001</v>
      </c>
      <c r="W67" s="15">
        <v>203.16300000000001</v>
      </c>
      <c r="X67" s="15">
        <v>271.11</v>
      </c>
      <c r="Y67" s="15">
        <v>277.30200000000002</v>
      </c>
      <c r="Z67" s="15">
        <v>111.261</v>
      </c>
      <c r="AA67" s="15">
        <v>84.834999999999994</v>
      </c>
      <c r="AB67" s="15">
        <v>140.86099999999999</v>
      </c>
      <c r="AC67" s="15">
        <v>150.86600000000001</v>
      </c>
      <c r="AD67" s="15">
        <v>480.45299999999997</v>
      </c>
      <c r="AE67" s="15">
        <v>480.45299999999997</v>
      </c>
    </row>
    <row r="68" spans="1:31" x14ac:dyDescent="0.25">
      <c r="A68" s="9">
        <v>44713</v>
      </c>
      <c r="B68" s="14">
        <v>412.36</v>
      </c>
      <c r="C68" s="15">
        <v>283.99</v>
      </c>
      <c r="D68" s="15">
        <v>155.095</v>
      </c>
      <c r="E68" s="15">
        <v>140.99100000000001</v>
      </c>
      <c r="F68" s="15">
        <v>160.91300000000001</v>
      </c>
      <c r="G68" s="15">
        <v>268.88400000000001</v>
      </c>
      <c r="H68" s="15">
        <v>161.49100000000001</v>
      </c>
      <c r="I68" s="15">
        <v>414.49099999999999</v>
      </c>
      <c r="J68" s="15">
        <v>217.27500000000001</v>
      </c>
      <c r="K68" s="15">
        <v>546.37099999999998</v>
      </c>
      <c r="L68" s="15">
        <v>316.09899999999999</v>
      </c>
      <c r="M68" s="15">
        <v>511.92500000000001</v>
      </c>
      <c r="N68" s="15">
        <v>211.73500000000001</v>
      </c>
      <c r="O68" s="15">
        <v>349.99200000000002</v>
      </c>
      <c r="P68" s="15">
        <v>162.65100000000001</v>
      </c>
      <c r="Q68" s="15">
        <v>179.14099999999999</v>
      </c>
      <c r="R68" s="15">
        <v>50.295999999999999</v>
      </c>
      <c r="S68" s="15">
        <v>198.96199999999999</v>
      </c>
      <c r="T68" s="15">
        <v>135.423</v>
      </c>
      <c r="U68" s="15">
        <v>273.17200000000003</v>
      </c>
      <c r="V68" s="15">
        <v>194.59100000000001</v>
      </c>
      <c r="W68" s="15">
        <v>192.298</v>
      </c>
      <c r="X68" s="15">
        <v>531.89800000000002</v>
      </c>
      <c r="Y68" s="15">
        <v>273.52300000000002</v>
      </c>
      <c r="Z68" s="15">
        <v>231.51499999999999</v>
      </c>
      <c r="AA68" s="15">
        <v>102.998</v>
      </c>
      <c r="AB68" s="15">
        <v>287.39600000000002</v>
      </c>
      <c r="AC68" s="15">
        <v>384.50700000000001</v>
      </c>
      <c r="AD68" s="15">
        <v>679.52</v>
      </c>
      <c r="AE68" s="15">
        <v>679.52</v>
      </c>
    </row>
    <row r="69" spans="1:31" x14ac:dyDescent="0.25">
      <c r="A69" s="9">
        <v>44743</v>
      </c>
      <c r="B69" s="10">
        <v>161.154</v>
      </c>
      <c r="C69" s="12">
        <v>101.367</v>
      </c>
      <c r="D69" s="12">
        <v>66.358000000000004</v>
      </c>
      <c r="E69" s="12">
        <v>60.966000000000001</v>
      </c>
      <c r="F69" s="12">
        <v>66.927000000000007</v>
      </c>
      <c r="G69" s="12">
        <v>114.38</v>
      </c>
      <c r="H69" s="12">
        <v>69.441999999999993</v>
      </c>
      <c r="I69" s="12">
        <v>174.08799999999999</v>
      </c>
      <c r="J69" s="12">
        <v>74.144000000000005</v>
      </c>
      <c r="K69" s="12">
        <v>439.99299999999999</v>
      </c>
      <c r="L69" s="12">
        <v>113.074</v>
      </c>
      <c r="M69" s="12">
        <v>166.92400000000001</v>
      </c>
      <c r="N69" s="12">
        <v>95.668999999999997</v>
      </c>
      <c r="O69" s="12">
        <v>170.94300000000001</v>
      </c>
      <c r="P69" s="12">
        <v>55.976999999999997</v>
      </c>
      <c r="Q69" s="12">
        <v>59.503</v>
      </c>
      <c r="R69" s="12">
        <v>20.695</v>
      </c>
      <c r="S69" s="12">
        <v>63.271999999999998</v>
      </c>
      <c r="T69" s="12">
        <v>53.970999999999997</v>
      </c>
      <c r="U69" s="12">
        <v>108.878</v>
      </c>
      <c r="V69" s="12">
        <v>72.971999999999994</v>
      </c>
      <c r="W69" s="12">
        <v>74.471000000000004</v>
      </c>
      <c r="X69" s="12">
        <v>203.38499999999999</v>
      </c>
      <c r="Y69" s="12">
        <v>130.86799999999999</v>
      </c>
      <c r="Z69" s="12">
        <v>74.471000000000004</v>
      </c>
      <c r="AA69" s="12">
        <v>44.485999999999997</v>
      </c>
      <c r="AB69" s="12">
        <v>161.60900000000001</v>
      </c>
      <c r="AC69" s="12">
        <v>204.3</v>
      </c>
      <c r="AD69" s="12">
        <v>285.40499999999997</v>
      </c>
      <c r="AE69" s="12">
        <v>285.40499999999997</v>
      </c>
    </row>
    <row r="70" spans="1:31" x14ac:dyDescent="0.25">
      <c r="A70" s="9">
        <v>44774</v>
      </c>
      <c r="B70" s="10">
        <v>68.781999999999996</v>
      </c>
      <c r="C70" s="10">
        <v>58.238999999999997</v>
      </c>
      <c r="D70" s="10">
        <v>40.843000000000004</v>
      </c>
      <c r="E70" s="10">
        <v>45.438000000000002</v>
      </c>
      <c r="F70" s="10">
        <v>36.527000000000001</v>
      </c>
      <c r="G70" s="10">
        <v>52.923999999999999</v>
      </c>
      <c r="H70" s="10">
        <v>49.16</v>
      </c>
      <c r="I70" s="10">
        <v>67.33</v>
      </c>
      <c r="J70" s="10">
        <v>43.838999999999999</v>
      </c>
      <c r="K70" s="10">
        <v>125.461</v>
      </c>
      <c r="L70" s="10">
        <v>55.369</v>
      </c>
      <c r="M70" s="10">
        <v>78.256</v>
      </c>
      <c r="N70" s="10">
        <v>47.734999999999999</v>
      </c>
      <c r="O70" s="10">
        <v>73.600999999999999</v>
      </c>
      <c r="P70" s="10">
        <v>43.762999999999998</v>
      </c>
      <c r="Q70" s="10">
        <v>47.514000000000003</v>
      </c>
      <c r="R70" s="10">
        <v>16.395</v>
      </c>
      <c r="S70" s="10">
        <v>37.679000000000002</v>
      </c>
      <c r="T70" s="10">
        <v>33.030999999999999</v>
      </c>
      <c r="U70" s="10">
        <v>54.414000000000001</v>
      </c>
      <c r="V70" s="10">
        <v>48.738</v>
      </c>
      <c r="W70" s="10">
        <v>46.215000000000003</v>
      </c>
      <c r="X70" s="10">
        <v>77.296999999999997</v>
      </c>
      <c r="Y70" s="10">
        <v>55.720999999999997</v>
      </c>
      <c r="Z70" s="10">
        <v>46.61</v>
      </c>
      <c r="AA70" s="10">
        <v>26.771000000000001</v>
      </c>
      <c r="AB70" s="10">
        <v>76.545000000000002</v>
      </c>
      <c r="AC70" s="10">
        <v>81.054000000000002</v>
      </c>
      <c r="AD70" s="10">
        <v>115.697</v>
      </c>
      <c r="AE70" s="10">
        <v>115.697</v>
      </c>
    </row>
    <row r="71" spans="1:31" x14ac:dyDescent="0.25">
      <c r="A71" s="9"/>
    </row>
    <row r="72" spans="1:31" x14ac:dyDescent="0.25">
      <c r="A72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6.42578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BMDC2!A2</f>
        <v>42705</v>
      </c>
      <c r="B2" s="22">
        <v>26.64</v>
      </c>
      <c r="C2" s="23">
        <v>30.876000000000001</v>
      </c>
      <c r="D2" s="23">
        <v>26</v>
      </c>
      <c r="E2" s="23">
        <v>26</v>
      </c>
      <c r="F2" s="23">
        <v>26</v>
      </c>
      <c r="G2" s="23">
        <v>26</v>
      </c>
      <c r="H2" s="23">
        <v>25.998999999999999</v>
      </c>
      <c r="I2" s="23">
        <v>26</v>
      </c>
      <c r="J2" s="23">
        <v>26</v>
      </c>
      <c r="K2" s="23">
        <v>26</v>
      </c>
      <c r="L2" s="23">
        <v>26.026</v>
      </c>
      <c r="M2" s="23">
        <v>26</v>
      </c>
      <c r="N2" s="23">
        <v>26</v>
      </c>
      <c r="O2" s="23">
        <v>26.001000000000001</v>
      </c>
      <c r="P2" s="23">
        <v>26</v>
      </c>
      <c r="Q2" s="23">
        <v>26.216999999999999</v>
      </c>
      <c r="R2" s="23">
        <v>26.238</v>
      </c>
      <c r="S2" s="23">
        <v>26</v>
      </c>
      <c r="T2" s="23">
        <v>26</v>
      </c>
      <c r="U2" s="23">
        <v>26</v>
      </c>
      <c r="V2" s="23">
        <v>26</v>
      </c>
      <c r="W2" s="23">
        <v>26</v>
      </c>
      <c r="X2" s="23">
        <v>26</v>
      </c>
      <c r="Y2" s="23">
        <v>26</v>
      </c>
      <c r="Z2" s="23">
        <v>25.998000000000001</v>
      </c>
      <c r="AA2" s="23">
        <v>26</v>
      </c>
      <c r="AB2" s="23">
        <v>26</v>
      </c>
      <c r="AC2" s="23">
        <v>26</v>
      </c>
      <c r="AD2" s="23">
        <v>26</v>
      </c>
      <c r="AE2" s="24">
        <v>26</v>
      </c>
      <c r="AF2" s="12"/>
      <c r="AG2" s="12"/>
      <c r="AH2" s="12"/>
      <c r="AI2" s="12"/>
      <c r="AJ2" s="12"/>
    </row>
    <row r="3" spans="1:36" x14ac:dyDescent="0.25">
      <c r="A3" s="9">
        <f>BMDC2!A3</f>
        <v>42736</v>
      </c>
      <c r="B3" s="22">
        <v>30.074999999999999</v>
      </c>
      <c r="C3" s="23">
        <v>27.757000000000001</v>
      </c>
      <c r="D3" s="23">
        <v>22.998999999999999</v>
      </c>
      <c r="E3" s="23">
        <v>22.998999999999999</v>
      </c>
      <c r="F3" s="23">
        <v>23</v>
      </c>
      <c r="G3" s="23">
        <v>22.998999999999999</v>
      </c>
      <c r="H3" s="23">
        <v>23.084</v>
      </c>
      <c r="I3" s="23">
        <v>22.998999999999999</v>
      </c>
      <c r="J3" s="23">
        <v>22.998999999999999</v>
      </c>
      <c r="K3" s="23">
        <v>23</v>
      </c>
      <c r="L3" s="23">
        <v>23.009</v>
      </c>
      <c r="M3" s="23">
        <v>22.998999999999999</v>
      </c>
      <c r="N3" s="23">
        <v>22.998999999999999</v>
      </c>
      <c r="O3" s="23">
        <v>23</v>
      </c>
      <c r="P3" s="23">
        <v>23.056000000000001</v>
      </c>
      <c r="Q3" s="23">
        <v>23.195</v>
      </c>
      <c r="R3" s="23">
        <v>27.791</v>
      </c>
      <c r="S3" s="23">
        <v>23.129000000000001</v>
      </c>
      <c r="T3" s="23">
        <v>23.824000000000002</v>
      </c>
      <c r="U3" s="23">
        <v>27.138999999999999</v>
      </c>
      <c r="V3" s="23">
        <v>23</v>
      </c>
      <c r="W3" s="23">
        <v>22.998999999999999</v>
      </c>
      <c r="X3" s="23">
        <v>23</v>
      </c>
      <c r="Y3" s="23">
        <v>22.998999999999999</v>
      </c>
      <c r="Z3" s="23">
        <v>30.693000000000001</v>
      </c>
      <c r="AA3" s="23">
        <v>23.582999999999998</v>
      </c>
      <c r="AB3" s="23">
        <v>23.617000000000001</v>
      </c>
      <c r="AC3" s="23">
        <v>22.998999999999999</v>
      </c>
      <c r="AD3" s="23">
        <v>23.05</v>
      </c>
      <c r="AE3" s="24">
        <v>22.998999999999999</v>
      </c>
      <c r="AF3" s="12"/>
      <c r="AG3" s="12"/>
      <c r="AH3" s="12"/>
      <c r="AI3" s="12"/>
      <c r="AJ3" s="12"/>
    </row>
    <row r="4" spans="1:36" x14ac:dyDescent="0.25">
      <c r="A4" s="9">
        <f>BMDC2!A4</f>
        <v>42767</v>
      </c>
      <c r="B4" s="22">
        <v>26.614999999999998</v>
      </c>
      <c r="C4" s="23">
        <v>28.672999999999998</v>
      </c>
      <c r="D4" s="23">
        <v>20.54</v>
      </c>
      <c r="E4" s="23">
        <v>19.824000000000002</v>
      </c>
      <c r="F4" s="23">
        <v>19.824999999999999</v>
      </c>
      <c r="G4" s="23">
        <v>40.911999999999999</v>
      </c>
      <c r="H4" s="23">
        <v>33.128</v>
      </c>
      <c r="I4" s="23">
        <v>19.824000000000002</v>
      </c>
      <c r="J4" s="23">
        <v>19.893999999999998</v>
      </c>
      <c r="K4" s="23">
        <v>20.492000000000001</v>
      </c>
      <c r="L4" s="23">
        <v>20.89</v>
      </c>
      <c r="M4" s="23">
        <v>20.055</v>
      </c>
      <c r="N4" s="23">
        <v>20.326000000000001</v>
      </c>
      <c r="O4" s="23">
        <v>19.992999999999999</v>
      </c>
      <c r="P4" s="23">
        <v>31.122</v>
      </c>
      <c r="Q4" s="23">
        <v>29.8</v>
      </c>
      <c r="R4" s="23">
        <v>28.055</v>
      </c>
      <c r="S4" s="23">
        <v>23.337</v>
      </c>
      <c r="T4" s="23">
        <v>36.04</v>
      </c>
      <c r="U4" s="23">
        <v>34.667999999999999</v>
      </c>
      <c r="V4" s="23">
        <v>20.997</v>
      </c>
      <c r="W4" s="23">
        <v>19.853999999999999</v>
      </c>
      <c r="X4" s="23">
        <v>26.585000000000001</v>
      </c>
      <c r="Y4" s="23">
        <v>21.003</v>
      </c>
      <c r="Z4" s="23">
        <v>29.995999999999999</v>
      </c>
      <c r="AA4" s="23">
        <v>20.204999999999998</v>
      </c>
      <c r="AB4" s="23">
        <v>26.478000000000002</v>
      </c>
      <c r="AC4" s="23">
        <v>19.824000000000002</v>
      </c>
      <c r="AD4" s="23">
        <v>25.972999999999999</v>
      </c>
      <c r="AE4" s="24">
        <v>19.824000000000002</v>
      </c>
      <c r="AF4" s="12"/>
      <c r="AG4" s="12"/>
      <c r="AH4" s="12"/>
      <c r="AI4" s="12"/>
      <c r="AJ4" s="12"/>
    </row>
    <row r="5" spans="1:36" x14ac:dyDescent="0.25">
      <c r="A5" s="9">
        <f>BMDC2!A5</f>
        <v>42795</v>
      </c>
      <c r="B5" s="22">
        <v>47.353999999999999</v>
      </c>
      <c r="C5" s="23">
        <v>75.147999999999996</v>
      </c>
      <c r="D5" s="23">
        <v>58.238999999999997</v>
      </c>
      <c r="E5" s="23">
        <v>32.793999999999997</v>
      </c>
      <c r="F5" s="23">
        <v>43.69</v>
      </c>
      <c r="G5" s="23">
        <v>111.824</v>
      </c>
      <c r="H5" s="23">
        <v>50.231999999999999</v>
      </c>
      <c r="I5" s="23">
        <v>34.280999999999999</v>
      </c>
      <c r="J5" s="23">
        <v>88.756</v>
      </c>
      <c r="K5" s="23">
        <v>63.817999999999998</v>
      </c>
      <c r="L5" s="23">
        <v>47.475000000000001</v>
      </c>
      <c r="M5" s="23">
        <v>51.048000000000002</v>
      </c>
      <c r="N5" s="23">
        <v>64.284000000000006</v>
      </c>
      <c r="O5" s="23">
        <v>57.761000000000003</v>
      </c>
      <c r="P5" s="23">
        <v>82.287000000000006</v>
      </c>
      <c r="Q5" s="23">
        <v>64.792000000000002</v>
      </c>
      <c r="R5" s="23">
        <v>68.466999999999999</v>
      </c>
      <c r="S5" s="23">
        <v>54.152000000000001</v>
      </c>
      <c r="T5" s="23">
        <v>74.052000000000007</v>
      </c>
      <c r="U5" s="23">
        <v>59.281999999999996</v>
      </c>
      <c r="V5" s="23">
        <v>54.058999999999997</v>
      </c>
      <c r="W5" s="23">
        <v>34.802</v>
      </c>
      <c r="X5" s="23">
        <v>66.213999999999999</v>
      </c>
      <c r="Y5" s="23">
        <v>88.694999999999993</v>
      </c>
      <c r="Z5" s="23">
        <v>42.706000000000003</v>
      </c>
      <c r="AA5" s="23">
        <v>41.027999999999999</v>
      </c>
      <c r="AB5" s="23">
        <v>87.543000000000006</v>
      </c>
      <c r="AC5" s="23">
        <v>32.895000000000003</v>
      </c>
      <c r="AD5" s="23">
        <v>100.63500000000001</v>
      </c>
      <c r="AE5" s="24">
        <v>33.692</v>
      </c>
      <c r="AF5" s="12"/>
      <c r="AG5" s="12"/>
      <c r="AH5" s="12"/>
      <c r="AI5" s="12"/>
      <c r="AJ5" s="12"/>
    </row>
    <row r="6" spans="1:36" x14ac:dyDescent="0.25">
      <c r="A6" s="9">
        <f>BMDC2!A6</f>
        <v>42826</v>
      </c>
      <c r="B6" s="22">
        <v>96.186000000000007</v>
      </c>
      <c r="C6" s="23">
        <v>141.381</v>
      </c>
      <c r="D6" s="23">
        <v>74.887</v>
      </c>
      <c r="E6" s="23">
        <v>134.964</v>
      </c>
      <c r="F6" s="23">
        <v>200.33199999999999</v>
      </c>
      <c r="G6" s="23">
        <v>204.691</v>
      </c>
      <c r="H6" s="23">
        <v>105.42100000000001</v>
      </c>
      <c r="I6" s="23">
        <v>180.59399999999999</v>
      </c>
      <c r="J6" s="23">
        <v>201.91900000000001</v>
      </c>
      <c r="K6" s="23">
        <v>166.98</v>
      </c>
      <c r="L6" s="23">
        <v>103.706</v>
      </c>
      <c r="M6" s="23">
        <v>108.774</v>
      </c>
      <c r="N6" s="23">
        <v>215.31299999999999</v>
      </c>
      <c r="O6" s="23">
        <v>118.828</v>
      </c>
      <c r="P6" s="23">
        <v>101.8</v>
      </c>
      <c r="Q6" s="23">
        <v>231.90100000000001</v>
      </c>
      <c r="R6" s="23">
        <v>147.05500000000001</v>
      </c>
      <c r="S6" s="23">
        <v>131.71700000000001</v>
      </c>
      <c r="T6" s="23">
        <v>163.023</v>
      </c>
      <c r="U6" s="23">
        <v>195.684</v>
      </c>
      <c r="V6" s="23">
        <v>142.94499999999999</v>
      </c>
      <c r="W6" s="23">
        <v>112.178</v>
      </c>
      <c r="X6" s="23">
        <v>189.203</v>
      </c>
      <c r="Y6" s="23">
        <v>177.8</v>
      </c>
      <c r="Z6" s="23">
        <v>121.25</v>
      </c>
      <c r="AA6" s="23">
        <v>211.68100000000001</v>
      </c>
      <c r="AB6" s="23">
        <v>113.95699999999999</v>
      </c>
      <c r="AC6" s="23">
        <v>119.208</v>
      </c>
      <c r="AD6" s="23">
        <v>254.096</v>
      </c>
      <c r="AE6" s="24">
        <v>149.70599999999999</v>
      </c>
      <c r="AF6" s="12"/>
      <c r="AG6" s="12"/>
      <c r="AH6" s="12"/>
      <c r="AI6" s="12"/>
      <c r="AJ6" s="12"/>
    </row>
    <row r="7" spans="1:36" x14ac:dyDescent="0.25">
      <c r="A7" s="9">
        <f>BMDC2!A7</f>
        <v>42856</v>
      </c>
      <c r="B7" s="22">
        <v>270.65899999999999</v>
      </c>
      <c r="C7" s="23">
        <v>431.19200000000001</v>
      </c>
      <c r="D7" s="23">
        <v>289.08699999999999</v>
      </c>
      <c r="E7" s="23">
        <v>637.87400000000002</v>
      </c>
      <c r="F7" s="23">
        <v>469.50099999999998</v>
      </c>
      <c r="G7" s="23">
        <v>306.94799999999998</v>
      </c>
      <c r="H7" s="23">
        <v>153.245</v>
      </c>
      <c r="I7" s="23">
        <v>443.17700000000002</v>
      </c>
      <c r="J7" s="23">
        <v>223.64699999999999</v>
      </c>
      <c r="K7" s="23">
        <v>216.863</v>
      </c>
      <c r="L7" s="23">
        <v>329.20600000000002</v>
      </c>
      <c r="M7" s="23">
        <v>189.05799999999999</v>
      </c>
      <c r="N7" s="23">
        <v>603.99199999999996</v>
      </c>
      <c r="O7" s="23">
        <v>233.833</v>
      </c>
      <c r="P7" s="23">
        <v>539.90700000000004</v>
      </c>
      <c r="Q7" s="23">
        <v>509.08699999999999</v>
      </c>
      <c r="R7" s="23">
        <v>602.28599999999994</v>
      </c>
      <c r="S7" s="23">
        <v>351.00200000000001</v>
      </c>
      <c r="T7" s="23">
        <v>398.25700000000001</v>
      </c>
      <c r="U7" s="23">
        <v>497.07499999999999</v>
      </c>
      <c r="V7" s="23">
        <v>323.637</v>
      </c>
      <c r="W7" s="23">
        <v>119.804</v>
      </c>
      <c r="X7" s="23">
        <v>463.23099999999999</v>
      </c>
      <c r="Y7" s="23">
        <v>247.68700000000001</v>
      </c>
      <c r="Z7" s="23">
        <v>388.99799999999999</v>
      </c>
      <c r="AA7" s="23">
        <v>399.791</v>
      </c>
      <c r="AB7" s="23">
        <v>230.45699999999999</v>
      </c>
      <c r="AC7" s="23">
        <v>541.78200000000004</v>
      </c>
      <c r="AD7" s="23">
        <v>641.30100000000004</v>
      </c>
      <c r="AE7" s="24">
        <v>350.00299999999999</v>
      </c>
      <c r="AF7" s="12"/>
      <c r="AG7" s="12"/>
      <c r="AH7" s="12"/>
      <c r="AI7" s="12"/>
      <c r="AJ7" s="12"/>
    </row>
    <row r="8" spans="1:36" x14ac:dyDescent="0.25">
      <c r="A8" s="9">
        <f>BMDC2!A8</f>
        <v>42887</v>
      </c>
      <c r="B8" s="22">
        <v>190.11799999999999</v>
      </c>
      <c r="C8" s="23">
        <v>586.85299999999995</v>
      </c>
      <c r="D8" s="23">
        <v>555.97699999999998</v>
      </c>
      <c r="E8" s="23">
        <v>687.03599999999994</v>
      </c>
      <c r="F8" s="23">
        <v>279.40199999999999</v>
      </c>
      <c r="G8" s="23">
        <v>243.828</v>
      </c>
      <c r="H8" s="23">
        <v>56.274000000000001</v>
      </c>
      <c r="I8" s="23">
        <v>457.46100000000001</v>
      </c>
      <c r="J8" s="23">
        <v>138.44399999999999</v>
      </c>
      <c r="K8" s="23">
        <v>323.85199999999998</v>
      </c>
      <c r="L8" s="23">
        <v>378.43</v>
      </c>
      <c r="M8" s="23">
        <v>120.361</v>
      </c>
      <c r="N8" s="23">
        <v>585.55700000000002</v>
      </c>
      <c r="O8" s="23">
        <v>128.33000000000001</v>
      </c>
      <c r="P8" s="23">
        <v>784.47500000000002</v>
      </c>
      <c r="Q8" s="23">
        <v>447.738</v>
      </c>
      <c r="R8" s="23">
        <v>608.73699999999997</v>
      </c>
      <c r="S8" s="23">
        <v>421.57</v>
      </c>
      <c r="T8" s="23">
        <v>495.28699999999998</v>
      </c>
      <c r="U8" s="23">
        <v>339.89400000000001</v>
      </c>
      <c r="V8" s="23">
        <v>180.65299999999999</v>
      </c>
      <c r="W8" s="23">
        <v>100.23099999999999</v>
      </c>
      <c r="X8" s="23">
        <v>435.50400000000002</v>
      </c>
      <c r="Y8" s="23">
        <v>114.16500000000001</v>
      </c>
      <c r="Z8" s="23">
        <v>424.92700000000002</v>
      </c>
      <c r="AA8" s="23">
        <v>235.11799999999999</v>
      </c>
      <c r="AB8" s="23">
        <v>103.166</v>
      </c>
      <c r="AC8" s="23">
        <v>701.78</v>
      </c>
      <c r="AD8" s="23">
        <v>488.96899999999999</v>
      </c>
      <c r="AE8" s="24">
        <v>614.06200000000001</v>
      </c>
      <c r="AF8" s="12"/>
      <c r="AG8" s="12"/>
      <c r="AH8" s="12"/>
      <c r="AI8" s="12"/>
      <c r="AJ8" s="12"/>
    </row>
    <row r="9" spans="1:36" x14ac:dyDescent="0.25">
      <c r="A9" s="9">
        <f>BMDC2!A9</f>
        <v>42917</v>
      </c>
      <c r="B9" s="22">
        <v>31.689</v>
      </c>
      <c r="C9" s="23">
        <v>193.595</v>
      </c>
      <c r="D9" s="23">
        <v>182.56800000000001</v>
      </c>
      <c r="E9" s="23">
        <v>145.738</v>
      </c>
      <c r="F9" s="23">
        <v>55.893000000000001</v>
      </c>
      <c r="G9" s="23">
        <v>48.478000000000002</v>
      </c>
      <c r="H9" s="23">
        <v>15.632</v>
      </c>
      <c r="I9" s="23">
        <v>65.331999999999994</v>
      </c>
      <c r="J9" s="23">
        <v>29.42</v>
      </c>
      <c r="K9" s="23">
        <v>62.127000000000002</v>
      </c>
      <c r="L9" s="23">
        <v>67.290000000000006</v>
      </c>
      <c r="M9" s="23">
        <v>25.509</v>
      </c>
      <c r="N9" s="23">
        <v>134.96700000000001</v>
      </c>
      <c r="O9" s="23">
        <v>27.53</v>
      </c>
      <c r="P9" s="23">
        <v>303.32799999999997</v>
      </c>
      <c r="Q9" s="23">
        <v>86.873999999999995</v>
      </c>
      <c r="R9" s="23">
        <v>103.82599999999999</v>
      </c>
      <c r="S9" s="23">
        <v>137.32900000000001</v>
      </c>
      <c r="T9" s="23">
        <v>116.197</v>
      </c>
      <c r="U9" s="23">
        <v>44.406999999999996</v>
      </c>
      <c r="V9" s="23">
        <v>29.143999999999998</v>
      </c>
      <c r="W9" s="23">
        <v>16.852</v>
      </c>
      <c r="X9" s="23">
        <v>64.668000000000006</v>
      </c>
      <c r="Y9" s="23">
        <v>27.666</v>
      </c>
      <c r="Z9" s="23">
        <v>82.989000000000004</v>
      </c>
      <c r="AA9" s="23">
        <v>35.25</v>
      </c>
      <c r="AB9" s="23">
        <v>21.699000000000002</v>
      </c>
      <c r="AC9" s="23">
        <v>183.447</v>
      </c>
      <c r="AD9" s="23">
        <v>104.794</v>
      </c>
      <c r="AE9" s="24">
        <v>102.581</v>
      </c>
      <c r="AF9" s="12"/>
      <c r="AG9" s="12"/>
      <c r="AH9" s="12"/>
      <c r="AI9" s="12"/>
      <c r="AJ9" s="12"/>
    </row>
    <row r="10" spans="1:36" x14ac:dyDescent="0.25">
      <c r="A10" s="9">
        <f>BMDC2!A10</f>
        <v>42948</v>
      </c>
      <c r="B10" s="22">
        <v>12.616</v>
      </c>
      <c r="C10" s="23">
        <v>28.42</v>
      </c>
      <c r="D10" s="23">
        <v>29.047000000000001</v>
      </c>
      <c r="E10" s="23">
        <v>32.08</v>
      </c>
      <c r="F10" s="23">
        <v>21.216999999999999</v>
      </c>
      <c r="G10" s="23">
        <v>15.858000000000001</v>
      </c>
      <c r="H10" s="23">
        <v>12.15</v>
      </c>
      <c r="I10" s="23">
        <v>18.202000000000002</v>
      </c>
      <c r="J10" s="23">
        <v>16.945</v>
      </c>
      <c r="K10" s="23">
        <v>16.734000000000002</v>
      </c>
      <c r="L10" s="23">
        <v>17.722000000000001</v>
      </c>
      <c r="M10" s="23">
        <v>11.824</v>
      </c>
      <c r="N10" s="23">
        <v>27.09</v>
      </c>
      <c r="O10" s="23">
        <v>12.496</v>
      </c>
      <c r="P10" s="23">
        <v>37.341999999999999</v>
      </c>
      <c r="Q10" s="23">
        <v>22.411999999999999</v>
      </c>
      <c r="R10" s="23">
        <v>30.073</v>
      </c>
      <c r="S10" s="23">
        <v>26.686</v>
      </c>
      <c r="T10" s="23">
        <v>23.66</v>
      </c>
      <c r="U10" s="23">
        <v>16.015000000000001</v>
      </c>
      <c r="V10" s="23">
        <v>14.404</v>
      </c>
      <c r="W10" s="23">
        <v>10.29</v>
      </c>
      <c r="X10" s="23">
        <v>17.797999999999998</v>
      </c>
      <c r="Y10" s="23">
        <v>12.994999999999999</v>
      </c>
      <c r="Z10" s="23">
        <v>19.18</v>
      </c>
      <c r="AA10" s="23">
        <v>15.583</v>
      </c>
      <c r="AB10" s="23">
        <v>11.733000000000001</v>
      </c>
      <c r="AC10" s="23">
        <v>28.282</v>
      </c>
      <c r="AD10" s="23">
        <v>24.419</v>
      </c>
      <c r="AE10" s="24">
        <v>21.716999999999999</v>
      </c>
      <c r="AF10" s="12"/>
      <c r="AG10" s="12"/>
      <c r="AH10" s="12"/>
      <c r="AI10" s="12"/>
      <c r="AJ10" s="12"/>
    </row>
    <row r="11" spans="1:36" x14ac:dyDescent="0.25">
      <c r="A11" s="9">
        <f>BMDC2!A11</f>
        <v>42979</v>
      </c>
      <c r="B11" s="22">
        <v>8.5950000000000006</v>
      </c>
      <c r="C11" s="23">
        <v>21.542999999999999</v>
      </c>
      <c r="D11" s="23">
        <v>12.223000000000001</v>
      </c>
      <c r="E11" s="23">
        <v>21.175000000000001</v>
      </c>
      <c r="F11" s="23">
        <v>13.51</v>
      </c>
      <c r="G11" s="23">
        <v>12.692</v>
      </c>
      <c r="H11" s="23">
        <v>6.7389999999999999</v>
      </c>
      <c r="I11" s="23">
        <v>18.670000000000002</v>
      </c>
      <c r="J11" s="23">
        <v>10.157</v>
      </c>
      <c r="K11" s="23">
        <v>9.3390000000000004</v>
      </c>
      <c r="L11" s="23">
        <v>12.956</v>
      </c>
      <c r="M11" s="23">
        <v>6.3390000000000004</v>
      </c>
      <c r="N11" s="23">
        <v>17.940999999999999</v>
      </c>
      <c r="O11" s="23">
        <v>6.8559999999999999</v>
      </c>
      <c r="P11" s="23">
        <v>16.434999999999999</v>
      </c>
      <c r="Q11" s="23">
        <v>14.414</v>
      </c>
      <c r="R11" s="23">
        <v>98.055000000000007</v>
      </c>
      <c r="S11" s="23">
        <v>12.526</v>
      </c>
      <c r="T11" s="23">
        <v>14.106</v>
      </c>
      <c r="U11" s="23">
        <v>22.623999999999999</v>
      </c>
      <c r="V11" s="23">
        <v>9.3460000000000001</v>
      </c>
      <c r="W11" s="23">
        <v>5.867</v>
      </c>
      <c r="X11" s="23">
        <v>16.117000000000001</v>
      </c>
      <c r="Y11" s="23">
        <v>14.180999999999999</v>
      </c>
      <c r="Z11" s="23">
        <v>13.894</v>
      </c>
      <c r="AA11" s="23">
        <v>28.454999999999998</v>
      </c>
      <c r="AB11" s="23">
        <v>15.295999999999999</v>
      </c>
      <c r="AC11" s="23">
        <v>18.193000000000001</v>
      </c>
      <c r="AD11" s="23">
        <v>15.144</v>
      </c>
      <c r="AE11" s="24">
        <v>11.997999999999999</v>
      </c>
      <c r="AF11" s="12"/>
      <c r="AG11" s="12"/>
      <c r="AH11" s="12"/>
      <c r="AI11" s="12"/>
      <c r="AJ11" s="12"/>
    </row>
    <row r="12" spans="1:36" x14ac:dyDescent="0.25">
      <c r="A12" s="9">
        <f>BMDC2!A12</f>
        <v>43009</v>
      </c>
      <c r="B12" s="22">
        <v>41.628999999999998</v>
      </c>
      <c r="C12" s="23">
        <v>28.041</v>
      </c>
      <c r="D12" s="23">
        <v>30.335000000000001</v>
      </c>
      <c r="E12" s="23">
        <v>27.974</v>
      </c>
      <c r="F12" s="23">
        <v>38.692</v>
      </c>
      <c r="G12" s="23">
        <v>42.584000000000003</v>
      </c>
      <c r="H12" s="23">
        <v>8.8209999999999997</v>
      </c>
      <c r="I12" s="23">
        <v>17.439</v>
      </c>
      <c r="J12" s="23">
        <v>11.79</v>
      </c>
      <c r="K12" s="23">
        <v>25.564</v>
      </c>
      <c r="L12" s="23">
        <v>13.5</v>
      </c>
      <c r="M12" s="23">
        <v>8.8729999999999993</v>
      </c>
      <c r="N12" s="23">
        <v>35.265000000000001</v>
      </c>
      <c r="O12" s="23">
        <v>21.63</v>
      </c>
      <c r="P12" s="23">
        <v>37.764000000000003</v>
      </c>
      <c r="Q12" s="23">
        <v>21.922000000000001</v>
      </c>
      <c r="R12" s="23">
        <v>74.421000000000006</v>
      </c>
      <c r="S12" s="23">
        <v>35.305999999999997</v>
      </c>
      <c r="T12" s="23">
        <v>16.972000000000001</v>
      </c>
      <c r="U12" s="23">
        <v>35.262</v>
      </c>
      <c r="V12" s="23">
        <v>13.715</v>
      </c>
      <c r="W12" s="23">
        <v>14.731999999999999</v>
      </c>
      <c r="X12" s="23">
        <v>15.622999999999999</v>
      </c>
      <c r="Y12" s="23">
        <v>28.215</v>
      </c>
      <c r="Z12" s="23">
        <v>29.279</v>
      </c>
      <c r="AA12" s="23">
        <v>49.194000000000003</v>
      </c>
      <c r="AB12" s="23">
        <v>36.179000000000002</v>
      </c>
      <c r="AC12" s="23">
        <v>19.271999999999998</v>
      </c>
      <c r="AD12" s="23">
        <v>26.555</v>
      </c>
      <c r="AE12" s="24">
        <v>15.260999999999999</v>
      </c>
      <c r="AF12" s="12"/>
      <c r="AG12" s="12"/>
      <c r="AH12" s="12"/>
      <c r="AI12" s="12"/>
      <c r="AJ12" s="12"/>
    </row>
    <row r="13" spans="1:36" x14ac:dyDescent="0.25">
      <c r="A13" s="9">
        <f>BMDC2!A13</f>
        <v>43040</v>
      </c>
      <c r="B13" s="22">
        <v>39.438000000000002</v>
      </c>
      <c r="C13" s="23">
        <v>34.186</v>
      </c>
      <c r="D13" s="23">
        <v>32.372</v>
      </c>
      <c r="E13" s="23">
        <v>44.67</v>
      </c>
      <c r="F13" s="23">
        <v>37.835000000000001</v>
      </c>
      <c r="G13" s="23">
        <v>42.043999999999997</v>
      </c>
      <c r="H13" s="23">
        <v>18.802</v>
      </c>
      <c r="I13" s="23">
        <v>22.556999999999999</v>
      </c>
      <c r="J13" s="23">
        <v>19.984999999999999</v>
      </c>
      <c r="K13" s="23">
        <v>38.320999999999998</v>
      </c>
      <c r="L13" s="23">
        <v>23.78</v>
      </c>
      <c r="M13" s="23">
        <v>20.117000000000001</v>
      </c>
      <c r="N13" s="23">
        <v>32.863</v>
      </c>
      <c r="O13" s="23">
        <v>23.082999999999998</v>
      </c>
      <c r="P13" s="23">
        <v>39.786000000000001</v>
      </c>
      <c r="Q13" s="23">
        <v>52.13</v>
      </c>
      <c r="R13" s="23">
        <v>36.015000000000001</v>
      </c>
      <c r="S13" s="23">
        <v>36.286999999999999</v>
      </c>
      <c r="T13" s="23">
        <v>22.553000000000001</v>
      </c>
      <c r="U13" s="23">
        <v>23.036000000000001</v>
      </c>
      <c r="V13" s="23">
        <v>20.327999999999999</v>
      </c>
      <c r="W13" s="23">
        <v>18.553999999999998</v>
      </c>
      <c r="X13" s="23">
        <v>24.707999999999998</v>
      </c>
      <c r="Y13" s="23">
        <v>38.311</v>
      </c>
      <c r="Z13" s="23">
        <v>30.786999999999999</v>
      </c>
      <c r="AA13" s="23">
        <v>49.642000000000003</v>
      </c>
      <c r="AB13" s="23">
        <v>31.369</v>
      </c>
      <c r="AC13" s="23">
        <v>27.385999999999999</v>
      </c>
      <c r="AD13" s="23">
        <v>36.363999999999997</v>
      </c>
      <c r="AE13" s="24">
        <v>26.49</v>
      </c>
      <c r="AF13" s="12"/>
      <c r="AG13" s="12"/>
      <c r="AH13" s="12"/>
      <c r="AI13" s="12"/>
      <c r="AJ13" s="12"/>
    </row>
    <row r="14" spans="1:36" x14ac:dyDescent="0.25">
      <c r="A14" s="9">
        <f>BMDC2!A14</f>
        <v>43070</v>
      </c>
      <c r="B14" s="22">
        <v>37.713000000000001</v>
      </c>
      <c r="C14" s="23">
        <v>27.460999999999999</v>
      </c>
      <c r="D14" s="23">
        <v>25.469000000000001</v>
      </c>
      <c r="E14" s="23">
        <v>33.854999999999997</v>
      </c>
      <c r="F14" s="23">
        <v>29.35</v>
      </c>
      <c r="G14" s="23">
        <v>29.388999999999999</v>
      </c>
      <c r="H14" s="23">
        <v>19.77</v>
      </c>
      <c r="I14" s="23">
        <v>24.265999999999998</v>
      </c>
      <c r="J14" s="23">
        <v>20.372</v>
      </c>
      <c r="K14" s="23">
        <v>26.914999999999999</v>
      </c>
      <c r="L14" s="23">
        <v>22.288</v>
      </c>
      <c r="M14" s="23">
        <v>18.465</v>
      </c>
      <c r="N14" s="23">
        <v>27.084</v>
      </c>
      <c r="O14" s="23">
        <v>20.436</v>
      </c>
      <c r="P14" s="23">
        <v>41.487000000000002</v>
      </c>
      <c r="Q14" s="23">
        <v>51.813000000000002</v>
      </c>
      <c r="R14" s="23">
        <v>28.56</v>
      </c>
      <c r="S14" s="23">
        <v>39.398000000000003</v>
      </c>
      <c r="T14" s="23">
        <v>23.873999999999999</v>
      </c>
      <c r="U14" s="23">
        <v>22.707000000000001</v>
      </c>
      <c r="V14" s="23">
        <v>20.13</v>
      </c>
      <c r="W14" s="23">
        <v>20.02</v>
      </c>
      <c r="X14" s="23">
        <v>27.504999999999999</v>
      </c>
      <c r="Y14" s="23">
        <v>22.425999999999998</v>
      </c>
      <c r="Z14" s="23">
        <v>26.172999999999998</v>
      </c>
      <c r="AA14" s="23">
        <v>29.373000000000001</v>
      </c>
      <c r="AB14" s="23">
        <v>20.408999999999999</v>
      </c>
      <c r="AC14" s="23">
        <v>28.966999999999999</v>
      </c>
      <c r="AD14" s="23">
        <v>27.463999999999999</v>
      </c>
      <c r="AE14" s="24">
        <v>29.913</v>
      </c>
      <c r="AF14" s="12"/>
      <c r="AG14" s="12"/>
      <c r="AH14" s="12"/>
      <c r="AI14" s="12"/>
      <c r="AJ14" s="12"/>
    </row>
    <row r="15" spans="1:36" x14ac:dyDescent="0.25">
      <c r="A15" s="9">
        <f>BMDC2!A15</f>
        <v>43101</v>
      </c>
      <c r="B15" s="22">
        <v>28.082999999999998</v>
      </c>
      <c r="C15" s="23">
        <v>24.245000000000001</v>
      </c>
      <c r="D15" s="23">
        <v>21.681999999999999</v>
      </c>
      <c r="E15" s="23">
        <v>28.029</v>
      </c>
      <c r="F15" s="23">
        <v>24.295000000000002</v>
      </c>
      <c r="G15" s="23">
        <v>21.556999999999999</v>
      </c>
      <c r="H15" s="23">
        <v>16.417000000000002</v>
      </c>
      <c r="I15" s="23">
        <v>21.535</v>
      </c>
      <c r="J15" s="23">
        <v>18.523</v>
      </c>
      <c r="K15" s="23">
        <v>20.98</v>
      </c>
      <c r="L15" s="23">
        <v>19.988</v>
      </c>
      <c r="M15" s="23">
        <v>16.466000000000001</v>
      </c>
      <c r="N15" s="23">
        <v>24.917000000000002</v>
      </c>
      <c r="O15" s="23">
        <v>19.571000000000002</v>
      </c>
      <c r="P15" s="23">
        <v>26.49</v>
      </c>
      <c r="Q15" s="23">
        <v>33.667999999999999</v>
      </c>
      <c r="R15" s="23">
        <v>27.658999999999999</v>
      </c>
      <c r="S15" s="23">
        <v>24.157</v>
      </c>
      <c r="T15" s="23">
        <v>25.155000000000001</v>
      </c>
      <c r="U15" s="23">
        <v>21.213999999999999</v>
      </c>
      <c r="V15" s="23">
        <v>18.696000000000002</v>
      </c>
      <c r="W15" s="23">
        <v>15.94</v>
      </c>
      <c r="X15" s="23">
        <v>21.863</v>
      </c>
      <c r="Y15" s="23">
        <v>29.08</v>
      </c>
      <c r="Z15" s="23">
        <v>23.706</v>
      </c>
      <c r="AA15" s="23">
        <v>24.545999999999999</v>
      </c>
      <c r="AB15" s="23">
        <v>18.088999999999999</v>
      </c>
      <c r="AC15" s="23">
        <v>24.827000000000002</v>
      </c>
      <c r="AD15" s="23">
        <v>24.140999999999998</v>
      </c>
      <c r="AE15" s="24">
        <v>29.927</v>
      </c>
      <c r="AF15" s="12"/>
      <c r="AG15" s="12"/>
      <c r="AH15" s="12"/>
      <c r="AI15" s="12"/>
      <c r="AJ15" s="12"/>
    </row>
    <row r="16" spans="1:36" x14ac:dyDescent="0.25">
      <c r="A16" s="9">
        <f>BMDC2!A16</f>
        <v>43132</v>
      </c>
      <c r="B16" s="22">
        <v>26.225999999999999</v>
      </c>
      <c r="C16" s="23">
        <v>22.539000000000001</v>
      </c>
      <c r="D16" s="23">
        <v>18.332999999999998</v>
      </c>
      <c r="E16" s="23">
        <v>23.684000000000001</v>
      </c>
      <c r="F16" s="23">
        <v>60.491</v>
      </c>
      <c r="G16" s="23">
        <v>34.805999999999997</v>
      </c>
      <c r="H16" s="23">
        <v>13.685</v>
      </c>
      <c r="I16" s="23">
        <v>18.227</v>
      </c>
      <c r="J16" s="23">
        <v>16.552</v>
      </c>
      <c r="K16" s="23">
        <v>19.356999999999999</v>
      </c>
      <c r="L16" s="23">
        <v>18.547999999999998</v>
      </c>
      <c r="M16" s="23">
        <v>14.909000000000001</v>
      </c>
      <c r="N16" s="23">
        <v>22.181000000000001</v>
      </c>
      <c r="O16" s="23">
        <v>31.876999999999999</v>
      </c>
      <c r="P16" s="23">
        <v>31.12</v>
      </c>
      <c r="Q16" s="23">
        <v>32.289000000000001</v>
      </c>
      <c r="R16" s="23">
        <v>26.853999999999999</v>
      </c>
      <c r="S16" s="23">
        <v>35.121000000000002</v>
      </c>
      <c r="T16" s="23">
        <v>32.593000000000004</v>
      </c>
      <c r="U16" s="23">
        <v>18.777999999999999</v>
      </c>
      <c r="V16" s="23">
        <v>16.177</v>
      </c>
      <c r="W16" s="23">
        <v>21.928999999999998</v>
      </c>
      <c r="X16" s="23">
        <v>21.28</v>
      </c>
      <c r="Y16" s="23">
        <v>28.196000000000002</v>
      </c>
      <c r="Z16" s="23">
        <v>18.677</v>
      </c>
      <c r="AA16" s="23">
        <v>27.288</v>
      </c>
      <c r="AB16" s="23">
        <v>15.288</v>
      </c>
      <c r="AC16" s="23">
        <v>25.847999999999999</v>
      </c>
      <c r="AD16" s="23">
        <v>20.443999999999999</v>
      </c>
      <c r="AE16" s="24">
        <v>23.99</v>
      </c>
      <c r="AF16" s="12"/>
      <c r="AG16" s="12"/>
      <c r="AH16" s="12"/>
      <c r="AI16" s="12"/>
      <c r="AJ16" s="12"/>
    </row>
    <row r="17" spans="1:36" x14ac:dyDescent="0.25">
      <c r="A17" s="9">
        <f>BMDC2!A17</f>
        <v>43160</v>
      </c>
      <c r="B17" s="22">
        <v>75.954999999999998</v>
      </c>
      <c r="C17" s="23">
        <v>71.278000000000006</v>
      </c>
      <c r="D17" s="23">
        <v>33.616</v>
      </c>
      <c r="E17" s="23">
        <v>55.459000000000003</v>
      </c>
      <c r="F17" s="23">
        <v>221.608</v>
      </c>
      <c r="G17" s="23">
        <v>50.529000000000003</v>
      </c>
      <c r="H17" s="23">
        <v>28.254999999999999</v>
      </c>
      <c r="I17" s="23">
        <v>91.688999999999993</v>
      </c>
      <c r="J17" s="23">
        <v>61.332999999999998</v>
      </c>
      <c r="K17" s="23">
        <v>50.539000000000001</v>
      </c>
      <c r="L17" s="23">
        <v>59.203000000000003</v>
      </c>
      <c r="M17" s="23">
        <v>58.613999999999997</v>
      </c>
      <c r="N17" s="23">
        <v>79.384</v>
      </c>
      <c r="O17" s="23">
        <v>88.397999999999996</v>
      </c>
      <c r="P17" s="23">
        <v>76.951999999999998</v>
      </c>
      <c r="Q17" s="23">
        <v>106.72799999999999</v>
      </c>
      <c r="R17" s="23">
        <v>81.971000000000004</v>
      </c>
      <c r="S17" s="23">
        <v>90.507000000000005</v>
      </c>
      <c r="T17" s="23">
        <v>56.643000000000001</v>
      </c>
      <c r="U17" s="23">
        <v>57.137</v>
      </c>
      <c r="V17" s="23">
        <v>34.878</v>
      </c>
      <c r="W17" s="23">
        <v>63.055</v>
      </c>
      <c r="X17" s="23">
        <v>113.768</v>
      </c>
      <c r="Y17" s="23">
        <v>45.82</v>
      </c>
      <c r="Z17" s="23">
        <v>46.347000000000001</v>
      </c>
      <c r="AA17" s="23">
        <v>138.358</v>
      </c>
      <c r="AB17" s="23">
        <v>31.567</v>
      </c>
      <c r="AC17" s="23">
        <v>107.803</v>
      </c>
      <c r="AD17" s="23">
        <v>36.518000000000001</v>
      </c>
      <c r="AE17" s="24">
        <v>45.18</v>
      </c>
      <c r="AF17" s="12"/>
      <c r="AG17" s="12"/>
      <c r="AH17" s="12"/>
      <c r="AI17" s="12"/>
      <c r="AJ17" s="12"/>
    </row>
    <row r="18" spans="1:36" x14ac:dyDescent="0.25">
      <c r="A18" s="9">
        <f>BMDC2!A18</f>
        <v>43191</v>
      </c>
      <c r="B18" s="22">
        <v>173.64</v>
      </c>
      <c r="C18" s="23">
        <v>105.155</v>
      </c>
      <c r="D18" s="23">
        <v>219.739</v>
      </c>
      <c r="E18" s="23">
        <v>306.65300000000002</v>
      </c>
      <c r="F18" s="23">
        <v>472.47300000000001</v>
      </c>
      <c r="G18" s="23">
        <v>150.41300000000001</v>
      </c>
      <c r="H18" s="23">
        <v>163.327</v>
      </c>
      <c r="I18" s="23">
        <v>248.00800000000001</v>
      </c>
      <c r="J18" s="23">
        <v>166.93299999999999</v>
      </c>
      <c r="K18" s="23">
        <v>126.629</v>
      </c>
      <c r="L18" s="23">
        <v>137.78899999999999</v>
      </c>
      <c r="M18" s="23">
        <v>229.095</v>
      </c>
      <c r="N18" s="23">
        <v>170.47399999999999</v>
      </c>
      <c r="O18" s="23">
        <v>109.211</v>
      </c>
      <c r="P18" s="23">
        <v>324.37</v>
      </c>
      <c r="Q18" s="23">
        <v>285.68099999999998</v>
      </c>
      <c r="R18" s="23">
        <v>228.309</v>
      </c>
      <c r="S18" s="23">
        <v>208.83099999999999</v>
      </c>
      <c r="T18" s="23">
        <v>184.69200000000001</v>
      </c>
      <c r="U18" s="23">
        <v>159.01599999999999</v>
      </c>
      <c r="V18" s="23">
        <v>120.785</v>
      </c>
      <c r="W18" s="23">
        <v>197.11600000000001</v>
      </c>
      <c r="X18" s="23">
        <v>251.73099999999999</v>
      </c>
      <c r="Y18" s="23">
        <v>161.226</v>
      </c>
      <c r="Z18" s="23">
        <v>323.70499999999998</v>
      </c>
      <c r="AA18" s="23">
        <v>186.387</v>
      </c>
      <c r="AB18" s="23">
        <v>134.54300000000001</v>
      </c>
      <c r="AC18" s="23">
        <v>261.92099999999999</v>
      </c>
      <c r="AD18" s="23">
        <v>164.94499999999999</v>
      </c>
      <c r="AE18" s="24">
        <v>96.775999999999996</v>
      </c>
      <c r="AF18" s="12"/>
      <c r="AG18" s="12"/>
      <c r="AH18" s="12"/>
      <c r="AI18" s="12"/>
      <c r="AJ18" s="12"/>
    </row>
    <row r="19" spans="1:36" x14ac:dyDescent="0.25">
      <c r="A19" s="9">
        <f>BMDC2!A19</f>
        <v>43221</v>
      </c>
      <c r="B19" s="22">
        <v>530.01599999999996</v>
      </c>
      <c r="C19" s="23">
        <v>443.62599999999998</v>
      </c>
      <c r="D19" s="23">
        <v>1124.9760000000001</v>
      </c>
      <c r="E19" s="23">
        <v>763.83100000000002</v>
      </c>
      <c r="F19" s="23">
        <v>620.09799999999996</v>
      </c>
      <c r="G19" s="23">
        <v>320.90100000000001</v>
      </c>
      <c r="H19" s="23">
        <v>425.25900000000001</v>
      </c>
      <c r="I19" s="23">
        <v>309.16699999999997</v>
      </c>
      <c r="J19" s="23">
        <v>233.15199999999999</v>
      </c>
      <c r="K19" s="23">
        <v>414.61599999999999</v>
      </c>
      <c r="L19" s="23">
        <v>325.68299999999999</v>
      </c>
      <c r="M19" s="23">
        <v>679.04</v>
      </c>
      <c r="N19" s="23">
        <v>396.87</v>
      </c>
      <c r="O19" s="23">
        <v>627.53599999999994</v>
      </c>
      <c r="P19" s="23">
        <v>746.02099999999996</v>
      </c>
      <c r="Q19" s="23">
        <v>909.33900000000006</v>
      </c>
      <c r="R19" s="23">
        <v>658.14400000000001</v>
      </c>
      <c r="S19" s="23">
        <v>537.18100000000004</v>
      </c>
      <c r="T19" s="23">
        <v>481.46</v>
      </c>
      <c r="U19" s="23">
        <v>423.67599999999999</v>
      </c>
      <c r="V19" s="23">
        <v>145.97499999999999</v>
      </c>
      <c r="W19" s="23">
        <v>516.11500000000001</v>
      </c>
      <c r="X19" s="23">
        <v>384.67899999999997</v>
      </c>
      <c r="Y19" s="23">
        <v>546.13599999999997</v>
      </c>
      <c r="Z19" s="23">
        <v>644.40800000000002</v>
      </c>
      <c r="AA19" s="23">
        <v>422.62900000000002</v>
      </c>
      <c r="AB19" s="23">
        <v>642.15</v>
      </c>
      <c r="AC19" s="23">
        <v>716.31799999999998</v>
      </c>
      <c r="AD19" s="23">
        <v>403.56900000000002</v>
      </c>
      <c r="AE19" s="24">
        <v>291.28899999999999</v>
      </c>
      <c r="AF19" s="12"/>
      <c r="AG19" s="12"/>
      <c r="AH19" s="12"/>
      <c r="AI19" s="12"/>
      <c r="AJ19" s="12"/>
    </row>
    <row r="20" spans="1:36" x14ac:dyDescent="0.25">
      <c r="A20" s="9">
        <f>BMDC2!A20</f>
        <v>43252</v>
      </c>
      <c r="B20" s="22">
        <v>607.76199999999994</v>
      </c>
      <c r="C20" s="23">
        <v>835.976</v>
      </c>
      <c r="D20" s="23">
        <v>1038.3440000000001</v>
      </c>
      <c r="E20" s="23">
        <v>466.572</v>
      </c>
      <c r="F20" s="23">
        <v>527.08900000000006</v>
      </c>
      <c r="G20" s="23">
        <v>104.63500000000001</v>
      </c>
      <c r="H20" s="23">
        <v>453.75200000000001</v>
      </c>
      <c r="I20" s="23">
        <v>208.886</v>
      </c>
      <c r="J20" s="23">
        <v>362.346</v>
      </c>
      <c r="K20" s="23">
        <v>422.88</v>
      </c>
      <c r="L20" s="23">
        <v>191.928</v>
      </c>
      <c r="M20" s="23">
        <v>721.60199999999998</v>
      </c>
      <c r="N20" s="23">
        <v>229.51499999999999</v>
      </c>
      <c r="O20" s="23">
        <v>881.64099999999996</v>
      </c>
      <c r="P20" s="23">
        <v>581.43899999999996</v>
      </c>
      <c r="Q20" s="23">
        <v>844.64400000000001</v>
      </c>
      <c r="R20" s="23">
        <v>516.98900000000003</v>
      </c>
      <c r="S20" s="23">
        <v>559.96199999999999</v>
      </c>
      <c r="T20" s="23">
        <v>319.84500000000003</v>
      </c>
      <c r="U20" s="23">
        <v>248.173</v>
      </c>
      <c r="V20" s="23">
        <v>137.05199999999999</v>
      </c>
      <c r="W20" s="23">
        <v>510.30700000000002</v>
      </c>
      <c r="X20" s="23">
        <v>201.40199999999999</v>
      </c>
      <c r="Y20" s="23">
        <v>536.42999999999995</v>
      </c>
      <c r="Z20" s="23">
        <v>357.51</v>
      </c>
      <c r="AA20" s="23">
        <v>173.249</v>
      </c>
      <c r="AB20" s="23">
        <v>765.43600000000004</v>
      </c>
      <c r="AC20" s="23">
        <v>537.49400000000003</v>
      </c>
      <c r="AD20" s="23">
        <v>641.31700000000001</v>
      </c>
      <c r="AE20" s="24">
        <v>177.60900000000001</v>
      </c>
      <c r="AF20" s="12"/>
      <c r="AG20" s="12"/>
      <c r="AH20" s="12"/>
      <c r="AI20" s="12"/>
      <c r="AJ20" s="12"/>
    </row>
    <row r="21" spans="1:36" x14ac:dyDescent="0.25">
      <c r="A21" s="9">
        <f>BMDC2!A21</f>
        <v>43282</v>
      </c>
      <c r="B21" s="22">
        <v>200.61799999999999</v>
      </c>
      <c r="C21" s="23">
        <v>270.84300000000002</v>
      </c>
      <c r="D21" s="23">
        <v>240.38200000000001</v>
      </c>
      <c r="E21" s="23">
        <v>90.233999999999995</v>
      </c>
      <c r="F21" s="23">
        <v>105.857</v>
      </c>
      <c r="G21" s="23">
        <v>23.878</v>
      </c>
      <c r="H21" s="23">
        <v>63.481000000000002</v>
      </c>
      <c r="I21" s="23">
        <v>41.936999999999998</v>
      </c>
      <c r="J21" s="23">
        <v>68.728999999999999</v>
      </c>
      <c r="K21" s="23">
        <v>75.641999999999996</v>
      </c>
      <c r="L21" s="23">
        <v>39.860999999999997</v>
      </c>
      <c r="M21" s="23">
        <v>186.08099999999999</v>
      </c>
      <c r="N21" s="23">
        <v>45.372</v>
      </c>
      <c r="O21" s="23">
        <v>352.899</v>
      </c>
      <c r="P21" s="23">
        <v>119.3</v>
      </c>
      <c r="Q21" s="23">
        <v>165.69900000000001</v>
      </c>
      <c r="R21" s="23">
        <v>166.404</v>
      </c>
      <c r="S21" s="23">
        <v>131.66999999999999</v>
      </c>
      <c r="T21" s="23">
        <v>40.784999999999997</v>
      </c>
      <c r="U21" s="23">
        <v>37.140999999999998</v>
      </c>
      <c r="V21" s="23">
        <v>19.527000000000001</v>
      </c>
      <c r="W21" s="23">
        <v>77.852999999999994</v>
      </c>
      <c r="X21" s="23">
        <v>41.12</v>
      </c>
      <c r="Y21" s="23">
        <v>120.76</v>
      </c>
      <c r="Z21" s="23">
        <v>52.603999999999999</v>
      </c>
      <c r="AA21" s="23">
        <v>33.051000000000002</v>
      </c>
      <c r="AB21" s="23">
        <v>190.702</v>
      </c>
      <c r="AC21" s="23">
        <v>119.553</v>
      </c>
      <c r="AD21" s="23">
        <v>105.134</v>
      </c>
      <c r="AE21" s="24">
        <v>29.138000000000002</v>
      </c>
      <c r="AF21" s="12"/>
      <c r="AG21" s="12"/>
      <c r="AH21" s="12"/>
      <c r="AI21" s="12"/>
      <c r="AJ21" s="12"/>
    </row>
    <row r="22" spans="1:36" x14ac:dyDescent="0.25">
      <c r="A22" s="9">
        <f>BMDC2!A22</f>
        <v>43313</v>
      </c>
      <c r="B22" s="22">
        <v>31.343</v>
      </c>
      <c r="C22" s="23">
        <v>40.500999999999998</v>
      </c>
      <c r="D22" s="23">
        <v>47.384</v>
      </c>
      <c r="E22" s="23">
        <v>32.258000000000003</v>
      </c>
      <c r="F22" s="23">
        <v>28.512</v>
      </c>
      <c r="G22" s="23">
        <v>14.464</v>
      </c>
      <c r="H22" s="23">
        <v>17.731999999999999</v>
      </c>
      <c r="I22" s="23">
        <v>20.527999999999999</v>
      </c>
      <c r="J22" s="23">
        <v>17.628</v>
      </c>
      <c r="K22" s="23">
        <v>19.954999999999998</v>
      </c>
      <c r="L22" s="23">
        <v>15.047000000000001</v>
      </c>
      <c r="M22" s="23">
        <v>33.118000000000002</v>
      </c>
      <c r="N22" s="23">
        <v>17.521000000000001</v>
      </c>
      <c r="O22" s="23">
        <v>44.128</v>
      </c>
      <c r="P22" s="23">
        <v>28.236999999999998</v>
      </c>
      <c r="Q22" s="23">
        <v>41.575000000000003</v>
      </c>
      <c r="R22" s="23">
        <v>35.094999999999999</v>
      </c>
      <c r="S22" s="23">
        <v>27.405999999999999</v>
      </c>
      <c r="T22" s="23">
        <v>16.562000000000001</v>
      </c>
      <c r="U22" s="23">
        <v>16.798999999999999</v>
      </c>
      <c r="V22" s="23">
        <v>11.294</v>
      </c>
      <c r="W22" s="23">
        <v>19.260999999999999</v>
      </c>
      <c r="X22" s="23">
        <v>16.390999999999998</v>
      </c>
      <c r="Y22" s="23">
        <v>23.873999999999999</v>
      </c>
      <c r="Z22" s="23">
        <v>20.593</v>
      </c>
      <c r="AA22" s="23">
        <v>15.929</v>
      </c>
      <c r="AB22" s="23">
        <v>31.298999999999999</v>
      </c>
      <c r="AC22" s="23">
        <v>28.18</v>
      </c>
      <c r="AD22" s="23">
        <v>24.423999999999999</v>
      </c>
      <c r="AE22" s="24">
        <v>12.331</v>
      </c>
      <c r="AF22" s="12"/>
      <c r="AG22" s="12"/>
      <c r="AH22" s="12"/>
      <c r="AI22" s="12"/>
      <c r="AJ22" s="12"/>
    </row>
    <row r="23" spans="1:36" x14ac:dyDescent="0.25">
      <c r="A23" s="9">
        <f>BMDC2!A23</f>
        <v>43344</v>
      </c>
      <c r="B23" s="22">
        <v>20.757999999999999</v>
      </c>
      <c r="C23" s="23">
        <v>14.702999999999999</v>
      </c>
      <c r="D23" s="23">
        <v>27.577000000000002</v>
      </c>
      <c r="E23" s="23">
        <v>18.581</v>
      </c>
      <c r="F23" s="23">
        <v>20.091999999999999</v>
      </c>
      <c r="G23" s="23">
        <v>7.7539999999999996</v>
      </c>
      <c r="H23" s="23">
        <v>16.347000000000001</v>
      </c>
      <c r="I23" s="23">
        <v>10.901</v>
      </c>
      <c r="J23" s="23">
        <v>8.5310000000000006</v>
      </c>
      <c r="K23" s="23">
        <v>12.832000000000001</v>
      </c>
      <c r="L23" s="23">
        <v>7.5979999999999999</v>
      </c>
      <c r="M23" s="23">
        <v>17.628</v>
      </c>
      <c r="N23" s="23">
        <v>9.7520000000000007</v>
      </c>
      <c r="O23" s="23">
        <v>15.996</v>
      </c>
      <c r="P23" s="23">
        <v>15.881</v>
      </c>
      <c r="Q23" s="23">
        <v>101.026</v>
      </c>
      <c r="R23" s="23">
        <v>16.234999999999999</v>
      </c>
      <c r="S23" s="23">
        <v>14.289</v>
      </c>
      <c r="T23" s="23">
        <v>21.204999999999998</v>
      </c>
      <c r="U23" s="23">
        <v>9.7390000000000008</v>
      </c>
      <c r="V23" s="23">
        <v>5.742</v>
      </c>
      <c r="W23" s="23">
        <v>14.840999999999999</v>
      </c>
      <c r="X23" s="23">
        <v>15.702999999999999</v>
      </c>
      <c r="Y23" s="23">
        <v>14.209</v>
      </c>
      <c r="Z23" s="23">
        <v>31.484000000000002</v>
      </c>
      <c r="AA23" s="23">
        <v>18.170999999999999</v>
      </c>
      <c r="AB23" s="23">
        <v>17.882999999999999</v>
      </c>
      <c r="AC23" s="23">
        <v>15.436</v>
      </c>
      <c r="AD23" s="23">
        <v>12.23</v>
      </c>
      <c r="AE23" s="24">
        <v>7.1360000000000001</v>
      </c>
      <c r="AF23" s="12"/>
      <c r="AG23" s="12"/>
      <c r="AH23" s="12"/>
      <c r="AI23" s="12"/>
      <c r="AJ23" s="12"/>
    </row>
    <row r="24" spans="1:36" x14ac:dyDescent="0.25">
      <c r="A24" s="9">
        <f>BMDC2!A24</f>
        <v>43374</v>
      </c>
      <c r="B24" s="22">
        <v>28.152000000000001</v>
      </c>
      <c r="C24" s="23">
        <v>33.473999999999997</v>
      </c>
      <c r="D24" s="23">
        <v>34.755000000000003</v>
      </c>
      <c r="E24" s="23">
        <v>45.889000000000003</v>
      </c>
      <c r="F24" s="23">
        <v>53.296999999999997</v>
      </c>
      <c r="G24" s="23">
        <v>10.162000000000001</v>
      </c>
      <c r="H24" s="23">
        <v>15.597</v>
      </c>
      <c r="I24" s="23">
        <v>12.874000000000001</v>
      </c>
      <c r="J24" s="23">
        <v>24.565999999999999</v>
      </c>
      <c r="K24" s="23">
        <v>13.66</v>
      </c>
      <c r="L24" s="23">
        <v>10.212</v>
      </c>
      <c r="M24" s="23">
        <v>35.250999999999998</v>
      </c>
      <c r="N24" s="23">
        <v>25.568999999999999</v>
      </c>
      <c r="O24" s="23">
        <v>37.654000000000003</v>
      </c>
      <c r="P24" s="23">
        <v>23.773</v>
      </c>
      <c r="Q24" s="23">
        <v>86.876999999999995</v>
      </c>
      <c r="R24" s="23">
        <v>40.386000000000003</v>
      </c>
      <c r="S24" s="23">
        <v>17.402000000000001</v>
      </c>
      <c r="T24" s="23">
        <v>34.552999999999997</v>
      </c>
      <c r="U24" s="23">
        <v>14.288</v>
      </c>
      <c r="V24" s="23">
        <v>14.443</v>
      </c>
      <c r="W24" s="23">
        <v>14.678000000000001</v>
      </c>
      <c r="X24" s="23">
        <v>30.535</v>
      </c>
      <c r="Y24" s="23">
        <v>30.234999999999999</v>
      </c>
      <c r="Z24" s="23">
        <v>53.426000000000002</v>
      </c>
      <c r="AA24" s="23">
        <v>40.633000000000003</v>
      </c>
      <c r="AB24" s="23">
        <v>19.428999999999998</v>
      </c>
      <c r="AC24" s="23">
        <v>27.021000000000001</v>
      </c>
      <c r="AD24" s="23">
        <v>15.781000000000001</v>
      </c>
      <c r="AE24" s="24">
        <v>40.19</v>
      </c>
      <c r="AF24" s="12"/>
      <c r="AG24" s="12"/>
      <c r="AH24" s="12"/>
      <c r="AI24" s="12"/>
      <c r="AJ24" s="12"/>
    </row>
    <row r="25" spans="1:36" x14ac:dyDescent="0.25">
      <c r="A25" s="9">
        <f>BMDC2!A25</f>
        <v>43405</v>
      </c>
      <c r="B25" s="22">
        <v>34.095999999999997</v>
      </c>
      <c r="C25" s="23">
        <v>34.89</v>
      </c>
      <c r="D25" s="23">
        <v>51.704000000000001</v>
      </c>
      <c r="E25" s="23">
        <v>45.121000000000002</v>
      </c>
      <c r="F25" s="23">
        <v>51.052</v>
      </c>
      <c r="G25" s="23">
        <v>20.32</v>
      </c>
      <c r="H25" s="23">
        <v>20.821999999999999</v>
      </c>
      <c r="I25" s="23">
        <v>20.971</v>
      </c>
      <c r="J25" s="23">
        <v>37.497</v>
      </c>
      <c r="K25" s="23">
        <v>23.946999999999999</v>
      </c>
      <c r="L25" s="23">
        <v>21.302</v>
      </c>
      <c r="M25" s="23">
        <v>33.799999999999997</v>
      </c>
      <c r="N25" s="23">
        <v>26.754000000000001</v>
      </c>
      <c r="O25" s="23">
        <v>39.670999999999999</v>
      </c>
      <c r="P25" s="23">
        <v>54.176000000000002</v>
      </c>
      <c r="Q25" s="23">
        <v>41.098999999999997</v>
      </c>
      <c r="R25" s="23">
        <v>40.709000000000003</v>
      </c>
      <c r="S25" s="23">
        <v>22.954000000000001</v>
      </c>
      <c r="T25" s="23">
        <v>22.417999999999999</v>
      </c>
      <c r="U25" s="23">
        <v>21.151</v>
      </c>
      <c r="V25" s="23">
        <v>18.126999999999999</v>
      </c>
      <c r="W25" s="23">
        <v>23.774999999999999</v>
      </c>
      <c r="X25" s="23">
        <v>40.856000000000002</v>
      </c>
      <c r="Y25" s="23">
        <v>32.018000000000001</v>
      </c>
      <c r="Z25" s="23">
        <v>53.338999999999999</v>
      </c>
      <c r="AA25" s="23">
        <v>34.470999999999997</v>
      </c>
      <c r="AB25" s="23">
        <v>27.542999999999999</v>
      </c>
      <c r="AC25" s="23">
        <v>37.396999999999998</v>
      </c>
      <c r="AD25" s="23">
        <v>26.986999999999998</v>
      </c>
      <c r="AE25" s="24">
        <v>38.320999999999998</v>
      </c>
      <c r="AF25" s="12"/>
      <c r="AG25" s="12"/>
      <c r="AH25" s="12"/>
      <c r="AI25" s="12"/>
      <c r="AJ25" s="12"/>
    </row>
    <row r="26" spans="1:36" x14ac:dyDescent="0.25">
      <c r="A26" s="9">
        <f>BMDC2!A26</f>
        <v>43435</v>
      </c>
      <c r="B26" s="22">
        <v>27.393000000000001</v>
      </c>
      <c r="C26" s="23">
        <v>27.65</v>
      </c>
      <c r="D26" s="23">
        <v>39.533000000000001</v>
      </c>
      <c r="E26" s="23">
        <v>35.209000000000003</v>
      </c>
      <c r="F26" s="23">
        <v>36.353000000000002</v>
      </c>
      <c r="G26" s="23">
        <v>21.004999999999999</v>
      </c>
      <c r="H26" s="23">
        <v>22.562000000000001</v>
      </c>
      <c r="I26" s="23">
        <v>21.445</v>
      </c>
      <c r="J26" s="23">
        <v>26.041</v>
      </c>
      <c r="K26" s="23">
        <v>22.408000000000001</v>
      </c>
      <c r="L26" s="23">
        <v>19.625</v>
      </c>
      <c r="M26" s="23">
        <v>27.189</v>
      </c>
      <c r="N26" s="23">
        <v>23.667999999999999</v>
      </c>
      <c r="O26" s="23">
        <v>41.323</v>
      </c>
      <c r="P26" s="23">
        <v>53.601999999999997</v>
      </c>
      <c r="Q26" s="23">
        <v>32.213000000000001</v>
      </c>
      <c r="R26" s="23">
        <v>43.697000000000003</v>
      </c>
      <c r="S26" s="23">
        <v>24.266999999999999</v>
      </c>
      <c r="T26" s="23">
        <v>22.111000000000001</v>
      </c>
      <c r="U26" s="23">
        <v>20.763000000000002</v>
      </c>
      <c r="V26" s="23">
        <v>19.59</v>
      </c>
      <c r="W26" s="23">
        <v>26.574000000000002</v>
      </c>
      <c r="X26" s="23">
        <v>24.023</v>
      </c>
      <c r="Y26" s="23">
        <v>27.009</v>
      </c>
      <c r="Z26" s="23">
        <v>31.965</v>
      </c>
      <c r="AA26" s="23">
        <v>22.707000000000001</v>
      </c>
      <c r="AB26" s="23">
        <v>29.111000000000001</v>
      </c>
      <c r="AC26" s="23">
        <v>28.248999999999999</v>
      </c>
      <c r="AD26" s="23">
        <v>30.398</v>
      </c>
      <c r="AE26" s="24">
        <v>36.546999999999997</v>
      </c>
      <c r="AF26" s="12"/>
      <c r="AG26" s="12"/>
      <c r="AH26" s="12"/>
      <c r="AI26" s="12"/>
      <c r="AJ26" s="12"/>
    </row>
    <row r="27" spans="1:36" x14ac:dyDescent="0.25">
      <c r="A27" s="9">
        <f>BMDC2!A27</f>
        <v>43466</v>
      </c>
      <c r="B27" s="22">
        <v>24.186</v>
      </c>
      <c r="C27" s="23">
        <v>23.709</v>
      </c>
      <c r="D27" s="23">
        <v>33.168999999999997</v>
      </c>
      <c r="E27" s="23">
        <v>29.285</v>
      </c>
      <c r="F27" s="23">
        <v>27.655000000000001</v>
      </c>
      <c r="G27" s="23">
        <v>17.567</v>
      </c>
      <c r="H27" s="23">
        <v>19.963000000000001</v>
      </c>
      <c r="I27" s="23">
        <v>19.463000000000001</v>
      </c>
      <c r="J27" s="23">
        <v>20.169</v>
      </c>
      <c r="K27" s="23">
        <v>20.099</v>
      </c>
      <c r="L27" s="23">
        <v>17.553999999999998</v>
      </c>
      <c r="M27" s="23">
        <v>24.972999999999999</v>
      </c>
      <c r="N27" s="23">
        <v>22.605</v>
      </c>
      <c r="O27" s="23">
        <v>26.274999999999999</v>
      </c>
      <c r="P27" s="23">
        <v>35.11</v>
      </c>
      <c r="Q27" s="23">
        <v>31.277999999999999</v>
      </c>
      <c r="R27" s="23">
        <v>27.597000000000001</v>
      </c>
      <c r="S27" s="23">
        <v>25.483000000000001</v>
      </c>
      <c r="T27" s="23">
        <v>20.655000000000001</v>
      </c>
      <c r="U27" s="23">
        <v>19.263000000000002</v>
      </c>
      <c r="V27" s="23">
        <v>15.565</v>
      </c>
      <c r="W27" s="23">
        <v>21.056000000000001</v>
      </c>
      <c r="X27" s="23">
        <v>30.491</v>
      </c>
      <c r="Y27" s="23">
        <v>24.329000000000001</v>
      </c>
      <c r="Z27" s="23">
        <v>26.882999999999999</v>
      </c>
      <c r="AA27" s="23">
        <v>20.209</v>
      </c>
      <c r="AB27" s="23">
        <v>24.95</v>
      </c>
      <c r="AC27" s="23">
        <v>24.706</v>
      </c>
      <c r="AD27" s="23">
        <v>30.405999999999999</v>
      </c>
      <c r="AE27" s="24">
        <v>27.076000000000001</v>
      </c>
      <c r="AF27" s="12"/>
      <c r="AG27" s="12"/>
      <c r="AH27" s="12"/>
      <c r="AI27" s="12"/>
      <c r="AJ27" s="12"/>
    </row>
    <row r="28" spans="1:36" x14ac:dyDescent="0.25">
      <c r="A28" s="9">
        <f>BMDC2!A28</f>
        <v>43497</v>
      </c>
      <c r="B28" s="22">
        <v>22.477</v>
      </c>
      <c r="C28" s="23">
        <v>20.071000000000002</v>
      </c>
      <c r="D28" s="23">
        <v>28.061</v>
      </c>
      <c r="E28" s="23">
        <v>63.195999999999998</v>
      </c>
      <c r="F28" s="23">
        <v>41.7</v>
      </c>
      <c r="G28" s="23">
        <v>14.666</v>
      </c>
      <c r="H28" s="23">
        <v>16.885999999999999</v>
      </c>
      <c r="I28" s="23">
        <v>17.317</v>
      </c>
      <c r="J28" s="23">
        <v>18.641999999999999</v>
      </c>
      <c r="K28" s="23">
        <v>18.63</v>
      </c>
      <c r="L28" s="23">
        <v>15.840999999999999</v>
      </c>
      <c r="M28" s="23">
        <v>22.088999999999999</v>
      </c>
      <c r="N28" s="23">
        <v>34.710999999999999</v>
      </c>
      <c r="O28" s="23">
        <v>30.898</v>
      </c>
      <c r="P28" s="23">
        <v>33.506999999999998</v>
      </c>
      <c r="Q28" s="23">
        <v>29.545000000000002</v>
      </c>
      <c r="R28" s="23">
        <v>38.470999999999997</v>
      </c>
      <c r="S28" s="23">
        <v>32.906999999999996</v>
      </c>
      <c r="T28" s="23">
        <v>18.289000000000001</v>
      </c>
      <c r="U28" s="23">
        <v>16.555</v>
      </c>
      <c r="V28" s="23">
        <v>21.530999999999999</v>
      </c>
      <c r="W28" s="23">
        <v>20.535</v>
      </c>
      <c r="X28" s="23">
        <v>29.407</v>
      </c>
      <c r="Y28" s="23">
        <v>19.152999999999999</v>
      </c>
      <c r="Z28" s="23">
        <v>29.536000000000001</v>
      </c>
      <c r="AA28" s="23">
        <v>17.09</v>
      </c>
      <c r="AB28" s="23">
        <v>25.966000000000001</v>
      </c>
      <c r="AC28" s="23">
        <v>20.923999999999999</v>
      </c>
      <c r="AD28" s="23">
        <v>24.379000000000001</v>
      </c>
      <c r="AE28" s="24">
        <v>25.236000000000001</v>
      </c>
      <c r="AF28" s="12"/>
      <c r="AG28" s="12"/>
      <c r="AH28" s="12"/>
      <c r="AI28" s="12"/>
      <c r="AJ28" s="12"/>
    </row>
    <row r="29" spans="1:36" x14ac:dyDescent="0.25">
      <c r="A29" s="9">
        <f>BMDC2!A29</f>
        <v>43525</v>
      </c>
      <c r="B29" s="22">
        <v>70.81</v>
      </c>
      <c r="C29" s="23">
        <v>35.502000000000002</v>
      </c>
      <c r="D29" s="23">
        <v>62.655000000000001</v>
      </c>
      <c r="E29" s="23">
        <v>227.58500000000001</v>
      </c>
      <c r="F29" s="23">
        <v>58.511000000000003</v>
      </c>
      <c r="G29" s="23">
        <v>29.114999999999998</v>
      </c>
      <c r="H29" s="23">
        <v>88.617999999999995</v>
      </c>
      <c r="I29" s="23">
        <v>59.091999999999999</v>
      </c>
      <c r="J29" s="23">
        <v>49.328000000000003</v>
      </c>
      <c r="K29" s="23">
        <v>58.987000000000002</v>
      </c>
      <c r="L29" s="23">
        <v>59.49</v>
      </c>
      <c r="M29" s="23">
        <v>79.043000000000006</v>
      </c>
      <c r="N29" s="23">
        <v>93.317999999999998</v>
      </c>
      <c r="O29" s="23">
        <v>76.736000000000004</v>
      </c>
      <c r="P29" s="23">
        <v>109.38</v>
      </c>
      <c r="Q29" s="23">
        <v>83.971999999999994</v>
      </c>
      <c r="R29" s="23">
        <v>96.56</v>
      </c>
      <c r="S29" s="23">
        <v>56.895000000000003</v>
      </c>
      <c r="T29" s="23">
        <v>56.188000000000002</v>
      </c>
      <c r="U29" s="23">
        <v>33.926000000000002</v>
      </c>
      <c r="V29" s="23">
        <v>62.220999999999997</v>
      </c>
      <c r="W29" s="23">
        <v>112.31699999999999</v>
      </c>
      <c r="X29" s="23">
        <v>47.341000000000001</v>
      </c>
      <c r="Y29" s="23">
        <v>45.314</v>
      </c>
      <c r="Z29" s="23">
        <v>145.923</v>
      </c>
      <c r="AA29" s="23">
        <v>33.491</v>
      </c>
      <c r="AB29" s="23">
        <v>108.08</v>
      </c>
      <c r="AC29" s="23">
        <v>35.9</v>
      </c>
      <c r="AD29" s="23">
        <v>45.587000000000003</v>
      </c>
      <c r="AE29" s="24">
        <v>72.603999999999999</v>
      </c>
      <c r="AF29" s="12"/>
      <c r="AG29" s="12"/>
      <c r="AH29" s="12"/>
      <c r="AI29" s="12"/>
      <c r="AJ29" s="12"/>
    </row>
    <row r="30" spans="1:36" x14ac:dyDescent="0.25">
      <c r="A30" s="9">
        <f>BMDC2!A30</f>
        <v>43556</v>
      </c>
      <c r="B30" s="22">
        <v>104.26</v>
      </c>
      <c r="C30" s="23">
        <v>225.50200000000001</v>
      </c>
      <c r="D30" s="23">
        <v>328.38200000000001</v>
      </c>
      <c r="E30" s="23">
        <v>495.97399999999999</v>
      </c>
      <c r="F30" s="23">
        <v>167.113</v>
      </c>
      <c r="G30" s="23">
        <v>166.21</v>
      </c>
      <c r="H30" s="23">
        <v>244.018</v>
      </c>
      <c r="I30" s="23">
        <v>168.07499999999999</v>
      </c>
      <c r="J30" s="23">
        <v>124.932</v>
      </c>
      <c r="K30" s="23">
        <v>138.512</v>
      </c>
      <c r="L30" s="23">
        <v>230.61199999999999</v>
      </c>
      <c r="M30" s="23">
        <v>168.721</v>
      </c>
      <c r="N30" s="23">
        <v>114.655</v>
      </c>
      <c r="O30" s="23">
        <v>325.83199999999999</v>
      </c>
      <c r="P30" s="23">
        <v>290.49700000000001</v>
      </c>
      <c r="Q30" s="23">
        <v>234.34200000000001</v>
      </c>
      <c r="R30" s="23">
        <v>216.33799999999999</v>
      </c>
      <c r="S30" s="23">
        <v>186.09200000000001</v>
      </c>
      <c r="T30" s="23">
        <v>157.36699999999999</v>
      </c>
      <c r="U30" s="23">
        <v>119.43</v>
      </c>
      <c r="V30" s="23">
        <v>196.137</v>
      </c>
      <c r="W30" s="23">
        <v>251.75299999999999</v>
      </c>
      <c r="X30" s="23">
        <v>168.33799999999999</v>
      </c>
      <c r="Y30" s="23">
        <v>317.55500000000001</v>
      </c>
      <c r="Z30" s="23">
        <v>193.91399999999999</v>
      </c>
      <c r="AA30" s="23">
        <v>137.36799999999999</v>
      </c>
      <c r="AB30" s="23">
        <v>261.94900000000001</v>
      </c>
      <c r="AC30" s="23">
        <v>162.36000000000001</v>
      </c>
      <c r="AD30" s="23">
        <v>97.082999999999998</v>
      </c>
      <c r="AE30" s="24">
        <v>166.334</v>
      </c>
      <c r="AF30" s="12"/>
      <c r="AG30" s="12"/>
      <c r="AH30" s="12"/>
      <c r="AI30" s="12"/>
      <c r="AJ30" s="12"/>
    </row>
    <row r="31" spans="1:36" x14ac:dyDescent="0.25">
      <c r="A31" s="9">
        <f>BMDC2!A31</f>
        <v>43586</v>
      </c>
      <c r="B31" s="22">
        <v>442.101</v>
      </c>
      <c r="C31" s="23">
        <v>1152.308</v>
      </c>
      <c r="D31" s="23">
        <v>788.70799999999997</v>
      </c>
      <c r="E31" s="23">
        <v>625.08299999999997</v>
      </c>
      <c r="F31" s="23">
        <v>344.60399999999998</v>
      </c>
      <c r="G31" s="23">
        <v>440.18099999999998</v>
      </c>
      <c r="H31" s="23">
        <v>307.27699999999999</v>
      </c>
      <c r="I31" s="23">
        <v>233.14599999999999</v>
      </c>
      <c r="J31" s="23">
        <v>415.53100000000001</v>
      </c>
      <c r="K31" s="23">
        <v>328.18299999999999</v>
      </c>
      <c r="L31" s="23">
        <v>694.154</v>
      </c>
      <c r="M31" s="23">
        <v>398.30500000000001</v>
      </c>
      <c r="N31" s="23">
        <v>645.55700000000002</v>
      </c>
      <c r="O31" s="23">
        <v>750.54899999999998</v>
      </c>
      <c r="P31" s="23">
        <v>922.24699999999996</v>
      </c>
      <c r="Q31" s="23">
        <v>666.10400000000004</v>
      </c>
      <c r="R31" s="23">
        <v>549.14599999999996</v>
      </c>
      <c r="S31" s="23">
        <v>484.49299999999999</v>
      </c>
      <c r="T31" s="23">
        <v>421.96499999999997</v>
      </c>
      <c r="U31" s="23">
        <v>147.578</v>
      </c>
      <c r="V31" s="23">
        <v>519.17200000000003</v>
      </c>
      <c r="W31" s="23">
        <v>386.983</v>
      </c>
      <c r="X31" s="23">
        <v>565.00800000000004</v>
      </c>
      <c r="Y31" s="23">
        <v>644.38499999999999</v>
      </c>
      <c r="Z31" s="23">
        <v>432.84500000000003</v>
      </c>
      <c r="AA31" s="23">
        <v>659.01800000000003</v>
      </c>
      <c r="AB31" s="23">
        <v>717.02099999999996</v>
      </c>
      <c r="AC31" s="23">
        <v>381.36</v>
      </c>
      <c r="AD31" s="23">
        <v>291.24799999999999</v>
      </c>
      <c r="AE31" s="24">
        <v>506.54199999999997</v>
      </c>
      <c r="AF31" s="12"/>
      <c r="AG31" s="12"/>
      <c r="AH31" s="12"/>
      <c r="AI31" s="12"/>
      <c r="AJ31" s="12"/>
    </row>
    <row r="32" spans="1:36" x14ac:dyDescent="0.25">
      <c r="A32" s="9">
        <f>BMDC2!A32</f>
        <v>43617</v>
      </c>
      <c r="B32" s="22">
        <v>836.90300000000002</v>
      </c>
      <c r="C32" s="23">
        <v>1046.6310000000001</v>
      </c>
      <c r="D32" s="23">
        <v>472.24099999999999</v>
      </c>
      <c r="E32" s="23">
        <v>537.04200000000003</v>
      </c>
      <c r="F32" s="23">
        <v>109.74299999999999</v>
      </c>
      <c r="G32" s="23">
        <v>463.00200000000001</v>
      </c>
      <c r="H32" s="23">
        <v>207.77799999999999</v>
      </c>
      <c r="I32" s="23">
        <v>371.15300000000002</v>
      </c>
      <c r="J32" s="23">
        <v>423.245</v>
      </c>
      <c r="K32" s="23">
        <v>192.37799999999999</v>
      </c>
      <c r="L32" s="23">
        <v>730.66</v>
      </c>
      <c r="M32" s="23">
        <v>237.33099999999999</v>
      </c>
      <c r="N32" s="23">
        <v>894.60500000000002</v>
      </c>
      <c r="O32" s="23">
        <v>582.32799999999997</v>
      </c>
      <c r="P32" s="23">
        <v>848.72500000000002</v>
      </c>
      <c r="Q32" s="23">
        <v>527.70699999999999</v>
      </c>
      <c r="R32" s="23">
        <v>564.89599999999996</v>
      </c>
      <c r="S32" s="23">
        <v>320.71199999999999</v>
      </c>
      <c r="T32" s="23">
        <v>247.596</v>
      </c>
      <c r="U32" s="23">
        <v>142.39500000000001</v>
      </c>
      <c r="V32" s="23">
        <v>512.33199999999999</v>
      </c>
      <c r="W32" s="23">
        <v>201.21299999999999</v>
      </c>
      <c r="X32" s="23">
        <v>543.14300000000003</v>
      </c>
      <c r="Y32" s="23">
        <v>375.60300000000001</v>
      </c>
      <c r="Z32" s="23">
        <v>175.19900000000001</v>
      </c>
      <c r="AA32" s="23">
        <v>777.11599999999999</v>
      </c>
      <c r="AB32" s="23">
        <v>537.90200000000004</v>
      </c>
      <c r="AC32" s="23">
        <v>660.00900000000001</v>
      </c>
      <c r="AD32" s="23">
        <v>177.99600000000001</v>
      </c>
      <c r="AE32" s="24">
        <v>612.85299999999995</v>
      </c>
      <c r="AF32" s="12"/>
      <c r="AG32" s="12"/>
      <c r="AH32" s="12"/>
      <c r="AI32" s="12"/>
      <c r="AJ32" s="12"/>
    </row>
    <row r="33" spans="1:36" x14ac:dyDescent="0.25">
      <c r="A33" s="9">
        <f>BMDC2!A33</f>
        <v>43647</v>
      </c>
      <c r="B33" s="25">
        <v>271.084</v>
      </c>
      <c r="C33" s="26">
        <v>241.21899999999999</v>
      </c>
      <c r="D33" s="26">
        <v>92.902000000000001</v>
      </c>
      <c r="E33" s="26">
        <v>114.08799999999999</v>
      </c>
      <c r="F33" s="26">
        <v>27.399000000000001</v>
      </c>
      <c r="G33" s="26">
        <v>63.933999999999997</v>
      </c>
      <c r="H33" s="26">
        <v>41.088000000000001</v>
      </c>
      <c r="I33" s="26">
        <v>73.796000000000006</v>
      </c>
      <c r="J33" s="26">
        <v>75.203000000000003</v>
      </c>
      <c r="K33" s="26">
        <v>39.796999999999997</v>
      </c>
      <c r="L33" s="26">
        <v>186.84100000000001</v>
      </c>
      <c r="M33" s="26">
        <v>48.079000000000001</v>
      </c>
      <c r="N33" s="26">
        <v>355.15499999999997</v>
      </c>
      <c r="O33" s="26">
        <v>119.179</v>
      </c>
      <c r="P33" s="26">
        <v>166.22499999999999</v>
      </c>
      <c r="Q33" s="26">
        <v>177.61799999999999</v>
      </c>
      <c r="R33" s="26">
        <v>133.59200000000001</v>
      </c>
      <c r="S33" s="26">
        <v>40.923000000000002</v>
      </c>
      <c r="T33" s="26">
        <v>36.850999999999999</v>
      </c>
      <c r="U33" s="26">
        <v>20.814</v>
      </c>
      <c r="V33" s="26">
        <v>77.665000000000006</v>
      </c>
      <c r="W33" s="26">
        <v>40.637999999999998</v>
      </c>
      <c r="X33" s="26">
        <v>121.30800000000001</v>
      </c>
      <c r="Y33" s="26">
        <v>55.32</v>
      </c>
      <c r="Z33" s="26">
        <v>34.021999999999998</v>
      </c>
      <c r="AA33" s="26">
        <v>192.19800000000001</v>
      </c>
      <c r="AB33" s="26">
        <v>119.574</v>
      </c>
      <c r="AC33" s="26">
        <v>112.815</v>
      </c>
      <c r="AD33" s="26">
        <v>29.356999999999999</v>
      </c>
      <c r="AE33" s="27">
        <v>211.16900000000001</v>
      </c>
      <c r="AF33" s="12"/>
      <c r="AG33" s="12"/>
      <c r="AH33" s="12"/>
      <c r="AI33" s="12"/>
      <c r="AJ33" s="12"/>
    </row>
    <row r="34" spans="1:36" x14ac:dyDescent="0.25">
      <c r="A34" s="9">
        <f>BMDC2!A34</f>
        <v>43678</v>
      </c>
      <c r="B34">
        <v>40.518000000000001</v>
      </c>
      <c r="C34">
        <v>47.784999999999997</v>
      </c>
      <c r="D34">
        <v>34.594999999999999</v>
      </c>
      <c r="E34">
        <v>30.843</v>
      </c>
      <c r="F34">
        <v>17.417000000000002</v>
      </c>
      <c r="G34">
        <v>17.574000000000002</v>
      </c>
      <c r="H34">
        <v>19.722000000000001</v>
      </c>
      <c r="I34">
        <v>18.012</v>
      </c>
      <c r="J34">
        <v>19.536999999999999</v>
      </c>
      <c r="K34">
        <v>15.004</v>
      </c>
      <c r="L34">
        <v>33.082000000000001</v>
      </c>
      <c r="M34">
        <v>17.643000000000001</v>
      </c>
      <c r="N34">
        <v>44.896999999999998</v>
      </c>
      <c r="O34">
        <v>28.120999999999999</v>
      </c>
      <c r="P34">
        <v>41.881999999999998</v>
      </c>
      <c r="Q34">
        <v>37.619999999999997</v>
      </c>
      <c r="R34">
        <v>28.779</v>
      </c>
      <c r="S34">
        <v>16.663</v>
      </c>
      <c r="T34">
        <v>16.577000000000002</v>
      </c>
      <c r="U34">
        <v>11.563000000000001</v>
      </c>
      <c r="V34">
        <v>18.992000000000001</v>
      </c>
      <c r="W34">
        <v>15.93</v>
      </c>
      <c r="X34">
        <v>24.030999999999999</v>
      </c>
      <c r="Y34">
        <v>20.619</v>
      </c>
      <c r="Z34">
        <v>16.623999999999999</v>
      </c>
      <c r="AA34">
        <v>31.591999999999999</v>
      </c>
      <c r="AB34">
        <v>28.181999999999999</v>
      </c>
      <c r="AC34">
        <v>25.029</v>
      </c>
      <c r="AD34">
        <v>12.462999999999999</v>
      </c>
      <c r="AE34">
        <v>32.012999999999998</v>
      </c>
      <c r="AF34" s="12"/>
      <c r="AG34" s="12"/>
      <c r="AH34" s="12"/>
      <c r="AI34" s="12"/>
      <c r="AJ34" s="12"/>
    </row>
    <row r="35" spans="1:36" x14ac:dyDescent="0.25">
      <c r="A35" s="9">
        <f>BMDC2!A35</f>
        <v>43709</v>
      </c>
      <c r="B35">
        <v>14.593</v>
      </c>
      <c r="C35">
        <v>27.896999999999998</v>
      </c>
      <c r="D35">
        <v>20.667000000000002</v>
      </c>
      <c r="E35">
        <v>21.454000000000001</v>
      </c>
      <c r="F35">
        <v>10.218999999999999</v>
      </c>
      <c r="G35">
        <v>16.206</v>
      </c>
      <c r="H35">
        <v>10.234999999999999</v>
      </c>
      <c r="I35">
        <v>8.6820000000000004</v>
      </c>
      <c r="J35">
        <v>12.436</v>
      </c>
      <c r="K35">
        <v>7.5720000000000001</v>
      </c>
      <c r="L35">
        <v>17.581</v>
      </c>
      <c r="M35">
        <v>9.6720000000000006</v>
      </c>
      <c r="N35">
        <v>16.645</v>
      </c>
      <c r="O35">
        <v>15.734999999999999</v>
      </c>
      <c r="P35">
        <v>101.411</v>
      </c>
      <c r="Q35">
        <v>17.632000000000001</v>
      </c>
      <c r="R35">
        <v>15.557</v>
      </c>
      <c r="S35">
        <v>21.268000000000001</v>
      </c>
      <c r="T35">
        <v>9.5050000000000008</v>
      </c>
      <c r="U35">
        <v>5.8970000000000002</v>
      </c>
      <c r="V35">
        <v>14.609</v>
      </c>
      <c r="W35">
        <v>15.182</v>
      </c>
      <c r="X35">
        <v>14.289</v>
      </c>
      <c r="Y35">
        <v>29.853999999999999</v>
      </c>
      <c r="Z35">
        <v>18.899999999999999</v>
      </c>
      <c r="AA35">
        <v>18.100999999999999</v>
      </c>
      <c r="AB35">
        <v>15.430999999999999</v>
      </c>
      <c r="AC35">
        <v>12.423999999999999</v>
      </c>
      <c r="AD35">
        <v>7.2460000000000004</v>
      </c>
      <c r="AE35">
        <v>19.768000000000001</v>
      </c>
      <c r="AF35" s="12"/>
      <c r="AG35" s="12"/>
      <c r="AH35" s="12"/>
      <c r="AI35" s="12"/>
      <c r="AJ35" s="12"/>
    </row>
    <row r="36" spans="1:36" x14ac:dyDescent="0.25">
      <c r="A36" s="9">
        <f>BMDC2!A36</f>
        <v>43739</v>
      </c>
      <c r="B36">
        <v>33.518000000000001</v>
      </c>
      <c r="C36">
        <v>35.069000000000003</v>
      </c>
      <c r="D36">
        <v>48.45</v>
      </c>
      <c r="E36">
        <v>55.841000000000001</v>
      </c>
      <c r="F36">
        <v>12.991</v>
      </c>
      <c r="G36">
        <v>15.404</v>
      </c>
      <c r="H36">
        <v>12.113</v>
      </c>
      <c r="I36">
        <v>23.937999999999999</v>
      </c>
      <c r="J36">
        <v>13.186999999999999</v>
      </c>
      <c r="K36">
        <v>10.138999999999999</v>
      </c>
      <c r="L36">
        <v>35.168999999999997</v>
      </c>
      <c r="M36">
        <v>25.314</v>
      </c>
      <c r="N36">
        <v>38.35</v>
      </c>
      <c r="O36">
        <v>23.622</v>
      </c>
      <c r="P36">
        <v>87.182000000000002</v>
      </c>
      <c r="Q36">
        <v>41.637</v>
      </c>
      <c r="R36">
        <v>18.698</v>
      </c>
      <c r="S36">
        <v>34.692</v>
      </c>
      <c r="T36">
        <v>14.041</v>
      </c>
      <c r="U36">
        <v>14.722</v>
      </c>
      <c r="V36">
        <v>14.423</v>
      </c>
      <c r="W36">
        <v>30.006</v>
      </c>
      <c r="X36">
        <v>30.373999999999999</v>
      </c>
      <c r="Y36">
        <v>54.26</v>
      </c>
      <c r="Z36">
        <v>41.610999999999997</v>
      </c>
      <c r="AA36">
        <v>19.661999999999999</v>
      </c>
      <c r="AB36">
        <v>27.018999999999998</v>
      </c>
      <c r="AC36">
        <v>15.87</v>
      </c>
      <c r="AD36">
        <v>40.39</v>
      </c>
      <c r="AE36">
        <v>28.282</v>
      </c>
      <c r="AF36" s="12"/>
      <c r="AG36" s="12"/>
      <c r="AH36" s="12"/>
      <c r="AI36" s="12"/>
      <c r="AJ36" s="12"/>
    </row>
    <row r="37" spans="1:36" x14ac:dyDescent="0.25">
      <c r="A37" s="9">
        <f>BMDC2!A37</f>
        <v>43770</v>
      </c>
      <c r="B37">
        <v>34.921999999999997</v>
      </c>
      <c r="C37">
        <v>52.027000000000001</v>
      </c>
      <c r="D37">
        <v>47.094000000000001</v>
      </c>
      <c r="E37">
        <v>53.241</v>
      </c>
      <c r="F37">
        <v>23.202000000000002</v>
      </c>
      <c r="G37">
        <v>20.65</v>
      </c>
      <c r="H37">
        <v>20.239000000000001</v>
      </c>
      <c r="I37">
        <v>38.374000000000002</v>
      </c>
      <c r="J37">
        <v>23.484999999999999</v>
      </c>
      <c r="K37">
        <v>21.198</v>
      </c>
      <c r="L37">
        <v>33.743000000000002</v>
      </c>
      <c r="M37">
        <v>27.163</v>
      </c>
      <c r="N37">
        <v>40.317</v>
      </c>
      <c r="O37">
        <v>53.993000000000002</v>
      </c>
      <c r="P37">
        <v>41.319000000000003</v>
      </c>
      <c r="Q37">
        <v>42.134</v>
      </c>
      <c r="R37">
        <v>24.11</v>
      </c>
      <c r="S37">
        <v>22.53</v>
      </c>
      <c r="T37">
        <v>20.917999999999999</v>
      </c>
      <c r="U37">
        <v>18.167000000000002</v>
      </c>
      <c r="V37">
        <v>23.518000000000001</v>
      </c>
      <c r="W37">
        <v>40.32</v>
      </c>
      <c r="X37">
        <v>32.125999999999998</v>
      </c>
      <c r="Y37">
        <v>54.56</v>
      </c>
      <c r="Z37">
        <v>35.238</v>
      </c>
      <c r="AA37">
        <v>27.757000000000001</v>
      </c>
      <c r="AB37">
        <v>37.396999999999998</v>
      </c>
      <c r="AC37">
        <v>27.178000000000001</v>
      </c>
      <c r="AD37">
        <v>38.537999999999997</v>
      </c>
      <c r="AE37">
        <v>33.744</v>
      </c>
      <c r="AF37" s="12"/>
      <c r="AG37" s="12"/>
      <c r="AH37" s="12"/>
      <c r="AI37" s="12"/>
      <c r="AJ37" s="12"/>
    </row>
    <row r="38" spans="1:36" x14ac:dyDescent="0.25">
      <c r="A38" s="9">
        <f>BMDC2!A38</f>
        <v>43800</v>
      </c>
      <c r="B38">
        <v>27.661999999999999</v>
      </c>
      <c r="C38">
        <v>39.811</v>
      </c>
      <c r="D38">
        <v>37.04</v>
      </c>
      <c r="E38">
        <v>38.658999999999999</v>
      </c>
      <c r="F38">
        <v>23.861000000000001</v>
      </c>
      <c r="G38">
        <v>22.396000000000001</v>
      </c>
      <c r="H38">
        <v>20.74</v>
      </c>
      <c r="I38">
        <v>26.779</v>
      </c>
      <c r="J38">
        <v>21.969000000000001</v>
      </c>
      <c r="K38">
        <v>19.536000000000001</v>
      </c>
      <c r="L38">
        <v>27.145</v>
      </c>
      <c r="M38">
        <v>23.806999999999999</v>
      </c>
      <c r="N38">
        <v>41.942999999999998</v>
      </c>
      <c r="O38">
        <v>53.466999999999999</v>
      </c>
      <c r="P38">
        <v>32.43</v>
      </c>
      <c r="Q38">
        <v>45.726999999999997</v>
      </c>
      <c r="R38">
        <v>25.391999999999999</v>
      </c>
      <c r="S38">
        <v>22.222000000000001</v>
      </c>
      <c r="T38">
        <v>20.54</v>
      </c>
      <c r="U38">
        <v>20.065999999999999</v>
      </c>
      <c r="V38">
        <v>26.318999999999999</v>
      </c>
      <c r="W38">
        <v>23.562999999999999</v>
      </c>
      <c r="X38">
        <v>27.088000000000001</v>
      </c>
      <c r="Y38">
        <v>32.630000000000003</v>
      </c>
      <c r="Z38">
        <v>23.411000000000001</v>
      </c>
      <c r="AA38">
        <v>29.32</v>
      </c>
      <c r="AB38">
        <v>28.241</v>
      </c>
      <c r="AC38">
        <v>30.382999999999999</v>
      </c>
      <c r="AD38">
        <v>36.765999999999998</v>
      </c>
      <c r="AE38">
        <v>27.245999999999999</v>
      </c>
      <c r="AF38" s="12"/>
      <c r="AG38" s="12"/>
      <c r="AH38" s="12"/>
      <c r="AI38" s="12"/>
      <c r="AJ38" s="12"/>
    </row>
    <row r="39" spans="1:36" x14ac:dyDescent="0.25">
      <c r="A39" s="9">
        <f>BMDC2!A39</f>
        <v>43831</v>
      </c>
      <c r="B39">
        <v>23.713000000000001</v>
      </c>
      <c r="C39">
        <v>33.423999999999999</v>
      </c>
      <c r="D39">
        <v>30.957999999999998</v>
      </c>
      <c r="E39">
        <v>29.102</v>
      </c>
      <c r="F39">
        <v>20.161999999999999</v>
      </c>
      <c r="G39">
        <v>19.818999999999999</v>
      </c>
      <c r="H39">
        <v>18.795000000000002</v>
      </c>
      <c r="I39">
        <v>20.420999999999999</v>
      </c>
      <c r="J39">
        <v>19.687999999999999</v>
      </c>
      <c r="K39">
        <v>17.472999999999999</v>
      </c>
      <c r="L39">
        <v>24.936</v>
      </c>
      <c r="M39">
        <v>22.655999999999999</v>
      </c>
      <c r="N39">
        <v>26.823</v>
      </c>
      <c r="O39">
        <v>34.972999999999999</v>
      </c>
      <c r="P39">
        <v>31.489000000000001</v>
      </c>
      <c r="Q39">
        <v>28.864000000000001</v>
      </c>
      <c r="R39">
        <v>26.613</v>
      </c>
      <c r="S39">
        <v>20.762</v>
      </c>
      <c r="T39">
        <v>19.053999999999998</v>
      </c>
      <c r="U39">
        <v>15.76</v>
      </c>
      <c r="V39">
        <v>20.841000000000001</v>
      </c>
      <c r="W39">
        <v>29.97</v>
      </c>
      <c r="X39">
        <v>24.399000000000001</v>
      </c>
      <c r="Y39">
        <v>26.949000000000002</v>
      </c>
      <c r="Z39">
        <v>20.872</v>
      </c>
      <c r="AA39">
        <v>25.143999999999998</v>
      </c>
      <c r="AB39">
        <v>24.696999999999999</v>
      </c>
      <c r="AC39">
        <v>30.948</v>
      </c>
      <c r="AD39">
        <v>27.286000000000001</v>
      </c>
      <c r="AE39">
        <v>23.786000000000001</v>
      </c>
      <c r="AF39" s="12"/>
      <c r="AG39" s="12"/>
      <c r="AH39" s="12"/>
      <c r="AI39" s="12"/>
      <c r="AJ39" s="12"/>
    </row>
    <row r="40" spans="1:36" x14ac:dyDescent="0.25">
      <c r="A40" s="9">
        <f>BMDC2!A40</f>
        <v>43862</v>
      </c>
      <c r="B40">
        <v>20.768999999999998</v>
      </c>
      <c r="C40">
        <v>29.259</v>
      </c>
      <c r="D40">
        <v>71.492000000000004</v>
      </c>
      <c r="E40">
        <v>44.427</v>
      </c>
      <c r="F40">
        <v>17.46</v>
      </c>
      <c r="G40">
        <v>17.378</v>
      </c>
      <c r="H40">
        <v>17.327000000000002</v>
      </c>
      <c r="I40">
        <v>19.43</v>
      </c>
      <c r="J40">
        <v>19.079999999999998</v>
      </c>
      <c r="K40">
        <v>16.463999999999999</v>
      </c>
      <c r="L40">
        <v>23.076000000000001</v>
      </c>
      <c r="M40">
        <v>35.682000000000002</v>
      </c>
      <c r="N40">
        <v>33.582000000000001</v>
      </c>
      <c r="O40">
        <v>34.47</v>
      </c>
      <c r="P40">
        <v>31.452999999999999</v>
      </c>
      <c r="Q40">
        <v>40.893999999999998</v>
      </c>
      <c r="R40">
        <v>35.545000000000002</v>
      </c>
      <c r="S40">
        <v>19.388999999999999</v>
      </c>
      <c r="T40">
        <v>17.048999999999999</v>
      </c>
      <c r="U40">
        <v>22.364000000000001</v>
      </c>
      <c r="V40">
        <v>21.457999999999998</v>
      </c>
      <c r="W40">
        <v>30.466999999999999</v>
      </c>
      <c r="X40">
        <v>19.873000000000001</v>
      </c>
      <c r="Y40">
        <v>30.49</v>
      </c>
      <c r="Z40">
        <v>18.271000000000001</v>
      </c>
      <c r="AA40">
        <v>27.78</v>
      </c>
      <c r="AB40">
        <v>21.64</v>
      </c>
      <c r="AC40">
        <v>25.475000000000001</v>
      </c>
      <c r="AD40">
        <v>26.872</v>
      </c>
      <c r="AE40">
        <v>22.832999999999998</v>
      </c>
      <c r="AF40" s="12"/>
      <c r="AG40" s="12"/>
      <c r="AH40" s="12"/>
      <c r="AI40" s="12"/>
      <c r="AJ40" s="12"/>
    </row>
    <row r="41" spans="1:36" x14ac:dyDescent="0.25">
      <c r="A41" s="9">
        <f>BMDC2!A41</f>
        <v>43891</v>
      </c>
      <c r="B41">
        <v>36.484999999999999</v>
      </c>
      <c r="C41">
        <v>65.522000000000006</v>
      </c>
      <c r="D41">
        <v>242.1</v>
      </c>
      <c r="E41">
        <v>59.956000000000003</v>
      </c>
      <c r="F41">
        <v>34.118000000000002</v>
      </c>
      <c r="G41">
        <v>91.662999999999997</v>
      </c>
      <c r="H41">
        <v>60.902000000000001</v>
      </c>
      <c r="I41">
        <v>48.893999999999998</v>
      </c>
      <c r="J41">
        <v>60.088999999999999</v>
      </c>
      <c r="K41">
        <v>66.313999999999993</v>
      </c>
      <c r="L41">
        <v>79.980999999999995</v>
      </c>
      <c r="M41">
        <v>93.849000000000004</v>
      </c>
      <c r="N41">
        <v>78.72</v>
      </c>
      <c r="O41">
        <v>114.72799999999999</v>
      </c>
      <c r="P41">
        <v>90.168999999999997</v>
      </c>
      <c r="Q41">
        <v>99.07</v>
      </c>
      <c r="R41">
        <v>60.381999999999998</v>
      </c>
      <c r="S41">
        <v>58.637</v>
      </c>
      <c r="T41">
        <v>34.976999999999997</v>
      </c>
      <c r="U41">
        <v>62.377000000000002</v>
      </c>
      <c r="V41">
        <v>115.917</v>
      </c>
      <c r="W41">
        <v>47.125999999999998</v>
      </c>
      <c r="X41">
        <v>46.78</v>
      </c>
      <c r="Y41">
        <v>147.35300000000001</v>
      </c>
      <c r="Z41">
        <v>36.512999999999998</v>
      </c>
      <c r="AA41">
        <v>110.211</v>
      </c>
      <c r="AB41">
        <v>37.03</v>
      </c>
      <c r="AC41">
        <v>45.88</v>
      </c>
      <c r="AD41">
        <v>75.379000000000005</v>
      </c>
      <c r="AE41">
        <v>70.183000000000007</v>
      </c>
      <c r="AF41" s="12"/>
      <c r="AG41" s="12"/>
      <c r="AH41" s="12"/>
      <c r="AI41" s="12"/>
      <c r="AJ41" s="12"/>
    </row>
    <row r="42" spans="1:36" x14ac:dyDescent="0.25">
      <c r="A42" s="9">
        <f>BMDC2!A42</f>
        <v>43922</v>
      </c>
      <c r="B42">
        <v>234.506</v>
      </c>
      <c r="C42">
        <v>344.12200000000001</v>
      </c>
      <c r="D42">
        <v>499.14400000000001</v>
      </c>
      <c r="E42">
        <v>169.67699999999999</v>
      </c>
      <c r="F42">
        <v>176.62899999999999</v>
      </c>
      <c r="G42">
        <v>248.91499999999999</v>
      </c>
      <c r="H42">
        <v>169.77500000000001</v>
      </c>
      <c r="I42">
        <v>125.71299999999999</v>
      </c>
      <c r="J42">
        <v>142.899</v>
      </c>
      <c r="K42">
        <v>239</v>
      </c>
      <c r="L42">
        <v>173.14699999999999</v>
      </c>
      <c r="M42">
        <v>115.125</v>
      </c>
      <c r="N42">
        <v>338.05700000000002</v>
      </c>
      <c r="O42">
        <v>299.74299999999999</v>
      </c>
      <c r="P42">
        <v>241.465</v>
      </c>
      <c r="Q42">
        <v>219.67</v>
      </c>
      <c r="R42">
        <v>198.33199999999999</v>
      </c>
      <c r="S42">
        <v>168.43700000000001</v>
      </c>
      <c r="T42">
        <v>121.90600000000001</v>
      </c>
      <c r="U42">
        <v>196.82300000000001</v>
      </c>
      <c r="V42">
        <v>254.39099999999999</v>
      </c>
      <c r="W42">
        <v>173.887</v>
      </c>
      <c r="X42">
        <v>331.92200000000003</v>
      </c>
      <c r="Y42">
        <v>195.22</v>
      </c>
      <c r="Z42">
        <v>142.328</v>
      </c>
      <c r="AA42">
        <v>274.85199999999998</v>
      </c>
      <c r="AB42">
        <v>166.78299999999999</v>
      </c>
      <c r="AC42">
        <v>97.146000000000001</v>
      </c>
      <c r="AD42">
        <v>172.94200000000001</v>
      </c>
      <c r="AE42">
        <v>103.83499999999999</v>
      </c>
      <c r="AF42" s="12"/>
      <c r="AG42" s="12"/>
      <c r="AH42" s="12"/>
      <c r="AI42" s="12"/>
      <c r="AJ42" s="12"/>
    </row>
    <row r="43" spans="1:36" x14ac:dyDescent="0.25">
      <c r="A43" s="9">
        <f>BMDC2!A43</f>
        <v>43952</v>
      </c>
      <c r="B43">
        <v>1189.904</v>
      </c>
      <c r="C43">
        <v>803.077</v>
      </c>
      <c r="D43">
        <v>635.27300000000002</v>
      </c>
      <c r="E43">
        <v>347.34699999999998</v>
      </c>
      <c r="F43">
        <v>465.541</v>
      </c>
      <c r="G43">
        <v>309.779</v>
      </c>
      <c r="H43">
        <v>240.02500000000001</v>
      </c>
      <c r="I43">
        <v>417.84199999999998</v>
      </c>
      <c r="J43">
        <v>337.86099999999999</v>
      </c>
      <c r="K43">
        <v>715.14400000000001</v>
      </c>
      <c r="L43">
        <v>404.065</v>
      </c>
      <c r="M43">
        <v>647.62599999999998</v>
      </c>
      <c r="N43">
        <v>763.08100000000002</v>
      </c>
      <c r="O43">
        <v>934.30499999999995</v>
      </c>
      <c r="P43">
        <v>678.79</v>
      </c>
      <c r="Q43">
        <v>553.44899999999996</v>
      </c>
      <c r="R43">
        <v>493.45600000000002</v>
      </c>
      <c r="S43">
        <v>425.31700000000001</v>
      </c>
      <c r="T43">
        <v>149.68799999999999</v>
      </c>
      <c r="U43">
        <v>521.70699999999999</v>
      </c>
      <c r="V43">
        <v>390.88400000000001</v>
      </c>
      <c r="W43">
        <v>579.85400000000004</v>
      </c>
      <c r="X43">
        <v>656.49800000000005</v>
      </c>
      <c r="Y43">
        <v>434.30700000000002</v>
      </c>
      <c r="Z43">
        <v>689.35</v>
      </c>
      <c r="AA43">
        <v>728.23800000000006</v>
      </c>
      <c r="AB43">
        <v>407.39100000000002</v>
      </c>
      <c r="AC43">
        <v>292.447</v>
      </c>
      <c r="AD43">
        <v>526.23500000000001</v>
      </c>
      <c r="AE43">
        <v>442.85</v>
      </c>
      <c r="AF43" s="12"/>
      <c r="AG43" s="12"/>
      <c r="AH43" s="12"/>
      <c r="AI43" s="12"/>
      <c r="AJ43" s="12"/>
    </row>
    <row r="44" spans="1:36" x14ac:dyDescent="0.25">
      <c r="A44" s="9">
        <f>BMDC2!A44</f>
        <v>43983</v>
      </c>
      <c r="B44">
        <v>1026.9780000000001</v>
      </c>
      <c r="C44">
        <v>457.32499999999999</v>
      </c>
      <c r="D44">
        <v>532.80399999999997</v>
      </c>
      <c r="E44">
        <v>110.964</v>
      </c>
      <c r="F44">
        <v>450.57100000000003</v>
      </c>
      <c r="G44">
        <v>203.73599999999999</v>
      </c>
      <c r="H44">
        <v>367.61599999999999</v>
      </c>
      <c r="I44">
        <v>424.99400000000003</v>
      </c>
      <c r="J44">
        <v>181.37200000000001</v>
      </c>
      <c r="K44">
        <v>714.86500000000001</v>
      </c>
      <c r="L44">
        <v>231.25299999999999</v>
      </c>
      <c r="M44">
        <v>896.13499999999999</v>
      </c>
      <c r="N44">
        <v>574.37699999999995</v>
      </c>
      <c r="O44">
        <v>843.81700000000001</v>
      </c>
      <c r="P44">
        <v>522.13699999999994</v>
      </c>
      <c r="Q44">
        <v>566.97799999999995</v>
      </c>
      <c r="R44">
        <v>308.14100000000002</v>
      </c>
      <c r="S44">
        <v>237.93799999999999</v>
      </c>
      <c r="T44">
        <v>139.74700000000001</v>
      </c>
      <c r="U44">
        <v>513.50599999999997</v>
      </c>
      <c r="V44">
        <v>196.97499999999999</v>
      </c>
      <c r="W44">
        <v>535.64099999999996</v>
      </c>
      <c r="X44">
        <v>359.505</v>
      </c>
      <c r="Y44">
        <v>175.86500000000001</v>
      </c>
      <c r="Z44">
        <v>769.95</v>
      </c>
      <c r="AA44">
        <v>528.64700000000005</v>
      </c>
      <c r="AB44">
        <v>644.17399999999998</v>
      </c>
      <c r="AC44">
        <v>178.25899999999999</v>
      </c>
      <c r="AD44">
        <v>604.85500000000002</v>
      </c>
      <c r="AE44">
        <v>838.71799999999996</v>
      </c>
      <c r="AF44" s="12"/>
      <c r="AG44" s="12"/>
      <c r="AH44" s="12"/>
      <c r="AI44" s="12"/>
      <c r="AJ44" s="12"/>
    </row>
    <row r="45" spans="1:36" x14ac:dyDescent="0.25">
      <c r="A45" s="9">
        <f>BMDC2!A45</f>
        <v>44013</v>
      </c>
      <c r="B45">
        <v>228.28800000000001</v>
      </c>
      <c r="C45">
        <v>89.323999999999998</v>
      </c>
      <c r="D45">
        <v>109.852</v>
      </c>
      <c r="E45">
        <v>28.562999999999999</v>
      </c>
      <c r="F45">
        <v>61.201999999999998</v>
      </c>
      <c r="G45">
        <v>39.951000000000001</v>
      </c>
      <c r="H45">
        <v>69.222999999999999</v>
      </c>
      <c r="I45">
        <v>76.105999999999995</v>
      </c>
      <c r="J45">
        <v>38.335000000000001</v>
      </c>
      <c r="K45">
        <v>177.82400000000001</v>
      </c>
      <c r="L45">
        <v>45.655000000000001</v>
      </c>
      <c r="M45">
        <v>356.25099999999998</v>
      </c>
      <c r="N45">
        <v>112.77200000000001</v>
      </c>
      <c r="O45">
        <v>156.977</v>
      </c>
      <c r="P45">
        <v>170.09200000000001</v>
      </c>
      <c r="Q45">
        <v>135.434</v>
      </c>
      <c r="R45">
        <v>39.808</v>
      </c>
      <c r="S45">
        <v>35.481000000000002</v>
      </c>
      <c r="T45">
        <v>20.146999999999998</v>
      </c>
      <c r="U45">
        <v>78.031999999999996</v>
      </c>
      <c r="V45">
        <v>38.868000000000002</v>
      </c>
      <c r="W45">
        <v>114.199</v>
      </c>
      <c r="X45">
        <v>52.902999999999999</v>
      </c>
      <c r="Y45">
        <v>34.332000000000001</v>
      </c>
      <c r="Z45">
        <v>179.405</v>
      </c>
      <c r="AA45">
        <v>113.114</v>
      </c>
      <c r="AB45">
        <v>105.67700000000001</v>
      </c>
      <c r="AC45">
        <v>29.722999999999999</v>
      </c>
      <c r="AD45">
        <v>200.23500000000001</v>
      </c>
      <c r="AE45">
        <v>271.947</v>
      </c>
      <c r="AF45" s="12"/>
      <c r="AG45" s="12"/>
      <c r="AH45" s="12"/>
      <c r="AI45" s="12"/>
      <c r="AJ45" s="12"/>
    </row>
    <row r="46" spans="1:36" x14ac:dyDescent="0.25">
      <c r="A46" s="9">
        <f>BMDC2!A46</f>
        <v>44044</v>
      </c>
      <c r="B46">
        <v>46.64</v>
      </c>
      <c r="C46">
        <v>34.046999999999997</v>
      </c>
      <c r="D46">
        <v>31.341000000000001</v>
      </c>
      <c r="E46">
        <v>18.346</v>
      </c>
      <c r="F46">
        <v>18.568999999999999</v>
      </c>
      <c r="G46">
        <v>19.385000000000002</v>
      </c>
      <c r="H46">
        <v>17.481000000000002</v>
      </c>
      <c r="I46">
        <v>19.571000000000002</v>
      </c>
      <c r="J46">
        <v>14.749000000000001</v>
      </c>
      <c r="K46">
        <v>32.249000000000002</v>
      </c>
      <c r="L46">
        <v>17.536999999999999</v>
      </c>
      <c r="M46">
        <v>44.831000000000003</v>
      </c>
      <c r="N46">
        <v>28.018999999999998</v>
      </c>
      <c r="O46">
        <v>41.226999999999997</v>
      </c>
      <c r="P46">
        <v>36.905000000000001</v>
      </c>
      <c r="Q46">
        <v>29.388999999999999</v>
      </c>
      <c r="R46">
        <v>17.161000000000001</v>
      </c>
      <c r="S46">
        <v>16.559999999999999</v>
      </c>
      <c r="T46">
        <v>11.448</v>
      </c>
      <c r="U46">
        <v>19.068999999999999</v>
      </c>
      <c r="V46">
        <v>15.805999999999999</v>
      </c>
      <c r="W46">
        <v>23.308</v>
      </c>
      <c r="X46">
        <v>20.545000000000002</v>
      </c>
      <c r="Y46">
        <v>16.584</v>
      </c>
      <c r="Z46">
        <v>31.117000000000001</v>
      </c>
      <c r="AA46">
        <v>27.902000000000001</v>
      </c>
      <c r="AB46">
        <v>24.684999999999999</v>
      </c>
      <c r="AC46">
        <v>12.571999999999999</v>
      </c>
      <c r="AD46">
        <v>30.86</v>
      </c>
      <c r="AE46">
        <v>40.284999999999997</v>
      </c>
      <c r="AF46" s="12"/>
      <c r="AG46" s="12"/>
      <c r="AH46" s="12"/>
      <c r="AI46" s="12"/>
      <c r="AJ46" s="12"/>
    </row>
    <row r="47" spans="1:36" x14ac:dyDescent="0.25">
      <c r="A47" s="9">
        <f>BMDC2!A47</f>
        <v>44075</v>
      </c>
      <c r="B47">
        <v>28.167999999999999</v>
      </c>
      <c r="C47">
        <v>20.997</v>
      </c>
      <c r="D47">
        <v>22.783000000000001</v>
      </c>
      <c r="E47">
        <v>10.884</v>
      </c>
      <c r="F47">
        <v>17.606999999999999</v>
      </c>
      <c r="G47">
        <v>10.206</v>
      </c>
      <c r="H47">
        <v>8.4380000000000006</v>
      </c>
      <c r="I47">
        <v>12.483000000000001</v>
      </c>
      <c r="J47">
        <v>7.4809999999999999</v>
      </c>
      <c r="K47">
        <v>17.756</v>
      </c>
      <c r="L47">
        <v>9.7080000000000002</v>
      </c>
      <c r="M47">
        <v>16.61</v>
      </c>
      <c r="N47">
        <v>16.356000000000002</v>
      </c>
      <c r="O47">
        <v>105.417</v>
      </c>
      <c r="P47">
        <v>17.802</v>
      </c>
      <c r="Q47">
        <v>16.152000000000001</v>
      </c>
      <c r="R47">
        <v>23.622</v>
      </c>
      <c r="S47">
        <v>9.5380000000000003</v>
      </c>
      <c r="T47">
        <v>5.8849999999999998</v>
      </c>
      <c r="U47">
        <v>14.69</v>
      </c>
      <c r="V47">
        <v>16.114000000000001</v>
      </c>
      <c r="W47">
        <v>14.138999999999999</v>
      </c>
      <c r="X47">
        <v>31.437999999999999</v>
      </c>
      <c r="Y47">
        <v>18.888999999999999</v>
      </c>
      <c r="Z47">
        <v>18.327999999999999</v>
      </c>
      <c r="AA47">
        <v>15.616</v>
      </c>
      <c r="AB47">
        <v>12.473000000000001</v>
      </c>
      <c r="AC47">
        <v>7.35</v>
      </c>
      <c r="AD47">
        <v>20.393999999999998</v>
      </c>
      <c r="AE47">
        <v>14.417</v>
      </c>
      <c r="AF47" s="12"/>
      <c r="AG47" s="12"/>
      <c r="AH47" s="12"/>
      <c r="AI47" s="12"/>
      <c r="AJ47" s="12"/>
    </row>
    <row r="48" spans="1:36" x14ac:dyDescent="0.25">
      <c r="A48" s="9">
        <f>BMDC2!A48</f>
        <v>44105</v>
      </c>
      <c r="B48">
        <v>35.292999999999999</v>
      </c>
      <c r="C48">
        <v>49.484999999999999</v>
      </c>
      <c r="D48">
        <v>56.320999999999998</v>
      </c>
      <c r="E48">
        <v>13.701000000000001</v>
      </c>
      <c r="F48">
        <v>16.381</v>
      </c>
      <c r="G48">
        <v>12.106</v>
      </c>
      <c r="H48">
        <v>24.504999999999999</v>
      </c>
      <c r="I48">
        <v>13.294</v>
      </c>
      <c r="J48">
        <v>9.984</v>
      </c>
      <c r="K48">
        <v>35.539000000000001</v>
      </c>
      <c r="L48">
        <v>25.579000000000001</v>
      </c>
      <c r="M48">
        <v>38.350999999999999</v>
      </c>
      <c r="N48">
        <v>23.803999999999998</v>
      </c>
      <c r="O48">
        <v>82.045000000000002</v>
      </c>
      <c r="P48">
        <v>42.097000000000001</v>
      </c>
      <c r="Q48">
        <v>19.335999999999999</v>
      </c>
      <c r="R48">
        <v>33.609000000000002</v>
      </c>
      <c r="S48">
        <v>14.327</v>
      </c>
      <c r="T48">
        <v>14.669</v>
      </c>
      <c r="U48">
        <v>14.555</v>
      </c>
      <c r="V48">
        <v>29.477</v>
      </c>
      <c r="W48">
        <v>30.305</v>
      </c>
      <c r="X48">
        <v>53.408000000000001</v>
      </c>
      <c r="Y48">
        <v>41.683999999999997</v>
      </c>
      <c r="Z48">
        <v>19.957999999999998</v>
      </c>
      <c r="AA48">
        <v>27.54</v>
      </c>
      <c r="AB48">
        <v>16.071999999999999</v>
      </c>
      <c r="AC48">
        <v>40.557000000000002</v>
      </c>
      <c r="AD48">
        <v>27.811</v>
      </c>
      <c r="AE48">
        <v>33.383000000000003</v>
      </c>
      <c r="AF48" s="12"/>
      <c r="AG48" s="12"/>
      <c r="AH48" s="12"/>
      <c r="AI48" s="12"/>
      <c r="AJ48" s="12"/>
    </row>
    <row r="49" spans="1:36" x14ac:dyDescent="0.25">
      <c r="A49" s="9">
        <f>BMDC2!A49</f>
        <v>44136</v>
      </c>
      <c r="B49">
        <v>51.642000000000003</v>
      </c>
      <c r="C49">
        <v>46.293999999999997</v>
      </c>
      <c r="D49">
        <v>53.706000000000003</v>
      </c>
      <c r="E49">
        <v>23.998000000000001</v>
      </c>
      <c r="F49">
        <v>21.885999999999999</v>
      </c>
      <c r="G49">
        <v>20.265000000000001</v>
      </c>
      <c r="H49">
        <v>37.47</v>
      </c>
      <c r="I49">
        <v>23.527999999999999</v>
      </c>
      <c r="J49">
        <v>21.091000000000001</v>
      </c>
      <c r="K49">
        <v>32.893000000000001</v>
      </c>
      <c r="L49">
        <v>26.768000000000001</v>
      </c>
      <c r="M49">
        <v>40.287999999999997</v>
      </c>
      <c r="N49">
        <v>56.186</v>
      </c>
      <c r="O49">
        <v>40.438000000000002</v>
      </c>
      <c r="P49">
        <v>42.231999999999999</v>
      </c>
      <c r="Q49">
        <v>24.66</v>
      </c>
      <c r="R49">
        <v>22.969000000000001</v>
      </c>
      <c r="S49">
        <v>20.908000000000001</v>
      </c>
      <c r="T49">
        <v>18.248999999999999</v>
      </c>
      <c r="U49">
        <v>23.584</v>
      </c>
      <c r="V49">
        <v>39.65</v>
      </c>
      <c r="W49">
        <v>31.53</v>
      </c>
      <c r="X49">
        <v>53.314999999999998</v>
      </c>
      <c r="Y49">
        <v>35.265000000000001</v>
      </c>
      <c r="Z49">
        <v>28.088000000000001</v>
      </c>
      <c r="AA49">
        <v>37.225000000000001</v>
      </c>
      <c r="AB49">
        <v>27.222000000000001</v>
      </c>
      <c r="AC49">
        <v>38.68</v>
      </c>
      <c r="AD49">
        <v>33.728000000000002</v>
      </c>
      <c r="AE49">
        <v>34.755000000000003</v>
      </c>
      <c r="AF49" s="12"/>
      <c r="AG49" s="12"/>
      <c r="AH49" s="12"/>
      <c r="AI49" s="12"/>
      <c r="AJ49" s="12"/>
    </row>
    <row r="50" spans="1:36" x14ac:dyDescent="0.25">
      <c r="A50" s="9">
        <f>BMDC2!A50</f>
        <v>44166</v>
      </c>
      <c r="B50">
        <v>39.268000000000001</v>
      </c>
      <c r="C50">
        <v>36.795999999999999</v>
      </c>
      <c r="D50">
        <v>38.585999999999999</v>
      </c>
      <c r="E50">
        <v>24.587</v>
      </c>
      <c r="F50">
        <v>23.370999999999999</v>
      </c>
      <c r="G50">
        <v>20.573</v>
      </c>
      <c r="H50">
        <v>25.890999999999998</v>
      </c>
      <c r="I50">
        <v>21.978000000000002</v>
      </c>
      <c r="J50">
        <v>19.22</v>
      </c>
      <c r="K50">
        <v>27.05</v>
      </c>
      <c r="L50">
        <v>23.620999999999999</v>
      </c>
      <c r="M50">
        <v>41.866999999999997</v>
      </c>
      <c r="N50">
        <v>51.756</v>
      </c>
      <c r="O50">
        <v>32.213999999999999</v>
      </c>
      <c r="P50">
        <v>45.14</v>
      </c>
      <c r="Q50">
        <v>25.876000000000001</v>
      </c>
      <c r="R50">
        <v>22.709</v>
      </c>
      <c r="S50">
        <v>20.588000000000001</v>
      </c>
      <c r="T50">
        <v>19.670000000000002</v>
      </c>
      <c r="U50">
        <v>26.337</v>
      </c>
      <c r="V50">
        <v>23.213999999999999</v>
      </c>
      <c r="W50">
        <v>26.579000000000001</v>
      </c>
      <c r="X50">
        <v>31.879000000000001</v>
      </c>
      <c r="Y50">
        <v>23.373999999999999</v>
      </c>
      <c r="Z50">
        <v>29.254999999999999</v>
      </c>
      <c r="AA50">
        <v>28.161000000000001</v>
      </c>
      <c r="AB50">
        <v>30.579000000000001</v>
      </c>
      <c r="AC50">
        <v>36.86</v>
      </c>
      <c r="AD50">
        <v>27.036000000000001</v>
      </c>
      <c r="AE50">
        <v>27.452000000000002</v>
      </c>
      <c r="AF50" s="12"/>
      <c r="AG50" s="12"/>
      <c r="AH50" s="12"/>
      <c r="AI50" s="12"/>
      <c r="AJ50" s="12"/>
    </row>
    <row r="51" spans="1:36" x14ac:dyDescent="0.25">
      <c r="A51" s="9">
        <f>BMDC2!A51</f>
        <v>44197</v>
      </c>
      <c r="B51">
        <v>33.386000000000003</v>
      </c>
      <c r="C51">
        <v>31.12</v>
      </c>
      <c r="D51">
        <v>29.655000000000001</v>
      </c>
      <c r="E51">
        <v>20.835999999999999</v>
      </c>
      <c r="F51">
        <v>20.815000000000001</v>
      </c>
      <c r="G51">
        <v>18.689</v>
      </c>
      <c r="H51">
        <v>20.015999999999998</v>
      </c>
      <c r="I51">
        <v>19.701000000000001</v>
      </c>
      <c r="J51">
        <v>17.273</v>
      </c>
      <c r="K51">
        <v>24.890999999999998</v>
      </c>
      <c r="L51">
        <v>22.574999999999999</v>
      </c>
      <c r="M51">
        <v>26.745999999999999</v>
      </c>
      <c r="N51">
        <v>34.878999999999998</v>
      </c>
      <c r="O51">
        <v>31.355</v>
      </c>
      <c r="P51">
        <v>28.878</v>
      </c>
      <c r="Q51">
        <v>27.102</v>
      </c>
      <c r="R51">
        <v>21.231999999999999</v>
      </c>
      <c r="S51">
        <v>19.125</v>
      </c>
      <c r="T51">
        <v>15.659000000000001</v>
      </c>
      <c r="U51">
        <v>20.864000000000001</v>
      </c>
      <c r="V51">
        <v>30.172999999999998</v>
      </c>
      <c r="W51">
        <v>24.064</v>
      </c>
      <c r="X51">
        <v>26.795999999999999</v>
      </c>
      <c r="Y51">
        <v>20.837</v>
      </c>
      <c r="Z51">
        <v>25.35</v>
      </c>
      <c r="AA51">
        <v>24.792000000000002</v>
      </c>
      <c r="AB51">
        <v>30.577999999999999</v>
      </c>
      <c r="AC51">
        <v>27.364999999999998</v>
      </c>
      <c r="AD51">
        <v>23.855</v>
      </c>
      <c r="AE51">
        <v>23.518999999999998</v>
      </c>
      <c r="AF51" s="12"/>
      <c r="AG51" s="12"/>
      <c r="AH51" s="12"/>
      <c r="AI51" s="12"/>
      <c r="AJ51" s="12"/>
    </row>
    <row r="52" spans="1:36" x14ac:dyDescent="0.25">
      <c r="A52" s="9">
        <f>BMDC2!A52</f>
        <v>44228</v>
      </c>
      <c r="B52">
        <v>28.268000000000001</v>
      </c>
      <c r="C52">
        <v>69.991</v>
      </c>
      <c r="D52">
        <v>43.738</v>
      </c>
      <c r="E52">
        <v>17.452000000000002</v>
      </c>
      <c r="F52">
        <v>17.654</v>
      </c>
      <c r="G52">
        <v>16.661999999999999</v>
      </c>
      <c r="H52">
        <v>18.489999999999998</v>
      </c>
      <c r="I52">
        <v>18.277000000000001</v>
      </c>
      <c r="J52">
        <v>15.727</v>
      </c>
      <c r="K52">
        <v>22.157</v>
      </c>
      <c r="L52">
        <v>34.652000000000001</v>
      </c>
      <c r="M52">
        <v>31.346</v>
      </c>
      <c r="N52">
        <v>33.662999999999997</v>
      </c>
      <c r="O52">
        <v>30.312000000000001</v>
      </c>
      <c r="P52">
        <v>39.792000000000002</v>
      </c>
      <c r="Q52">
        <v>34.533999999999999</v>
      </c>
      <c r="R52">
        <v>19.143999999999998</v>
      </c>
      <c r="S52">
        <v>16.542999999999999</v>
      </c>
      <c r="T52">
        <v>21.579000000000001</v>
      </c>
      <c r="U52">
        <v>20.364000000000001</v>
      </c>
      <c r="V52">
        <v>29.038</v>
      </c>
      <c r="W52">
        <v>19.003</v>
      </c>
      <c r="X52">
        <v>29.436</v>
      </c>
      <c r="Y52">
        <v>17.629000000000001</v>
      </c>
      <c r="Z52">
        <v>26.937000000000001</v>
      </c>
      <c r="AA52">
        <v>21.003</v>
      </c>
      <c r="AB52">
        <v>24.541</v>
      </c>
      <c r="AC52">
        <v>25.478999999999999</v>
      </c>
      <c r="AD52">
        <v>22.183</v>
      </c>
      <c r="AE52">
        <v>19.907</v>
      </c>
      <c r="AF52" s="12"/>
      <c r="AG52" s="12"/>
      <c r="AH52" s="12"/>
      <c r="AI52" s="12"/>
      <c r="AJ52" s="12"/>
    </row>
    <row r="53" spans="1:36" x14ac:dyDescent="0.25">
      <c r="A53" s="9">
        <f>BMDC2!A53</f>
        <v>44256</v>
      </c>
      <c r="B53">
        <v>65.387</v>
      </c>
      <c r="C53">
        <v>240.881</v>
      </c>
      <c r="D53">
        <v>60.863</v>
      </c>
      <c r="E53">
        <v>32.679000000000002</v>
      </c>
      <c r="F53">
        <v>93.504999999999995</v>
      </c>
      <c r="G53">
        <v>60.715000000000003</v>
      </c>
      <c r="H53">
        <v>48.896000000000001</v>
      </c>
      <c r="I53">
        <v>58.237000000000002</v>
      </c>
      <c r="J53">
        <v>65.81</v>
      </c>
      <c r="K53">
        <v>79.75</v>
      </c>
      <c r="L53">
        <v>93.578000000000003</v>
      </c>
      <c r="M53">
        <v>77.495000000000005</v>
      </c>
      <c r="N53">
        <v>114.697</v>
      </c>
      <c r="O53">
        <v>89.578999999999994</v>
      </c>
      <c r="P53">
        <v>99.025999999999996</v>
      </c>
      <c r="Q53">
        <v>59.290999999999997</v>
      </c>
      <c r="R53">
        <v>59.204000000000001</v>
      </c>
      <c r="S53">
        <v>35.137</v>
      </c>
      <c r="T53">
        <v>62.067</v>
      </c>
      <c r="U53">
        <v>111.45399999999999</v>
      </c>
      <c r="V53">
        <v>47.125999999999998</v>
      </c>
      <c r="W53">
        <v>46.383000000000003</v>
      </c>
      <c r="X53">
        <v>146.107</v>
      </c>
      <c r="Y53">
        <v>34.134999999999998</v>
      </c>
      <c r="Z53">
        <v>110.56699999999999</v>
      </c>
      <c r="AA53">
        <v>37.122999999999998</v>
      </c>
      <c r="AB53">
        <v>45.795000000000002</v>
      </c>
      <c r="AC53">
        <v>73.051000000000002</v>
      </c>
      <c r="AD53">
        <v>70.278000000000006</v>
      </c>
      <c r="AE53">
        <v>36.371000000000002</v>
      </c>
      <c r="AF53" s="12"/>
      <c r="AG53" s="12"/>
      <c r="AH53" s="12"/>
      <c r="AI53" s="12"/>
      <c r="AJ53" s="12"/>
    </row>
    <row r="54" spans="1:36" x14ac:dyDescent="0.25">
      <c r="A54" s="9">
        <f>BMDC2!A54</f>
        <v>44287</v>
      </c>
      <c r="B54">
        <v>342.18200000000002</v>
      </c>
      <c r="C54">
        <v>497.64100000000002</v>
      </c>
      <c r="D54">
        <v>169.43299999999999</v>
      </c>
      <c r="E54">
        <v>173.65700000000001</v>
      </c>
      <c r="F54">
        <v>251.089</v>
      </c>
      <c r="G54">
        <v>169.62200000000001</v>
      </c>
      <c r="H54">
        <v>124.68300000000001</v>
      </c>
      <c r="I54">
        <v>137.80799999999999</v>
      </c>
      <c r="J54">
        <v>238.07499999999999</v>
      </c>
      <c r="K54">
        <v>172.691</v>
      </c>
      <c r="L54">
        <v>114.79600000000001</v>
      </c>
      <c r="M54">
        <v>327.279</v>
      </c>
      <c r="N54">
        <v>299.67099999999999</v>
      </c>
      <c r="O54">
        <v>239.042</v>
      </c>
      <c r="P54">
        <v>218.75899999999999</v>
      </c>
      <c r="Q54">
        <v>188.82400000000001</v>
      </c>
      <c r="R54">
        <v>169.28200000000001</v>
      </c>
      <c r="S54">
        <v>122.245</v>
      </c>
      <c r="T54">
        <v>196.22200000000001</v>
      </c>
      <c r="U54">
        <v>251.04</v>
      </c>
      <c r="V54">
        <v>172.76499999999999</v>
      </c>
      <c r="W54">
        <v>329.666</v>
      </c>
      <c r="X54">
        <v>194.30799999999999</v>
      </c>
      <c r="Y54">
        <v>138.976</v>
      </c>
      <c r="Z54">
        <v>274.97199999999998</v>
      </c>
      <c r="AA54">
        <v>166.60599999999999</v>
      </c>
      <c r="AB54">
        <v>97.22</v>
      </c>
      <c r="AC54">
        <v>166.72300000000001</v>
      </c>
      <c r="AD54">
        <v>103.79</v>
      </c>
      <c r="AE54">
        <v>234.684</v>
      </c>
      <c r="AF54" s="12"/>
      <c r="AG54" s="12"/>
      <c r="AH54" s="12"/>
      <c r="AI54" s="12"/>
      <c r="AJ54" s="12"/>
    </row>
    <row r="55" spans="1:36" x14ac:dyDescent="0.25">
      <c r="A55" s="9">
        <f>BMDC2!A55</f>
        <v>44317</v>
      </c>
      <c r="B55">
        <v>799.68899999999996</v>
      </c>
      <c r="C55">
        <v>635.11099999999999</v>
      </c>
      <c r="D55">
        <v>346.22199999999998</v>
      </c>
      <c r="E55">
        <v>446.23200000000003</v>
      </c>
      <c r="F55">
        <v>310.17599999999999</v>
      </c>
      <c r="G55">
        <v>239.56800000000001</v>
      </c>
      <c r="H55">
        <v>416.18700000000001</v>
      </c>
      <c r="I55">
        <v>327.92700000000002</v>
      </c>
      <c r="J55">
        <v>713.827</v>
      </c>
      <c r="K55">
        <v>402.61399999999998</v>
      </c>
      <c r="L55">
        <v>646.43200000000002</v>
      </c>
      <c r="M55">
        <v>751.53399999999999</v>
      </c>
      <c r="N55">
        <v>933.255</v>
      </c>
      <c r="O55">
        <v>675.71100000000001</v>
      </c>
      <c r="P55">
        <v>551.55700000000002</v>
      </c>
      <c r="Q55">
        <v>486.41399999999999</v>
      </c>
      <c r="R55">
        <v>425.30700000000002</v>
      </c>
      <c r="S55">
        <v>149.41</v>
      </c>
      <c r="T55">
        <v>520.35599999999999</v>
      </c>
      <c r="U55">
        <v>386.81200000000001</v>
      </c>
      <c r="V55">
        <v>577.96</v>
      </c>
      <c r="W55">
        <v>654.69799999999998</v>
      </c>
      <c r="X55">
        <v>433.02</v>
      </c>
      <c r="Y55">
        <v>663.05</v>
      </c>
      <c r="Z55">
        <v>727.21699999999998</v>
      </c>
      <c r="AA55">
        <v>406.065</v>
      </c>
      <c r="AB55">
        <v>291.35599999999999</v>
      </c>
      <c r="AC55">
        <v>506.90800000000002</v>
      </c>
      <c r="AD55">
        <v>441.55700000000002</v>
      </c>
      <c r="AE55">
        <v>1188.9159999999999</v>
      </c>
      <c r="AF55" s="12"/>
      <c r="AG55" s="12"/>
      <c r="AH55" s="12"/>
      <c r="AI55" s="12"/>
      <c r="AJ55" s="12"/>
    </row>
    <row r="56" spans="1:36" x14ac:dyDescent="0.25">
      <c r="A56" s="9">
        <f>BMDC2!A56</f>
        <v>44348</v>
      </c>
      <c r="B56">
        <v>456.59300000000002</v>
      </c>
      <c r="C56">
        <v>533.03700000000003</v>
      </c>
      <c r="D56">
        <v>110.913</v>
      </c>
      <c r="E56">
        <v>466.09800000000001</v>
      </c>
      <c r="F56">
        <v>204.006</v>
      </c>
      <c r="G56">
        <v>366.89800000000002</v>
      </c>
      <c r="H56">
        <v>423.464</v>
      </c>
      <c r="I56">
        <v>191.99700000000001</v>
      </c>
      <c r="J56">
        <v>713.77200000000005</v>
      </c>
      <c r="K56">
        <v>230.512</v>
      </c>
      <c r="L56">
        <v>894.92200000000003</v>
      </c>
      <c r="M56">
        <v>582.68600000000004</v>
      </c>
      <c r="N56">
        <v>842.81</v>
      </c>
      <c r="O56">
        <v>521.25900000000001</v>
      </c>
      <c r="P56">
        <v>565.71900000000005</v>
      </c>
      <c r="Q56">
        <v>321.59100000000001</v>
      </c>
      <c r="R56">
        <v>237.81</v>
      </c>
      <c r="S56">
        <v>139.048</v>
      </c>
      <c r="T56">
        <v>513.01599999999996</v>
      </c>
      <c r="U56">
        <v>201.06700000000001</v>
      </c>
      <c r="V56">
        <v>534.697</v>
      </c>
      <c r="W56">
        <v>359.214</v>
      </c>
      <c r="X56">
        <v>175.11799999999999</v>
      </c>
      <c r="Y56">
        <v>778.61500000000001</v>
      </c>
      <c r="Z56">
        <v>528.20100000000002</v>
      </c>
      <c r="AA56">
        <v>642.99699999999996</v>
      </c>
      <c r="AB56">
        <v>178.06299999999999</v>
      </c>
      <c r="AC56">
        <v>613.10900000000004</v>
      </c>
      <c r="AD56">
        <v>836.60699999999997</v>
      </c>
      <c r="AE56">
        <v>1024.7360000000001</v>
      </c>
      <c r="AF56" s="12"/>
      <c r="AG56" s="12"/>
      <c r="AH56" s="12"/>
      <c r="AI56" s="12"/>
      <c r="AJ56" s="12"/>
    </row>
    <row r="57" spans="1:36" x14ac:dyDescent="0.25">
      <c r="A57" s="9">
        <f>BMDC2!A57</f>
        <v>44378</v>
      </c>
      <c r="B57">
        <v>88.671000000000006</v>
      </c>
      <c r="C57">
        <v>109.197</v>
      </c>
      <c r="D57">
        <v>28.66</v>
      </c>
      <c r="E57">
        <v>65.650000000000006</v>
      </c>
      <c r="F57">
        <v>40.215000000000003</v>
      </c>
      <c r="G57">
        <v>68.867000000000004</v>
      </c>
      <c r="H57">
        <v>75.082999999999998</v>
      </c>
      <c r="I57">
        <v>39.503999999999998</v>
      </c>
      <c r="J57">
        <v>176.66300000000001</v>
      </c>
      <c r="K57">
        <v>45.326000000000001</v>
      </c>
      <c r="L57">
        <v>355.12400000000002</v>
      </c>
      <c r="M57">
        <v>119.428</v>
      </c>
      <c r="N57">
        <v>155.97800000000001</v>
      </c>
      <c r="O57">
        <v>168.82</v>
      </c>
      <c r="P57">
        <v>134.33000000000001</v>
      </c>
      <c r="Q57">
        <v>41.709000000000003</v>
      </c>
      <c r="R57">
        <v>35.436999999999998</v>
      </c>
      <c r="S57">
        <v>19.86</v>
      </c>
      <c r="T57">
        <v>77.64</v>
      </c>
      <c r="U57">
        <v>40.561</v>
      </c>
      <c r="V57">
        <v>113.76300000000001</v>
      </c>
      <c r="W57">
        <v>52.475999999999999</v>
      </c>
      <c r="X57">
        <v>33.972000000000001</v>
      </c>
      <c r="Y57">
        <v>192.523</v>
      </c>
      <c r="Z57">
        <v>112.693</v>
      </c>
      <c r="AA57">
        <v>105.41</v>
      </c>
      <c r="AB57">
        <v>29.46</v>
      </c>
      <c r="AC57">
        <v>211.363</v>
      </c>
      <c r="AD57">
        <v>270.88799999999998</v>
      </c>
      <c r="AE57">
        <v>226.512</v>
      </c>
      <c r="AF57" s="12"/>
      <c r="AG57" s="12"/>
      <c r="AH57" s="12"/>
      <c r="AI57" s="12"/>
      <c r="AJ57" s="12"/>
    </row>
    <row r="58" spans="1:36" x14ac:dyDescent="0.25">
      <c r="A58" s="9">
        <f>BMDC2!A58</f>
        <v>44409</v>
      </c>
      <c r="B58">
        <v>33.972999999999999</v>
      </c>
      <c r="C58">
        <v>31.417000000000002</v>
      </c>
      <c r="D58">
        <v>18.673999999999999</v>
      </c>
      <c r="E58">
        <v>19.134</v>
      </c>
      <c r="F58">
        <v>19.922000000000001</v>
      </c>
      <c r="G58">
        <v>17.422000000000001</v>
      </c>
      <c r="H58">
        <v>19.396000000000001</v>
      </c>
      <c r="I58">
        <v>14.85</v>
      </c>
      <c r="J58">
        <v>32.15</v>
      </c>
      <c r="K58">
        <v>17.509</v>
      </c>
      <c r="L58">
        <v>44.831000000000003</v>
      </c>
      <c r="M58">
        <v>28.372</v>
      </c>
      <c r="N58">
        <v>41.335999999999999</v>
      </c>
      <c r="O58">
        <v>36.777000000000001</v>
      </c>
      <c r="P58">
        <v>29.454000000000001</v>
      </c>
      <c r="Q58">
        <v>17.506</v>
      </c>
      <c r="R58">
        <v>16.827000000000002</v>
      </c>
      <c r="S58">
        <v>11.448</v>
      </c>
      <c r="T58">
        <v>19.004999999999999</v>
      </c>
      <c r="U58">
        <v>15.864000000000001</v>
      </c>
      <c r="V58">
        <v>23.257000000000001</v>
      </c>
      <c r="W58">
        <v>20.395</v>
      </c>
      <c r="X58">
        <v>16.542999999999999</v>
      </c>
      <c r="Y58">
        <v>31.759</v>
      </c>
      <c r="Z58">
        <v>27.962</v>
      </c>
      <c r="AA58">
        <v>24.725999999999999</v>
      </c>
      <c r="AB58">
        <v>12.558999999999999</v>
      </c>
      <c r="AC58">
        <v>32.185000000000002</v>
      </c>
      <c r="AD58">
        <v>40.332999999999998</v>
      </c>
      <c r="AE58">
        <v>46.527000000000001</v>
      </c>
      <c r="AF58" s="12"/>
      <c r="AG58" s="12"/>
      <c r="AH58" s="12"/>
      <c r="AI58" s="12"/>
      <c r="AJ58" s="12"/>
    </row>
    <row r="59" spans="1:36" x14ac:dyDescent="0.25">
      <c r="A59" s="9">
        <f>BMDC2!A59</f>
        <v>44440</v>
      </c>
      <c r="B59">
        <v>20.893999999999998</v>
      </c>
      <c r="C59">
        <v>22.818999999999999</v>
      </c>
      <c r="D59">
        <v>11.103999999999999</v>
      </c>
      <c r="E59">
        <v>17.709</v>
      </c>
      <c r="F59">
        <v>10.664999999999999</v>
      </c>
      <c r="G59">
        <v>8.3930000000000007</v>
      </c>
      <c r="H59">
        <v>12.3</v>
      </c>
      <c r="I59">
        <v>7.4390000000000001</v>
      </c>
      <c r="J59">
        <v>17.632999999999999</v>
      </c>
      <c r="K59">
        <v>9.6530000000000005</v>
      </c>
      <c r="L59">
        <v>16.59</v>
      </c>
      <c r="M59">
        <v>15.967000000000001</v>
      </c>
      <c r="N59">
        <v>105.498</v>
      </c>
      <c r="O59">
        <v>17.672000000000001</v>
      </c>
      <c r="P59">
        <v>16.186</v>
      </c>
      <c r="Q59">
        <v>22.152999999999999</v>
      </c>
      <c r="R59">
        <v>9.7899999999999991</v>
      </c>
      <c r="S59">
        <v>5.8840000000000003</v>
      </c>
      <c r="T59">
        <v>14.592000000000001</v>
      </c>
      <c r="U59">
        <v>15.144</v>
      </c>
      <c r="V59">
        <v>14.054</v>
      </c>
      <c r="W59">
        <v>31.231000000000002</v>
      </c>
      <c r="X59">
        <v>18.815000000000001</v>
      </c>
      <c r="Y59">
        <v>18.23</v>
      </c>
      <c r="Z59">
        <v>15.64</v>
      </c>
      <c r="AA59">
        <v>12.492000000000001</v>
      </c>
      <c r="AB59">
        <v>7.3289999999999997</v>
      </c>
      <c r="AC59">
        <v>19.940999999999999</v>
      </c>
      <c r="AD59">
        <v>14.439</v>
      </c>
      <c r="AE59">
        <v>28.061</v>
      </c>
      <c r="AF59" s="12"/>
      <c r="AG59" s="12"/>
      <c r="AH59" s="12"/>
      <c r="AI59" s="12"/>
      <c r="AJ59" s="12"/>
    </row>
    <row r="60" spans="1:36" x14ac:dyDescent="0.25">
      <c r="A60" s="9">
        <f>BMDC2!A60</f>
        <v>44470</v>
      </c>
      <c r="B60">
        <v>49.322000000000003</v>
      </c>
      <c r="C60">
        <v>56.319000000000003</v>
      </c>
      <c r="D60">
        <v>13.88</v>
      </c>
      <c r="E60">
        <v>16.806000000000001</v>
      </c>
      <c r="F60">
        <v>12.567</v>
      </c>
      <c r="G60">
        <v>24.373999999999999</v>
      </c>
      <c r="H60">
        <v>13.025</v>
      </c>
      <c r="I60">
        <v>9.9420000000000002</v>
      </c>
      <c r="J60">
        <v>35.351999999999997</v>
      </c>
      <c r="K60">
        <v>25.463999999999999</v>
      </c>
      <c r="L60">
        <v>38.277999999999999</v>
      </c>
      <c r="M60">
        <v>23.849</v>
      </c>
      <c r="N60">
        <v>82.067999999999998</v>
      </c>
      <c r="O60">
        <v>41.887</v>
      </c>
      <c r="P60">
        <v>19.332000000000001</v>
      </c>
      <c r="Q60">
        <v>35.546999999999997</v>
      </c>
      <c r="R60">
        <v>14.528</v>
      </c>
      <c r="S60">
        <v>14.635999999999999</v>
      </c>
      <c r="T60">
        <v>14.395</v>
      </c>
      <c r="U60">
        <v>29.896000000000001</v>
      </c>
      <c r="V60">
        <v>30.163</v>
      </c>
      <c r="W60">
        <v>53.146999999999998</v>
      </c>
      <c r="X60">
        <v>41.539000000000001</v>
      </c>
      <c r="Y60">
        <v>19.797000000000001</v>
      </c>
      <c r="Z60">
        <v>27.521999999999998</v>
      </c>
      <c r="AA60">
        <v>16.047000000000001</v>
      </c>
      <c r="AB60">
        <v>40.466000000000001</v>
      </c>
      <c r="AC60">
        <v>28.45</v>
      </c>
      <c r="AD60">
        <v>33.347000000000001</v>
      </c>
      <c r="AE60">
        <v>35.161999999999999</v>
      </c>
      <c r="AF60" s="12"/>
      <c r="AG60" s="12"/>
      <c r="AH60" s="12"/>
      <c r="AI60" s="12"/>
      <c r="AJ60" s="12"/>
    </row>
    <row r="61" spans="1:36" x14ac:dyDescent="0.25">
      <c r="A61" s="9">
        <f>BMDC2!A61</f>
        <v>44501</v>
      </c>
      <c r="B61">
        <v>46.195</v>
      </c>
      <c r="C61">
        <v>53.75</v>
      </c>
      <c r="D61">
        <v>24.245000000000001</v>
      </c>
      <c r="E61">
        <v>22.061</v>
      </c>
      <c r="F61">
        <v>20.744</v>
      </c>
      <c r="G61">
        <v>37.381</v>
      </c>
      <c r="H61">
        <v>23.321999999999999</v>
      </c>
      <c r="I61">
        <v>20.963000000000001</v>
      </c>
      <c r="J61">
        <v>32.784999999999997</v>
      </c>
      <c r="K61">
        <v>26.710999999999999</v>
      </c>
      <c r="L61">
        <v>40.264000000000003</v>
      </c>
      <c r="M61">
        <v>54.253999999999998</v>
      </c>
      <c r="N61">
        <v>40.502000000000002</v>
      </c>
      <c r="O61">
        <v>42.094000000000001</v>
      </c>
      <c r="P61">
        <v>24.686</v>
      </c>
      <c r="Q61">
        <v>23.291</v>
      </c>
      <c r="R61">
        <v>21.111000000000001</v>
      </c>
      <c r="S61">
        <v>18.265000000000001</v>
      </c>
      <c r="T61">
        <v>23.481999999999999</v>
      </c>
      <c r="U61">
        <v>40.195</v>
      </c>
      <c r="V61">
        <v>31.443999999999999</v>
      </c>
      <c r="W61">
        <v>53.125</v>
      </c>
      <c r="X61">
        <v>35.179000000000002</v>
      </c>
      <c r="Y61">
        <v>27.882000000000001</v>
      </c>
      <c r="Z61">
        <v>37.244999999999997</v>
      </c>
      <c r="AA61">
        <v>27.231999999999999</v>
      </c>
      <c r="AB61">
        <v>38.631</v>
      </c>
      <c r="AC61">
        <v>33.915999999999997</v>
      </c>
      <c r="AD61">
        <v>34.767000000000003</v>
      </c>
      <c r="AE61">
        <v>51.552</v>
      </c>
      <c r="AF61" s="12"/>
      <c r="AG61" s="12"/>
      <c r="AH61" s="12"/>
      <c r="AI61" s="12"/>
      <c r="AJ61" s="12"/>
    </row>
    <row r="62" spans="1:36" x14ac:dyDescent="0.25">
      <c r="A62" s="9">
        <f>BMDC2!A62</f>
        <v>44531</v>
      </c>
      <c r="B62">
        <v>36.795999999999999</v>
      </c>
      <c r="C62">
        <v>38.585999999999999</v>
      </c>
      <c r="D62">
        <v>24.587</v>
      </c>
      <c r="E62">
        <v>23.370999999999999</v>
      </c>
      <c r="F62">
        <v>20.573</v>
      </c>
      <c r="G62">
        <v>25.890999999999998</v>
      </c>
      <c r="H62">
        <v>21.978000000000002</v>
      </c>
      <c r="I62">
        <v>19.22</v>
      </c>
      <c r="J62">
        <v>27.05</v>
      </c>
      <c r="K62">
        <v>23.620999999999999</v>
      </c>
      <c r="L62">
        <v>41.866999999999997</v>
      </c>
      <c r="M62">
        <v>51.756</v>
      </c>
      <c r="N62">
        <v>32.213999999999999</v>
      </c>
      <c r="O62">
        <v>45.14</v>
      </c>
      <c r="P62">
        <v>25.876000000000001</v>
      </c>
      <c r="Q62">
        <v>22.709</v>
      </c>
      <c r="R62">
        <v>20.588000000000001</v>
      </c>
      <c r="S62">
        <v>19.670000000000002</v>
      </c>
      <c r="T62">
        <v>26.337</v>
      </c>
      <c r="U62">
        <v>23.213999999999999</v>
      </c>
      <c r="V62">
        <v>26.579000000000001</v>
      </c>
      <c r="W62">
        <v>31.879000000000001</v>
      </c>
      <c r="X62">
        <v>23.373999999999999</v>
      </c>
      <c r="Y62">
        <v>29.254999999999999</v>
      </c>
      <c r="Z62">
        <v>28.161000000000001</v>
      </c>
      <c r="AA62">
        <v>30.579000000000001</v>
      </c>
      <c r="AB62">
        <v>36.86</v>
      </c>
      <c r="AC62">
        <v>27.036000000000001</v>
      </c>
      <c r="AD62">
        <v>27.452000000000002</v>
      </c>
      <c r="AE62">
        <v>27.452000000000002</v>
      </c>
    </row>
    <row r="63" spans="1:36" x14ac:dyDescent="0.25">
      <c r="A63" s="9">
        <f>BMDC2!A63</f>
        <v>44562</v>
      </c>
      <c r="B63">
        <v>31.12</v>
      </c>
      <c r="C63">
        <v>29.655000000000001</v>
      </c>
      <c r="D63">
        <v>20.835999999999999</v>
      </c>
      <c r="E63">
        <v>20.815000000000001</v>
      </c>
      <c r="F63">
        <v>18.689</v>
      </c>
      <c r="G63">
        <v>20.015999999999998</v>
      </c>
      <c r="H63">
        <v>19.701000000000001</v>
      </c>
      <c r="I63">
        <v>17.273</v>
      </c>
      <c r="J63">
        <v>24.890999999999998</v>
      </c>
      <c r="K63">
        <v>22.574999999999999</v>
      </c>
      <c r="L63">
        <v>26.745999999999999</v>
      </c>
      <c r="M63">
        <v>34.878999999999998</v>
      </c>
      <c r="N63">
        <v>31.355</v>
      </c>
      <c r="O63">
        <v>28.878</v>
      </c>
      <c r="P63">
        <v>27.102</v>
      </c>
      <c r="Q63">
        <v>21.231999999999999</v>
      </c>
      <c r="R63">
        <v>19.125</v>
      </c>
      <c r="S63">
        <v>15.659000000000001</v>
      </c>
      <c r="T63">
        <v>20.864000000000001</v>
      </c>
      <c r="U63">
        <v>30.172999999999998</v>
      </c>
      <c r="V63">
        <v>24.064</v>
      </c>
      <c r="W63">
        <v>26.795999999999999</v>
      </c>
      <c r="X63">
        <v>20.837</v>
      </c>
      <c r="Y63">
        <v>25.35</v>
      </c>
      <c r="Z63">
        <v>24.792000000000002</v>
      </c>
      <c r="AA63">
        <v>30.577999999999999</v>
      </c>
      <c r="AB63">
        <v>27.364999999999998</v>
      </c>
      <c r="AC63">
        <v>23.855</v>
      </c>
      <c r="AD63">
        <v>23.518999999999998</v>
      </c>
      <c r="AE63">
        <v>23.518999999999998</v>
      </c>
    </row>
    <row r="64" spans="1:36" x14ac:dyDescent="0.25">
      <c r="A64" s="9">
        <f>BMDC2!A64</f>
        <v>44593</v>
      </c>
      <c r="B64">
        <v>69.991</v>
      </c>
      <c r="C64">
        <v>43.738</v>
      </c>
      <c r="D64">
        <v>17.452000000000002</v>
      </c>
      <c r="E64">
        <v>17.654</v>
      </c>
      <c r="F64">
        <v>16.661999999999999</v>
      </c>
      <c r="G64">
        <v>18.489999999999998</v>
      </c>
      <c r="H64">
        <v>18.277000000000001</v>
      </c>
      <c r="I64">
        <v>15.727</v>
      </c>
      <c r="J64">
        <v>22.157</v>
      </c>
      <c r="K64">
        <v>34.652000000000001</v>
      </c>
      <c r="L64">
        <v>31.346</v>
      </c>
      <c r="M64">
        <v>33.662999999999997</v>
      </c>
      <c r="N64">
        <v>30.312000000000001</v>
      </c>
      <c r="O64">
        <v>39.792000000000002</v>
      </c>
      <c r="P64">
        <v>34.533999999999999</v>
      </c>
      <c r="Q64">
        <v>19.143999999999998</v>
      </c>
      <c r="R64">
        <v>16.542999999999999</v>
      </c>
      <c r="S64">
        <v>21.579000000000001</v>
      </c>
      <c r="T64">
        <v>20.364000000000001</v>
      </c>
      <c r="U64">
        <v>29.038</v>
      </c>
      <c r="V64">
        <v>19.003</v>
      </c>
      <c r="W64">
        <v>29.436</v>
      </c>
      <c r="X64">
        <v>17.629000000000001</v>
      </c>
      <c r="Y64">
        <v>26.937000000000001</v>
      </c>
      <c r="Z64">
        <v>21.003</v>
      </c>
      <c r="AA64">
        <v>24.541</v>
      </c>
      <c r="AB64">
        <v>25.478999999999999</v>
      </c>
      <c r="AC64">
        <v>22.183</v>
      </c>
      <c r="AD64">
        <v>19.907</v>
      </c>
      <c r="AE64">
        <v>19.907</v>
      </c>
    </row>
    <row r="65" spans="1:31" x14ac:dyDescent="0.25">
      <c r="A65" s="9">
        <f>BMDC2!A65</f>
        <v>44621</v>
      </c>
      <c r="B65">
        <v>240.881</v>
      </c>
      <c r="C65">
        <v>60.863</v>
      </c>
      <c r="D65">
        <v>32.679000000000002</v>
      </c>
      <c r="E65">
        <v>93.504999999999995</v>
      </c>
      <c r="F65">
        <v>60.715000000000003</v>
      </c>
      <c r="G65">
        <v>48.896000000000001</v>
      </c>
      <c r="H65">
        <v>58.237000000000002</v>
      </c>
      <c r="I65">
        <v>65.81</v>
      </c>
      <c r="J65">
        <v>79.75</v>
      </c>
      <c r="K65">
        <v>93.578000000000003</v>
      </c>
      <c r="L65">
        <v>77.495000000000005</v>
      </c>
      <c r="M65">
        <v>114.697</v>
      </c>
      <c r="N65">
        <v>89.578999999999994</v>
      </c>
      <c r="O65">
        <v>99.025999999999996</v>
      </c>
      <c r="P65">
        <v>59.290999999999997</v>
      </c>
      <c r="Q65">
        <v>59.204000000000001</v>
      </c>
      <c r="R65">
        <v>35.137</v>
      </c>
      <c r="S65">
        <v>62.067</v>
      </c>
      <c r="T65">
        <v>111.45399999999999</v>
      </c>
      <c r="U65">
        <v>47.125999999999998</v>
      </c>
      <c r="V65">
        <v>46.383000000000003</v>
      </c>
      <c r="W65">
        <v>146.107</v>
      </c>
      <c r="X65">
        <v>34.134999999999998</v>
      </c>
      <c r="Y65">
        <v>110.56699999999999</v>
      </c>
      <c r="Z65">
        <v>37.122999999999998</v>
      </c>
      <c r="AA65">
        <v>45.795000000000002</v>
      </c>
      <c r="AB65">
        <v>73.051000000000002</v>
      </c>
      <c r="AC65">
        <v>70.278000000000006</v>
      </c>
      <c r="AD65">
        <v>36.371000000000002</v>
      </c>
      <c r="AE65">
        <v>36.371000000000002</v>
      </c>
    </row>
    <row r="66" spans="1:31" x14ac:dyDescent="0.25">
      <c r="A66" s="9">
        <f>BMDC2!A66</f>
        <v>44652</v>
      </c>
      <c r="B66">
        <v>497.64100000000002</v>
      </c>
      <c r="C66">
        <v>169.43299999999999</v>
      </c>
      <c r="D66">
        <v>173.65700000000001</v>
      </c>
      <c r="E66">
        <v>251.089</v>
      </c>
      <c r="F66">
        <v>169.62200000000001</v>
      </c>
      <c r="G66">
        <v>124.68300000000001</v>
      </c>
      <c r="H66">
        <v>137.80799999999999</v>
      </c>
      <c r="I66">
        <v>238.07499999999999</v>
      </c>
      <c r="J66">
        <v>172.691</v>
      </c>
      <c r="K66">
        <v>114.79600000000001</v>
      </c>
      <c r="L66">
        <v>327.279</v>
      </c>
      <c r="M66">
        <v>299.67099999999999</v>
      </c>
      <c r="N66">
        <v>239.042</v>
      </c>
      <c r="O66">
        <v>218.75899999999999</v>
      </c>
      <c r="P66">
        <v>188.82400000000001</v>
      </c>
      <c r="Q66">
        <v>169.28200000000001</v>
      </c>
      <c r="R66">
        <v>122.245</v>
      </c>
      <c r="S66">
        <v>196.22200000000001</v>
      </c>
      <c r="T66">
        <v>251.04</v>
      </c>
      <c r="U66">
        <v>172.76499999999999</v>
      </c>
      <c r="V66">
        <v>329.666</v>
      </c>
      <c r="W66">
        <v>194.30799999999999</v>
      </c>
      <c r="X66">
        <v>138.976</v>
      </c>
      <c r="Y66">
        <v>274.97199999999998</v>
      </c>
      <c r="Z66">
        <v>166.60599999999999</v>
      </c>
      <c r="AA66">
        <v>97.22</v>
      </c>
      <c r="AB66">
        <v>166.72300000000001</v>
      </c>
      <c r="AC66">
        <v>103.79</v>
      </c>
      <c r="AD66">
        <v>234.684</v>
      </c>
      <c r="AE66">
        <v>234.684</v>
      </c>
    </row>
    <row r="67" spans="1:31" x14ac:dyDescent="0.25">
      <c r="A67" s="9">
        <f>BMDC2!A67</f>
        <v>44682</v>
      </c>
      <c r="B67">
        <v>635.11099999999999</v>
      </c>
      <c r="C67">
        <v>346.22199999999998</v>
      </c>
      <c r="D67">
        <v>446.23200000000003</v>
      </c>
      <c r="E67">
        <v>310.17599999999999</v>
      </c>
      <c r="F67">
        <v>239.56800000000001</v>
      </c>
      <c r="G67">
        <v>416.18700000000001</v>
      </c>
      <c r="H67">
        <v>327.92700000000002</v>
      </c>
      <c r="I67">
        <v>713.827</v>
      </c>
      <c r="J67">
        <v>402.61399999999998</v>
      </c>
      <c r="K67">
        <v>646.43200000000002</v>
      </c>
      <c r="L67">
        <v>751.53399999999999</v>
      </c>
      <c r="M67">
        <v>933.255</v>
      </c>
      <c r="N67">
        <v>675.71100000000001</v>
      </c>
      <c r="O67">
        <v>551.55700000000002</v>
      </c>
      <c r="P67">
        <v>486.41399999999999</v>
      </c>
      <c r="Q67">
        <v>425.30700000000002</v>
      </c>
      <c r="R67">
        <v>149.41</v>
      </c>
      <c r="S67">
        <v>520.35599999999999</v>
      </c>
      <c r="T67">
        <v>386.81200000000001</v>
      </c>
      <c r="U67">
        <v>577.96</v>
      </c>
      <c r="V67">
        <v>654.69799999999998</v>
      </c>
      <c r="W67">
        <v>433.02</v>
      </c>
      <c r="X67">
        <v>663.05</v>
      </c>
      <c r="Y67">
        <v>727.21699999999998</v>
      </c>
      <c r="Z67">
        <v>406.065</v>
      </c>
      <c r="AA67">
        <v>291.35599999999999</v>
      </c>
      <c r="AB67">
        <v>506.90800000000002</v>
      </c>
      <c r="AC67">
        <v>441.55700000000002</v>
      </c>
      <c r="AD67">
        <v>1188.9159999999999</v>
      </c>
      <c r="AE67">
        <v>1188.9159999999999</v>
      </c>
    </row>
    <row r="68" spans="1:31" x14ac:dyDescent="0.25">
      <c r="A68" s="9">
        <f>BMDC2!A68</f>
        <v>44713</v>
      </c>
      <c r="B68">
        <v>533.03700000000003</v>
      </c>
      <c r="C68">
        <v>110.913</v>
      </c>
      <c r="D68">
        <v>466.09800000000001</v>
      </c>
      <c r="E68">
        <v>204.006</v>
      </c>
      <c r="F68">
        <v>366.89800000000002</v>
      </c>
      <c r="G68">
        <v>423.464</v>
      </c>
      <c r="H68">
        <v>191.99700000000001</v>
      </c>
      <c r="I68">
        <v>713.77200000000005</v>
      </c>
      <c r="J68">
        <v>230.512</v>
      </c>
      <c r="K68">
        <v>894.92200000000003</v>
      </c>
      <c r="L68">
        <v>582.68600000000004</v>
      </c>
      <c r="M68">
        <v>842.81</v>
      </c>
      <c r="N68">
        <v>521.25900000000001</v>
      </c>
      <c r="O68">
        <v>565.71900000000005</v>
      </c>
      <c r="P68">
        <v>321.59100000000001</v>
      </c>
      <c r="Q68">
        <v>237.81</v>
      </c>
      <c r="R68">
        <v>139.048</v>
      </c>
      <c r="S68">
        <v>513.01599999999996</v>
      </c>
      <c r="T68">
        <v>201.06700000000001</v>
      </c>
      <c r="U68">
        <v>534.697</v>
      </c>
      <c r="V68">
        <v>359.214</v>
      </c>
      <c r="W68">
        <v>175.11799999999999</v>
      </c>
      <c r="X68">
        <v>778.61500000000001</v>
      </c>
      <c r="Y68">
        <v>528.20100000000002</v>
      </c>
      <c r="Z68">
        <v>642.99699999999996</v>
      </c>
      <c r="AA68">
        <v>178.06299999999999</v>
      </c>
      <c r="AB68">
        <v>613.10900000000004</v>
      </c>
      <c r="AC68">
        <v>836.60699999999997</v>
      </c>
      <c r="AD68">
        <v>1024.7360000000001</v>
      </c>
      <c r="AE68">
        <v>1024.7360000000001</v>
      </c>
    </row>
    <row r="69" spans="1:31" x14ac:dyDescent="0.25">
      <c r="A69" s="9">
        <f>BMDC2!A69</f>
        <v>44743</v>
      </c>
      <c r="B69">
        <v>109.197</v>
      </c>
      <c r="C69">
        <v>28.66</v>
      </c>
      <c r="D69">
        <v>65.650000000000006</v>
      </c>
      <c r="E69">
        <v>40.215000000000003</v>
      </c>
      <c r="F69">
        <v>68.867000000000004</v>
      </c>
      <c r="G69">
        <v>75.082999999999998</v>
      </c>
      <c r="H69">
        <v>39.503999999999998</v>
      </c>
      <c r="I69">
        <v>176.66300000000001</v>
      </c>
      <c r="J69">
        <v>45.326000000000001</v>
      </c>
      <c r="K69">
        <v>355.12400000000002</v>
      </c>
      <c r="L69">
        <v>119.428</v>
      </c>
      <c r="M69">
        <v>155.97800000000001</v>
      </c>
      <c r="N69">
        <v>168.82</v>
      </c>
      <c r="O69">
        <v>134.33000000000001</v>
      </c>
      <c r="P69">
        <v>41.709000000000003</v>
      </c>
      <c r="Q69">
        <v>35.436999999999998</v>
      </c>
      <c r="R69">
        <v>19.86</v>
      </c>
      <c r="S69">
        <v>77.64</v>
      </c>
      <c r="T69">
        <v>40.561</v>
      </c>
      <c r="U69">
        <v>113.76300000000001</v>
      </c>
      <c r="V69">
        <v>52.475999999999999</v>
      </c>
      <c r="W69">
        <v>33.972000000000001</v>
      </c>
      <c r="X69">
        <v>192.523</v>
      </c>
      <c r="Y69">
        <v>112.693</v>
      </c>
      <c r="Z69">
        <v>105.41</v>
      </c>
      <c r="AA69">
        <v>29.46</v>
      </c>
      <c r="AB69">
        <v>211.363</v>
      </c>
      <c r="AC69">
        <v>270.88799999999998</v>
      </c>
      <c r="AD69">
        <v>226.512</v>
      </c>
      <c r="AE69">
        <v>226.512</v>
      </c>
    </row>
    <row r="70" spans="1:31" x14ac:dyDescent="0.25">
      <c r="A70" s="9">
        <f>BMDC2!A70</f>
        <v>44774</v>
      </c>
      <c r="B70">
        <v>31.417000000000002</v>
      </c>
      <c r="C70">
        <v>18.673999999999999</v>
      </c>
      <c r="D70">
        <v>19.134</v>
      </c>
      <c r="E70">
        <v>19.922000000000001</v>
      </c>
      <c r="F70">
        <v>17.422000000000001</v>
      </c>
      <c r="G70">
        <v>19.396000000000001</v>
      </c>
      <c r="H70">
        <v>14.85</v>
      </c>
      <c r="I70">
        <v>32.15</v>
      </c>
      <c r="J70">
        <v>17.509</v>
      </c>
      <c r="K70">
        <v>44.831000000000003</v>
      </c>
      <c r="L70">
        <v>28.372</v>
      </c>
      <c r="M70">
        <v>41.335999999999999</v>
      </c>
      <c r="N70">
        <v>36.777000000000001</v>
      </c>
      <c r="O70">
        <v>29.454000000000001</v>
      </c>
      <c r="P70">
        <v>17.506</v>
      </c>
      <c r="Q70">
        <v>16.827000000000002</v>
      </c>
      <c r="R70">
        <v>11.448</v>
      </c>
      <c r="S70">
        <v>19.004999999999999</v>
      </c>
      <c r="T70">
        <v>15.864000000000001</v>
      </c>
      <c r="U70">
        <v>23.257000000000001</v>
      </c>
      <c r="V70">
        <v>20.395</v>
      </c>
      <c r="W70">
        <v>16.542999999999999</v>
      </c>
      <c r="X70">
        <v>31.759</v>
      </c>
      <c r="Y70">
        <v>27.962</v>
      </c>
      <c r="Z70">
        <v>24.725999999999999</v>
      </c>
      <c r="AA70">
        <v>12.558999999999999</v>
      </c>
      <c r="AB70">
        <v>32.185000000000002</v>
      </c>
      <c r="AC70">
        <v>40.332999999999998</v>
      </c>
      <c r="AD70">
        <v>46.527000000000001</v>
      </c>
      <c r="AE70">
        <v>46.527000000000001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22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BMDC2!A2</f>
        <v>42705</v>
      </c>
      <c r="B2" s="10">
        <v>12.234</v>
      </c>
      <c r="C2" s="10">
        <v>12</v>
      </c>
      <c r="D2" s="10">
        <v>12.004</v>
      </c>
      <c r="E2" s="10">
        <v>12.125999999999999</v>
      </c>
      <c r="F2" s="10">
        <v>12.257</v>
      </c>
      <c r="G2" s="10">
        <v>12</v>
      </c>
      <c r="H2" s="10">
        <v>12</v>
      </c>
      <c r="I2" s="10">
        <v>12</v>
      </c>
      <c r="J2" s="10">
        <v>12</v>
      </c>
      <c r="K2" s="10">
        <v>12</v>
      </c>
      <c r="L2" s="10">
        <v>12.074999999999999</v>
      </c>
      <c r="M2" s="10">
        <v>12</v>
      </c>
      <c r="N2" s="10">
        <v>12</v>
      </c>
      <c r="O2" s="10">
        <v>12</v>
      </c>
      <c r="P2" s="10">
        <v>12</v>
      </c>
      <c r="Q2" s="10">
        <v>12.058999999999999</v>
      </c>
      <c r="R2" s="10">
        <v>12.193</v>
      </c>
      <c r="S2" s="10">
        <v>12</v>
      </c>
      <c r="T2" s="10">
        <v>12.009</v>
      </c>
      <c r="U2" s="10">
        <v>12</v>
      </c>
      <c r="V2" s="10">
        <v>12</v>
      </c>
      <c r="W2" s="10">
        <v>12</v>
      </c>
      <c r="X2" s="10">
        <v>12</v>
      </c>
      <c r="Y2" s="10">
        <v>12</v>
      </c>
      <c r="Z2" s="10">
        <v>12.066000000000001</v>
      </c>
      <c r="AA2" s="10">
        <v>12.031000000000001</v>
      </c>
      <c r="AB2" s="10">
        <v>12</v>
      </c>
      <c r="AC2" s="10">
        <v>12</v>
      </c>
      <c r="AD2" s="10">
        <v>12</v>
      </c>
      <c r="AE2" s="10">
        <v>12</v>
      </c>
      <c r="AF2" s="12"/>
      <c r="AG2" s="12"/>
      <c r="AH2" s="12"/>
      <c r="AI2" s="12"/>
      <c r="AJ2" s="12"/>
    </row>
    <row r="3" spans="1:36" x14ac:dyDescent="0.25">
      <c r="A3" s="9">
        <f>BMDC2!A3</f>
        <v>42736</v>
      </c>
      <c r="B3" s="10">
        <v>12.074</v>
      </c>
      <c r="C3" s="10">
        <v>10.949</v>
      </c>
      <c r="D3" s="10">
        <v>10.962999999999999</v>
      </c>
      <c r="E3" s="10">
        <v>11.484999999999999</v>
      </c>
      <c r="F3" s="10">
        <v>12.134</v>
      </c>
      <c r="G3" s="10">
        <v>11.071999999999999</v>
      </c>
      <c r="H3" s="10">
        <v>10.949</v>
      </c>
      <c r="I3" s="10">
        <v>10.949</v>
      </c>
      <c r="J3" s="10">
        <v>10.949</v>
      </c>
      <c r="K3" s="10">
        <v>10.949</v>
      </c>
      <c r="L3" s="10">
        <v>11.000999999999999</v>
      </c>
      <c r="M3" s="10">
        <v>10.949</v>
      </c>
      <c r="N3" s="10">
        <v>10.949</v>
      </c>
      <c r="O3" s="10">
        <v>10.981</v>
      </c>
      <c r="P3" s="10">
        <v>11.066000000000001</v>
      </c>
      <c r="Q3" s="10">
        <v>11.247</v>
      </c>
      <c r="R3" s="10">
        <v>11.414999999999999</v>
      </c>
      <c r="S3" s="10">
        <v>10.949</v>
      </c>
      <c r="T3" s="10">
        <v>11.273</v>
      </c>
      <c r="U3" s="10">
        <v>11.307</v>
      </c>
      <c r="V3" s="10">
        <v>10.949</v>
      </c>
      <c r="W3" s="10">
        <v>10.949</v>
      </c>
      <c r="X3" s="10">
        <v>11.124000000000001</v>
      </c>
      <c r="Y3" s="10">
        <v>10.949</v>
      </c>
      <c r="Z3" s="10">
        <v>13.204000000000001</v>
      </c>
      <c r="AA3" s="10">
        <v>11.468999999999999</v>
      </c>
      <c r="AB3" s="10">
        <v>11.071</v>
      </c>
      <c r="AC3" s="10">
        <v>11.273999999999999</v>
      </c>
      <c r="AD3" s="10">
        <v>10.999000000000001</v>
      </c>
      <c r="AE3" s="10">
        <v>10.949</v>
      </c>
      <c r="AF3" s="12"/>
      <c r="AG3" s="12"/>
      <c r="AH3" s="12"/>
      <c r="AI3" s="12"/>
      <c r="AJ3" s="12"/>
    </row>
    <row r="4" spans="1:36" x14ac:dyDescent="0.25">
      <c r="A4" s="9">
        <f>BMDC2!A4</f>
        <v>42767</v>
      </c>
      <c r="B4" s="10">
        <v>11.154</v>
      </c>
      <c r="C4" s="10">
        <v>9.8140000000000001</v>
      </c>
      <c r="D4" s="10">
        <v>9.8859999999999992</v>
      </c>
      <c r="E4" s="10">
        <v>9.9779999999999998</v>
      </c>
      <c r="F4" s="10">
        <v>10.377000000000001</v>
      </c>
      <c r="G4" s="10">
        <v>11.615</v>
      </c>
      <c r="H4" s="10">
        <v>10.949</v>
      </c>
      <c r="I4" s="10">
        <v>9.8160000000000007</v>
      </c>
      <c r="J4" s="10">
        <v>9.8729999999999993</v>
      </c>
      <c r="K4" s="10">
        <v>9.8409999999999993</v>
      </c>
      <c r="L4" s="10">
        <v>10.137</v>
      </c>
      <c r="M4" s="10">
        <v>9.8140000000000001</v>
      </c>
      <c r="N4" s="10">
        <v>9.8140000000000001</v>
      </c>
      <c r="O4" s="10">
        <v>9.9629999999999992</v>
      </c>
      <c r="P4" s="10">
        <v>12.196</v>
      </c>
      <c r="Q4" s="10">
        <v>13.151999999999999</v>
      </c>
      <c r="R4" s="10">
        <v>10.022</v>
      </c>
      <c r="S4" s="10">
        <v>9.8580000000000005</v>
      </c>
      <c r="T4" s="10">
        <v>11.282999999999999</v>
      </c>
      <c r="U4" s="10">
        <v>11.459</v>
      </c>
      <c r="V4" s="10">
        <v>9.8209999999999997</v>
      </c>
      <c r="W4" s="10">
        <v>9.907</v>
      </c>
      <c r="X4" s="10">
        <v>11.166</v>
      </c>
      <c r="Y4" s="10">
        <v>9.8230000000000004</v>
      </c>
      <c r="Z4" s="10">
        <v>12.19</v>
      </c>
      <c r="AA4" s="10">
        <v>10.361000000000001</v>
      </c>
      <c r="AB4" s="10">
        <v>10.992000000000001</v>
      </c>
      <c r="AC4" s="10">
        <v>9.9480000000000004</v>
      </c>
      <c r="AD4" s="10">
        <v>10.686</v>
      </c>
      <c r="AE4" s="10">
        <v>9.8140000000000001</v>
      </c>
      <c r="AF4" s="12"/>
      <c r="AG4" s="12"/>
      <c r="AH4" s="12"/>
      <c r="AI4" s="12"/>
      <c r="AJ4" s="12"/>
    </row>
    <row r="5" spans="1:36" x14ac:dyDescent="0.25">
      <c r="A5" s="9">
        <f>BMDC2!A5</f>
        <v>42795</v>
      </c>
      <c r="B5" s="10">
        <v>13.318</v>
      </c>
      <c r="C5" s="10">
        <v>11.602</v>
      </c>
      <c r="D5" s="10">
        <v>12.602</v>
      </c>
      <c r="E5" s="10">
        <v>12.086</v>
      </c>
      <c r="F5" s="10">
        <v>15.36</v>
      </c>
      <c r="G5" s="10">
        <v>18.68</v>
      </c>
      <c r="H5" s="10">
        <v>13.252000000000001</v>
      </c>
      <c r="I5" s="10">
        <v>13.003</v>
      </c>
      <c r="J5" s="10">
        <v>20.346</v>
      </c>
      <c r="K5" s="10">
        <v>16.003</v>
      </c>
      <c r="L5" s="10">
        <v>11.292999999999999</v>
      </c>
      <c r="M5" s="10">
        <v>14.69</v>
      </c>
      <c r="N5" s="10">
        <v>15.872999999999999</v>
      </c>
      <c r="O5" s="10">
        <v>16.975999999999999</v>
      </c>
      <c r="P5" s="10">
        <v>23.872</v>
      </c>
      <c r="Q5" s="10">
        <v>16.495999999999999</v>
      </c>
      <c r="R5" s="10">
        <v>19.855</v>
      </c>
      <c r="S5" s="10">
        <v>13.981</v>
      </c>
      <c r="T5" s="10">
        <v>15.31</v>
      </c>
      <c r="U5" s="10">
        <v>14.51</v>
      </c>
      <c r="V5" s="10">
        <v>13.928000000000001</v>
      </c>
      <c r="W5" s="10">
        <v>11.849</v>
      </c>
      <c r="X5" s="10">
        <v>15.394</v>
      </c>
      <c r="Y5" s="10">
        <v>22.143999999999998</v>
      </c>
      <c r="Z5" s="10">
        <v>17.061</v>
      </c>
      <c r="AA5" s="10">
        <v>13.648999999999999</v>
      </c>
      <c r="AB5" s="10">
        <v>21.047000000000001</v>
      </c>
      <c r="AC5" s="10">
        <v>12.063000000000001</v>
      </c>
      <c r="AD5" s="10">
        <v>19.187000000000001</v>
      </c>
      <c r="AE5" s="10">
        <v>9.8689999999999998</v>
      </c>
      <c r="AF5" s="12"/>
      <c r="AG5" s="12"/>
      <c r="AH5" s="12"/>
      <c r="AI5" s="12"/>
      <c r="AJ5" s="12"/>
    </row>
    <row r="6" spans="1:36" x14ac:dyDescent="0.25">
      <c r="A6" s="9">
        <f>BMDC2!A6</f>
        <v>42826</v>
      </c>
      <c r="B6" s="10">
        <v>29.901</v>
      </c>
      <c r="C6" s="10">
        <v>22.504000000000001</v>
      </c>
      <c r="D6" s="10">
        <v>17.224</v>
      </c>
      <c r="E6" s="10">
        <v>25.056000000000001</v>
      </c>
      <c r="F6" s="10">
        <v>59.070999999999998</v>
      </c>
      <c r="G6" s="10">
        <v>38.633000000000003</v>
      </c>
      <c r="H6" s="10">
        <v>41.268000000000001</v>
      </c>
      <c r="I6" s="10">
        <v>25.497</v>
      </c>
      <c r="J6" s="10">
        <v>63.722000000000001</v>
      </c>
      <c r="K6" s="10">
        <v>40.868000000000002</v>
      </c>
      <c r="L6" s="10">
        <v>23.323</v>
      </c>
      <c r="M6" s="10">
        <v>42.353999999999999</v>
      </c>
      <c r="N6" s="10">
        <v>63.854999999999997</v>
      </c>
      <c r="O6" s="10">
        <v>39.222999999999999</v>
      </c>
      <c r="P6" s="10">
        <v>35.881999999999998</v>
      </c>
      <c r="Q6" s="10">
        <v>29.623999999999999</v>
      </c>
      <c r="R6" s="10">
        <v>40.183999999999997</v>
      </c>
      <c r="S6" s="10">
        <v>23.640999999999998</v>
      </c>
      <c r="T6" s="10">
        <v>20.016999999999999</v>
      </c>
      <c r="U6" s="10">
        <v>47.55</v>
      </c>
      <c r="V6" s="10">
        <v>44.848999999999997</v>
      </c>
      <c r="W6" s="10">
        <v>21.032</v>
      </c>
      <c r="X6" s="10">
        <v>24.151</v>
      </c>
      <c r="Y6" s="10">
        <v>68.635000000000005</v>
      </c>
      <c r="Z6" s="10">
        <v>57.548999999999999</v>
      </c>
      <c r="AA6" s="10">
        <v>38.985999999999997</v>
      </c>
      <c r="AB6" s="10">
        <v>38.347000000000001</v>
      </c>
      <c r="AC6" s="10">
        <v>34.302</v>
      </c>
      <c r="AD6" s="10">
        <v>34.923000000000002</v>
      </c>
      <c r="AE6" s="10">
        <v>37.652999999999999</v>
      </c>
      <c r="AF6" s="12"/>
      <c r="AG6" s="12"/>
      <c r="AH6" s="12"/>
      <c r="AI6" s="12"/>
      <c r="AJ6" s="12"/>
    </row>
    <row r="7" spans="1:36" x14ac:dyDescent="0.25">
      <c r="A7" s="9">
        <f>BMDC2!A7</f>
        <v>42856</v>
      </c>
      <c r="B7" s="10">
        <v>83.096000000000004</v>
      </c>
      <c r="C7" s="10">
        <v>113.616</v>
      </c>
      <c r="D7" s="10">
        <v>69.106999999999999</v>
      </c>
      <c r="E7" s="10">
        <v>156.38900000000001</v>
      </c>
      <c r="F7" s="10">
        <v>178.155</v>
      </c>
      <c r="G7" s="10">
        <v>109.898</v>
      </c>
      <c r="H7" s="10">
        <v>116.935</v>
      </c>
      <c r="I7" s="10">
        <v>72.414000000000001</v>
      </c>
      <c r="J7" s="10">
        <v>100.804</v>
      </c>
      <c r="K7" s="10">
        <v>96.64</v>
      </c>
      <c r="L7" s="10">
        <v>67.004000000000005</v>
      </c>
      <c r="M7" s="10">
        <v>104.967</v>
      </c>
      <c r="N7" s="10">
        <v>219.6</v>
      </c>
      <c r="O7" s="10">
        <v>132.916</v>
      </c>
      <c r="P7" s="10">
        <v>116.384</v>
      </c>
      <c r="Q7" s="10">
        <v>138.75299999999999</v>
      </c>
      <c r="R7" s="10">
        <v>154.893</v>
      </c>
      <c r="S7" s="10">
        <v>92.406000000000006</v>
      </c>
      <c r="T7" s="10">
        <v>108.107</v>
      </c>
      <c r="U7" s="10">
        <v>131.57599999999999</v>
      </c>
      <c r="V7" s="10">
        <v>174.92099999999999</v>
      </c>
      <c r="W7" s="10">
        <v>43.57</v>
      </c>
      <c r="X7" s="10">
        <v>81.082999999999998</v>
      </c>
      <c r="Y7" s="10">
        <v>141.22200000000001</v>
      </c>
      <c r="Z7" s="10">
        <v>170.21</v>
      </c>
      <c r="AA7" s="10">
        <v>105.59699999999999</v>
      </c>
      <c r="AB7" s="10">
        <v>118.254</v>
      </c>
      <c r="AC7" s="10">
        <v>140.97</v>
      </c>
      <c r="AD7" s="10">
        <v>185.51</v>
      </c>
      <c r="AE7" s="10">
        <v>96.028999999999996</v>
      </c>
      <c r="AF7" s="12"/>
      <c r="AG7" s="12"/>
      <c r="AH7" s="12"/>
      <c r="AI7" s="12"/>
      <c r="AJ7" s="12"/>
    </row>
    <row r="8" spans="1:36" x14ac:dyDescent="0.25">
      <c r="A8" s="9">
        <f>BMDC2!A8</f>
        <v>42887</v>
      </c>
      <c r="B8" s="10">
        <v>93.15</v>
      </c>
      <c r="C8" s="10">
        <v>178.86199999999999</v>
      </c>
      <c r="D8" s="10">
        <v>158.70500000000001</v>
      </c>
      <c r="E8" s="10">
        <v>182.12299999999999</v>
      </c>
      <c r="F8" s="10">
        <v>195.03299999999999</v>
      </c>
      <c r="G8" s="10">
        <v>122.71</v>
      </c>
      <c r="H8" s="10">
        <v>107.836</v>
      </c>
      <c r="I8" s="10">
        <v>113.871</v>
      </c>
      <c r="J8" s="10">
        <v>72.763000000000005</v>
      </c>
      <c r="K8" s="10">
        <v>120.129</v>
      </c>
      <c r="L8" s="10">
        <v>130.77199999999999</v>
      </c>
      <c r="M8" s="10">
        <v>77.91</v>
      </c>
      <c r="N8" s="10">
        <v>206.83699999999999</v>
      </c>
      <c r="O8" s="10">
        <v>101.652</v>
      </c>
      <c r="P8" s="10">
        <v>199.56</v>
      </c>
      <c r="Q8" s="10">
        <v>97.096000000000004</v>
      </c>
      <c r="R8" s="10">
        <v>172.45699999999999</v>
      </c>
      <c r="S8" s="10">
        <v>90.096999999999994</v>
      </c>
      <c r="T8" s="10">
        <v>150.25399999999999</v>
      </c>
      <c r="U8" s="10">
        <v>85.614000000000004</v>
      </c>
      <c r="V8" s="10">
        <v>92.228999999999999</v>
      </c>
      <c r="W8" s="10">
        <v>26.018000000000001</v>
      </c>
      <c r="X8" s="10">
        <v>65.284000000000006</v>
      </c>
      <c r="Y8" s="10">
        <v>79.944000000000003</v>
      </c>
      <c r="Z8" s="10">
        <v>140.47800000000001</v>
      </c>
      <c r="AA8" s="10">
        <v>74.123000000000005</v>
      </c>
      <c r="AB8" s="10">
        <v>95.064999999999998</v>
      </c>
      <c r="AC8" s="10">
        <v>193.047</v>
      </c>
      <c r="AD8" s="10">
        <v>125.247</v>
      </c>
      <c r="AE8" s="10">
        <v>134.03299999999999</v>
      </c>
      <c r="AF8" s="12"/>
      <c r="AG8" s="12"/>
      <c r="AH8" s="12"/>
      <c r="AI8" s="12"/>
      <c r="AJ8" s="12"/>
    </row>
    <row r="9" spans="1:36" x14ac:dyDescent="0.25">
      <c r="A9" s="9">
        <f>BMDC2!A9</f>
        <v>42917</v>
      </c>
      <c r="B9" s="10">
        <v>47.277999999999999</v>
      </c>
      <c r="C9" s="10">
        <v>99.025000000000006</v>
      </c>
      <c r="D9" s="10">
        <v>92.397000000000006</v>
      </c>
      <c r="E9" s="10">
        <v>80.846000000000004</v>
      </c>
      <c r="F9" s="10">
        <v>67.058000000000007</v>
      </c>
      <c r="G9" s="10">
        <v>73.61</v>
      </c>
      <c r="H9" s="10">
        <v>44.722000000000001</v>
      </c>
      <c r="I9" s="10">
        <v>40.695999999999998</v>
      </c>
      <c r="J9" s="10">
        <v>31.501000000000001</v>
      </c>
      <c r="K9" s="10">
        <v>57.524999999999999</v>
      </c>
      <c r="L9" s="10">
        <v>67.866</v>
      </c>
      <c r="M9" s="10">
        <v>33.881</v>
      </c>
      <c r="N9" s="10">
        <v>73.293999999999997</v>
      </c>
      <c r="O9" s="10">
        <v>31.143000000000001</v>
      </c>
      <c r="P9" s="10">
        <v>133.62700000000001</v>
      </c>
      <c r="Q9" s="10">
        <v>38.335999999999999</v>
      </c>
      <c r="R9" s="10">
        <v>49.954999999999998</v>
      </c>
      <c r="S9" s="10">
        <v>41.942</v>
      </c>
      <c r="T9" s="10">
        <v>94.798000000000002</v>
      </c>
      <c r="U9" s="10">
        <v>26.593</v>
      </c>
      <c r="V9" s="10">
        <v>31.513000000000002</v>
      </c>
      <c r="W9" s="10">
        <v>12.186</v>
      </c>
      <c r="X9" s="10">
        <v>21.978000000000002</v>
      </c>
      <c r="Y9" s="10">
        <v>31.31</v>
      </c>
      <c r="Z9" s="10">
        <v>54.244</v>
      </c>
      <c r="AA9" s="10">
        <v>33.479999999999997</v>
      </c>
      <c r="AB9" s="10">
        <v>38.813000000000002</v>
      </c>
      <c r="AC9" s="10">
        <v>59.627000000000002</v>
      </c>
      <c r="AD9" s="10">
        <v>47.298000000000002</v>
      </c>
      <c r="AE9" s="10">
        <v>44.155000000000001</v>
      </c>
      <c r="AF9" s="12"/>
      <c r="AG9" s="12"/>
      <c r="AH9" s="12"/>
      <c r="AI9" s="12"/>
      <c r="AJ9" s="12"/>
    </row>
    <row r="10" spans="1:36" x14ac:dyDescent="0.25">
      <c r="A10" s="9">
        <f>BMDC2!A10</f>
        <v>42948</v>
      </c>
      <c r="B10" s="10">
        <v>24.797000000000001</v>
      </c>
      <c r="C10" s="10">
        <v>71.811000000000007</v>
      </c>
      <c r="D10" s="10">
        <v>32.134999999999998</v>
      </c>
      <c r="E10" s="10">
        <v>55.085000000000001</v>
      </c>
      <c r="F10" s="10">
        <v>30.228000000000002</v>
      </c>
      <c r="G10" s="10">
        <v>30.439</v>
      </c>
      <c r="H10" s="10">
        <v>32.506</v>
      </c>
      <c r="I10" s="10">
        <v>27.835999999999999</v>
      </c>
      <c r="J10" s="10">
        <v>25.891999999999999</v>
      </c>
      <c r="K10" s="10">
        <v>33.515000000000001</v>
      </c>
      <c r="L10" s="10">
        <v>24.527000000000001</v>
      </c>
      <c r="M10" s="10">
        <v>26.271000000000001</v>
      </c>
      <c r="N10" s="10">
        <v>37.573</v>
      </c>
      <c r="O10" s="10">
        <v>17.25</v>
      </c>
      <c r="P10" s="10">
        <v>45.271999999999998</v>
      </c>
      <c r="Q10" s="10">
        <v>19.373000000000001</v>
      </c>
      <c r="R10" s="10">
        <v>50.603000000000002</v>
      </c>
      <c r="S10" s="10">
        <v>20.091999999999999</v>
      </c>
      <c r="T10" s="10">
        <v>77.951999999999998</v>
      </c>
      <c r="U10" s="10">
        <v>20.119</v>
      </c>
      <c r="V10" s="10">
        <v>30.082999999999998</v>
      </c>
      <c r="W10" s="10">
        <v>8.8930000000000007</v>
      </c>
      <c r="X10" s="10">
        <v>16.773</v>
      </c>
      <c r="Y10" s="10">
        <v>19.236000000000001</v>
      </c>
      <c r="Z10" s="10">
        <v>31.861999999999998</v>
      </c>
      <c r="AA10" s="10">
        <v>25.391999999999999</v>
      </c>
      <c r="AB10" s="10">
        <v>32.104999999999997</v>
      </c>
      <c r="AC10" s="10">
        <v>27.917000000000002</v>
      </c>
      <c r="AD10" s="10">
        <v>21.57</v>
      </c>
      <c r="AE10" s="10">
        <v>33.075000000000003</v>
      </c>
      <c r="AF10" s="12"/>
      <c r="AG10" s="12"/>
      <c r="AH10" s="12"/>
      <c r="AI10" s="12"/>
      <c r="AJ10" s="12"/>
    </row>
    <row r="11" spans="1:36" x14ac:dyDescent="0.25">
      <c r="A11" s="9">
        <f>BMDC2!A11</f>
        <v>42979</v>
      </c>
      <c r="B11" s="10">
        <v>14.715</v>
      </c>
      <c r="C11" s="10">
        <v>67.52</v>
      </c>
      <c r="D11" s="10">
        <v>17.763999999999999</v>
      </c>
      <c r="E11" s="10">
        <v>32.51</v>
      </c>
      <c r="F11" s="10">
        <v>41.247</v>
      </c>
      <c r="G11" s="10">
        <v>38.786000000000001</v>
      </c>
      <c r="H11" s="10">
        <v>21.347000000000001</v>
      </c>
      <c r="I11" s="10">
        <v>21.911999999999999</v>
      </c>
      <c r="J11" s="10">
        <v>16.736999999999998</v>
      </c>
      <c r="K11" s="10">
        <v>22.088000000000001</v>
      </c>
      <c r="L11" s="10">
        <v>38.25</v>
      </c>
      <c r="M11" s="10">
        <v>18.440999999999999</v>
      </c>
      <c r="N11" s="10">
        <v>36.137</v>
      </c>
      <c r="O11" s="10">
        <v>25.904</v>
      </c>
      <c r="P11" s="10">
        <v>26.901</v>
      </c>
      <c r="Q11" s="10">
        <v>17.721</v>
      </c>
      <c r="R11" s="10">
        <v>50.575000000000003</v>
      </c>
      <c r="S11" s="10">
        <v>17.100999999999999</v>
      </c>
      <c r="T11" s="10">
        <v>52.506</v>
      </c>
      <c r="U11" s="10">
        <v>19.064</v>
      </c>
      <c r="V11" s="10">
        <v>16.780999999999999</v>
      </c>
      <c r="W11" s="10">
        <v>19.105</v>
      </c>
      <c r="X11" s="10">
        <v>26.125</v>
      </c>
      <c r="Y11" s="10">
        <v>28.957000000000001</v>
      </c>
      <c r="Z11" s="10">
        <v>19.132000000000001</v>
      </c>
      <c r="AA11" s="10">
        <v>20.952000000000002</v>
      </c>
      <c r="AB11" s="10">
        <v>32.789000000000001</v>
      </c>
      <c r="AC11" s="10">
        <v>31.231000000000002</v>
      </c>
      <c r="AD11" s="10">
        <v>16.280999999999999</v>
      </c>
      <c r="AE11" s="10">
        <v>17.867000000000001</v>
      </c>
      <c r="AF11" s="12"/>
      <c r="AG11" s="12"/>
      <c r="AH11" s="12"/>
      <c r="AI11" s="12"/>
      <c r="AJ11" s="12"/>
    </row>
    <row r="12" spans="1:36" x14ac:dyDescent="0.25">
      <c r="A12" s="9">
        <f>BMDC2!A12</f>
        <v>43009</v>
      </c>
      <c r="B12" s="10">
        <v>24.760999999999999</v>
      </c>
      <c r="C12" s="10">
        <v>35.414999999999999</v>
      </c>
      <c r="D12" s="10">
        <v>21.096</v>
      </c>
      <c r="E12" s="10">
        <v>26.870999999999999</v>
      </c>
      <c r="F12" s="10">
        <v>43.972000000000001</v>
      </c>
      <c r="G12" s="10">
        <v>39.683</v>
      </c>
      <c r="H12" s="10">
        <v>15.24</v>
      </c>
      <c r="I12" s="10">
        <v>20.78</v>
      </c>
      <c r="J12" s="10">
        <v>19.558</v>
      </c>
      <c r="K12" s="10">
        <v>29.861999999999998</v>
      </c>
      <c r="L12" s="10">
        <v>18.777000000000001</v>
      </c>
      <c r="M12" s="10">
        <v>13.359</v>
      </c>
      <c r="N12" s="10">
        <v>23.04</v>
      </c>
      <c r="O12" s="10">
        <v>19.579000000000001</v>
      </c>
      <c r="P12" s="10">
        <v>25.559000000000001</v>
      </c>
      <c r="Q12" s="10">
        <v>25.783999999999999</v>
      </c>
      <c r="R12" s="10">
        <v>44.77</v>
      </c>
      <c r="S12" s="10">
        <v>16.391999999999999</v>
      </c>
      <c r="T12" s="10">
        <v>22.109000000000002</v>
      </c>
      <c r="U12" s="10">
        <v>20.079000000000001</v>
      </c>
      <c r="V12" s="10">
        <v>14.587</v>
      </c>
      <c r="W12" s="10">
        <v>15.936999999999999</v>
      </c>
      <c r="X12" s="10">
        <v>15.734999999999999</v>
      </c>
      <c r="Y12" s="10">
        <v>28.957999999999998</v>
      </c>
      <c r="Z12" s="10">
        <v>30.047999999999998</v>
      </c>
      <c r="AA12" s="10">
        <v>66.256</v>
      </c>
      <c r="AB12" s="10">
        <v>37.85</v>
      </c>
      <c r="AC12" s="10">
        <v>20.036999999999999</v>
      </c>
      <c r="AD12" s="10">
        <v>16.251000000000001</v>
      </c>
      <c r="AE12" s="10">
        <v>15.461</v>
      </c>
      <c r="AF12" s="12"/>
      <c r="AG12" s="12"/>
      <c r="AH12" s="12"/>
      <c r="AI12" s="12"/>
      <c r="AJ12" s="12"/>
    </row>
    <row r="13" spans="1:36" x14ac:dyDescent="0.25">
      <c r="A13" s="9">
        <f>BMDC2!A13</f>
        <v>43040</v>
      </c>
      <c r="B13" s="10">
        <v>14.567</v>
      </c>
      <c r="C13" s="10">
        <v>21.748999999999999</v>
      </c>
      <c r="D13" s="10">
        <v>13.62</v>
      </c>
      <c r="E13" s="10">
        <v>19.638999999999999</v>
      </c>
      <c r="F13" s="10">
        <v>24.632999999999999</v>
      </c>
      <c r="G13" s="10">
        <v>25.914999999999999</v>
      </c>
      <c r="H13" s="10">
        <v>18.902999999999999</v>
      </c>
      <c r="I13" s="10">
        <v>13.265000000000001</v>
      </c>
      <c r="J13" s="10">
        <v>13.39</v>
      </c>
      <c r="K13" s="10">
        <v>21.529</v>
      </c>
      <c r="L13" s="10">
        <v>14.840999999999999</v>
      </c>
      <c r="M13" s="10">
        <v>11.583</v>
      </c>
      <c r="N13" s="10">
        <v>17.992999999999999</v>
      </c>
      <c r="O13" s="10">
        <v>16.417999999999999</v>
      </c>
      <c r="P13" s="10">
        <v>16.792999999999999</v>
      </c>
      <c r="Q13" s="10">
        <v>17.334</v>
      </c>
      <c r="R13" s="10">
        <v>22.571000000000002</v>
      </c>
      <c r="S13" s="10">
        <v>18.151</v>
      </c>
      <c r="T13" s="10">
        <v>14.786</v>
      </c>
      <c r="U13" s="10">
        <v>16.603000000000002</v>
      </c>
      <c r="V13" s="10">
        <v>13.206</v>
      </c>
      <c r="W13" s="10">
        <v>10.37</v>
      </c>
      <c r="X13" s="10">
        <v>10.847</v>
      </c>
      <c r="Y13" s="10">
        <v>21.699000000000002</v>
      </c>
      <c r="Z13" s="10">
        <v>18.843</v>
      </c>
      <c r="AA13" s="10">
        <v>24.327000000000002</v>
      </c>
      <c r="AB13" s="10">
        <v>18.388999999999999</v>
      </c>
      <c r="AC13" s="10">
        <v>16.437999999999999</v>
      </c>
      <c r="AD13" s="10">
        <v>14.138999999999999</v>
      </c>
      <c r="AE13" s="10">
        <v>13.678000000000001</v>
      </c>
      <c r="AF13" s="12"/>
      <c r="AG13" s="12"/>
      <c r="AH13" s="12"/>
      <c r="AI13" s="12"/>
      <c r="AJ13" s="12"/>
    </row>
    <row r="14" spans="1:36" x14ac:dyDescent="0.25">
      <c r="A14" s="9">
        <f>BMDC2!A14</f>
        <v>43070</v>
      </c>
      <c r="B14" s="10">
        <v>11.108000000000001</v>
      </c>
      <c r="C14" s="10">
        <v>17.773</v>
      </c>
      <c r="D14" s="10">
        <v>12.493</v>
      </c>
      <c r="E14" s="10">
        <v>16.452999999999999</v>
      </c>
      <c r="F14" s="10">
        <v>18.876999999999999</v>
      </c>
      <c r="G14" s="10">
        <v>18.059999999999999</v>
      </c>
      <c r="H14" s="10">
        <v>14.065</v>
      </c>
      <c r="I14" s="10">
        <v>11.151</v>
      </c>
      <c r="J14" s="10">
        <v>11.507999999999999</v>
      </c>
      <c r="K14" s="10">
        <v>15.250999999999999</v>
      </c>
      <c r="L14" s="10">
        <v>12.971</v>
      </c>
      <c r="M14" s="10">
        <v>10.617000000000001</v>
      </c>
      <c r="N14" s="10">
        <v>16.434000000000001</v>
      </c>
      <c r="O14" s="10">
        <v>13.839</v>
      </c>
      <c r="P14" s="10">
        <v>15.355</v>
      </c>
      <c r="Q14" s="10">
        <v>15.005000000000001</v>
      </c>
      <c r="R14" s="10">
        <v>16.501999999999999</v>
      </c>
      <c r="S14" s="10">
        <v>16.091999999999999</v>
      </c>
      <c r="T14" s="10">
        <v>13.14</v>
      </c>
      <c r="U14" s="10">
        <v>13.17</v>
      </c>
      <c r="V14" s="10">
        <v>12.057</v>
      </c>
      <c r="W14" s="10">
        <v>9.0220000000000002</v>
      </c>
      <c r="X14" s="10">
        <v>10.239000000000001</v>
      </c>
      <c r="Y14" s="10">
        <v>15.545</v>
      </c>
      <c r="Z14" s="10">
        <v>15.035</v>
      </c>
      <c r="AA14" s="10">
        <v>14.372</v>
      </c>
      <c r="AB14" s="10">
        <v>14.702</v>
      </c>
      <c r="AC14" s="10">
        <v>14.667999999999999</v>
      </c>
      <c r="AD14" s="10">
        <v>12.334</v>
      </c>
      <c r="AE14" s="10">
        <v>13.553000000000001</v>
      </c>
      <c r="AF14" s="12"/>
      <c r="AG14" s="12"/>
      <c r="AH14" s="12"/>
      <c r="AI14" s="12"/>
      <c r="AJ14" s="12"/>
    </row>
    <row r="15" spans="1:36" x14ac:dyDescent="0.25">
      <c r="A15" s="9">
        <f>BMDC2!A15</f>
        <v>43101</v>
      </c>
      <c r="B15" s="10">
        <v>9.5169999999999995</v>
      </c>
      <c r="C15" s="10">
        <v>14.763999999999999</v>
      </c>
      <c r="D15" s="10">
        <v>11.71</v>
      </c>
      <c r="E15" s="10">
        <v>15.346</v>
      </c>
      <c r="F15" s="10">
        <v>16.202000000000002</v>
      </c>
      <c r="G15" s="10">
        <v>13.749000000000001</v>
      </c>
      <c r="H15" s="10">
        <v>11.81</v>
      </c>
      <c r="I15" s="10">
        <v>9.7590000000000003</v>
      </c>
      <c r="J15" s="10">
        <v>10.340999999999999</v>
      </c>
      <c r="K15" s="10">
        <v>12.147</v>
      </c>
      <c r="L15" s="10">
        <v>11.074999999999999</v>
      </c>
      <c r="M15" s="10">
        <v>9.5950000000000006</v>
      </c>
      <c r="N15" s="10">
        <v>14.984999999999999</v>
      </c>
      <c r="O15" s="10">
        <v>11.955</v>
      </c>
      <c r="P15" s="10">
        <v>13.802</v>
      </c>
      <c r="Q15" s="10">
        <v>12.135999999999999</v>
      </c>
      <c r="R15" s="10">
        <v>14.253</v>
      </c>
      <c r="S15" s="10">
        <v>12.148999999999999</v>
      </c>
      <c r="T15" s="10">
        <v>11.932</v>
      </c>
      <c r="U15" s="10">
        <v>11.571999999999999</v>
      </c>
      <c r="V15" s="10">
        <v>11.05</v>
      </c>
      <c r="W15" s="10">
        <v>8.2940000000000005</v>
      </c>
      <c r="X15" s="10">
        <v>9.0519999999999996</v>
      </c>
      <c r="Y15" s="10">
        <v>16.181000000000001</v>
      </c>
      <c r="Z15" s="10">
        <v>13.664</v>
      </c>
      <c r="AA15" s="10">
        <v>11.582000000000001</v>
      </c>
      <c r="AB15" s="10">
        <v>12.26</v>
      </c>
      <c r="AC15" s="10">
        <v>12.942</v>
      </c>
      <c r="AD15" s="10">
        <v>11.193</v>
      </c>
      <c r="AE15" s="10">
        <v>12.513</v>
      </c>
      <c r="AF15" s="12"/>
      <c r="AG15" s="12"/>
      <c r="AH15" s="12"/>
      <c r="AI15" s="12"/>
      <c r="AJ15" s="12"/>
    </row>
    <row r="16" spans="1:36" x14ac:dyDescent="0.25">
      <c r="A16" s="9">
        <f>BMDC2!A16</f>
        <v>43132</v>
      </c>
      <c r="B16" s="10">
        <v>7.8559999999999999</v>
      </c>
      <c r="C16" s="10">
        <v>12.077999999999999</v>
      </c>
      <c r="D16" s="10">
        <v>9.5850000000000009</v>
      </c>
      <c r="E16" s="10">
        <v>11.856</v>
      </c>
      <c r="F16" s="10">
        <v>15.59</v>
      </c>
      <c r="G16" s="10">
        <v>17.260999999999999</v>
      </c>
      <c r="H16" s="10">
        <v>9.7260000000000009</v>
      </c>
      <c r="I16" s="10">
        <v>8.0299999999999994</v>
      </c>
      <c r="J16" s="10">
        <v>8.6029999999999998</v>
      </c>
      <c r="K16" s="10">
        <v>10.678000000000001</v>
      </c>
      <c r="L16" s="10">
        <v>9.3849999999999998</v>
      </c>
      <c r="M16" s="10">
        <v>8.0060000000000002</v>
      </c>
      <c r="N16" s="10">
        <v>12.646000000000001</v>
      </c>
      <c r="O16" s="10">
        <v>12.319000000000001</v>
      </c>
      <c r="P16" s="10">
        <v>14.608000000000001</v>
      </c>
      <c r="Q16" s="10">
        <v>9.6129999999999995</v>
      </c>
      <c r="R16" s="10">
        <v>11.798</v>
      </c>
      <c r="S16" s="10">
        <v>11.057</v>
      </c>
      <c r="T16" s="10">
        <v>10.581</v>
      </c>
      <c r="U16" s="10">
        <v>9.3580000000000005</v>
      </c>
      <c r="V16" s="10">
        <v>9.2910000000000004</v>
      </c>
      <c r="W16" s="10">
        <v>7.7869999999999999</v>
      </c>
      <c r="X16" s="10">
        <v>7.423</v>
      </c>
      <c r="Y16" s="10">
        <v>13.56</v>
      </c>
      <c r="Z16" s="10">
        <v>11.670999999999999</v>
      </c>
      <c r="AA16" s="10">
        <v>11.413</v>
      </c>
      <c r="AB16" s="10">
        <v>9.4550000000000001</v>
      </c>
      <c r="AC16" s="10">
        <v>11.723000000000001</v>
      </c>
      <c r="AD16" s="10">
        <v>9.3350000000000009</v>
      </c>
      <c r="AE16" s="10">
        <v>10.552</v>
      </c>
      <c r="AF16" s="12"/>
      <c r="AG16" s="12"/>
      <c r="AH16" s="12"/>
      <c r="AI16" s="12"/>
      <c r="AJ16" s="12"/>
    </row>
    <row r="17" spans="1:36" x14ac:dyDescent="0.25">
      <c r="A17" s="9">
        <f>BMDC2!A17</f>
        <v>43160</v>
      </c>
      <c r="B17" s="10">
        <v>9.9779999999999998</v>
      </c>
      <c r="C17" s="10">
        <v>16.291</v>
      </c>
      <c r="D17" s="10">
        <v>12.781000000000001</v>
      </c>
      <c r="E17" s="10">
        <v>22.934999999999999</v>
      </c>
      <c r="F17" s="10">
        <v>34.212000000000003</v>
      </c>
      <c r="G17" s="10">
        <v>27.533000000000001</v>
      </c>
      <c r="H17" s="10">
        <v>14.827999999999999</v>
      </c>
      <c r="I17" s="10">
        <v>18.53</v>
      </c>
      <c r="J17" s="10">
        <v>14.147</v>
      </c>
      <c r="K17" s="10">
        <v>12.35</v>
      </c>
      <c r="L17" s="10">
        <v>15.721</v>
      </c>
      <c r="M17" s="10">
        <v>14.238</v>
      </c>
      <c r="N17" s="10">
        <v>22.347000000000001</v>
      </c>
      <c r="O17" s="10">
        <v>33.683</v>
      </c>
      <c r="P17" s="10">
        <v>18.908999999999999</v>
      </c>
      <c r="Q17" s="10">
        <v>31.716999999999999</v>
      </c>
      <c r="R17" s="10">
        <v>20.411000000000001</v>
      </c>
      <c r="S17" s="10">
        <v>16.802</v>
      </c>
      <c r="T17" s="10">
        <v>14.632</v>
      </c>
      <c r="U17" s="10">
        <v>15.11</v>
      </c>
      <c r="V17" s="10">
        <v>11.782</v>
      </c>
      <c r="W17" s="10">
        <v>12.576000000000001</v>
      </c>
      <c r="X17" s="10">
        <v>20.748999999999999</v>
      </c>
      <c r="Y17" s="10">
        <v>26.515000000000001</v>
      </c>
      <c r="Z17" s="10">
        <v>15.95</v>
      </c>
      <c r="AA17" s="10">
        <v>36.856000000000002</v>
      </c>
      <c r="AB17" s="10">
        <v>12.406000000000001</v>
      </c>
      <c r="AC17" s="10">
        <v>22.03</v>
      </c>
      <c r="AD17" s="10">
        <v>9.9589999999999996</v>
      </c>
      <c r="AE17" s="10">
        <v>13.244999999999999</v>
      </c>
      <c r="AF17" s="12"/>
      <c r="AG17" s="12"/>
      <c r="AH17" s="12"/>
      <c r="AI17" s="12"/>
      <c r="AJ17" s="12"/>
    </row>
    <row r="18" spans="1:36" x14ac:dyDescent="0.25">
      <c r="A18" s="9">
        <f>BMDC2!A18</f>
        <v>43191</v>
      </c>
      <c r="B18" s="10">
        <v>21.902000000000001</v>
      </c>
      <c r="C18" s="10">
        <v>30.085000000000001</v>
      </c>
      <c r="D18" s="10">
        <v>29.774000000000001</v>
      </c>
      <c r="E18" s="10">
        <v>90.558000000000007</v>
      </c>
      <c r="F18" s="10">
        <v>92.153000000000006</v>
      </c>
      <c r="G18" s="10">
        <v>93.63</v>
      </c>
      <c r="H18" s="10">
        <v>29.984000000000002</v>
      </c>
      <c r="I18" s="10">
        <v>70.286000000000001</v>
      </c>
      <c r="J18" s="10">
        <v>33.418999999999997</v>
      </c>
      <c r="K18" s="10">
        <v>34.92</v>
      </c>
      <c r="L18" s="10">
        <v>62.994999999999997</v>
      </c>
      <c r="M18" s="10">
        <v>56.652999999999999</v>
      </c>
      <c r="N18" s="10">
        <v>48.435000000000002</v>
      </c>
      <c r="O18" s="10">
        <v>49.311999999999998</v>
      </c>
      <c r="P18" s="10">
        <v>37.896999999999998</v>
      </c>
      <c r="Q18" s="10">
        <v>69.415999999999997</v>
      </c>
      <c r="R18" s="10">
        <v>45.537999999999997</v>
      </c>
      <c r="S18" s="10">
        <v>28.154</v>
      </c>
      <c r="T18" s="10">
        <v>51.113</v>
      </c>
      <c r="U18" s="10">
        <v>50.57</v>
      </c>
      <c r="V18" s="10">
        <v>22.312999999999999</v>
      </c>
      <c r="W18" s="10">
        <v>22.670999999999999</v>
      </c>
      <c r="X18" s="10">
        <v>67.695999999999998</v>
      </c>
      <c r="Y18" s="10">
        <v>90.614000000000004</v>
      </c>
      <c r="Z18" s="10">
        <v>45.412999999999997</v>
      </c>
      <c r="AA18" s="10">
        <v>60.753</v>
      </c>
      <c r="AB18" s="10">
        <v>41.851999999999997</v>
      </c>
      <c r="AC18" s="10">
        <v>35.027999999999999</v>
      </c>
      <c r="AD18" s="10">
        <v>32.232999999999997</v>
      </c>
      <c r="AE18" s="10">
        <v>28.859000000000002</v>
      </c>
      <c r="AF18" s="12"/>
      <c r="AG18" s="12"/>
      <c r="AH18" s="12"/>
      <c r="AI18" s="12"/>
      <c r="AJ18" s="12"/>
    </row>
    <row r="19" spans="1:36" x14ac:dyDescent="0.25">
      <c r="A19" s="9">
        <f>BMDC2!A19</f>
        <v>43221</v>
      </c>
      <c r="B19" s="10">
        <v>129.47200000000001</v>
      </c>
      <c r="C19" s="10">
        <v>134.74299999999999</v>
      </c>
      <c r="D19" s="10">
        <v>196.477</v>
      </c>
      <c r="E19" s="10">
        <v>222.685</v>
      </c>
      <c r="F19" s="10">
        <v>184.65600000000001</v>
      </c>
      <c r="G19" s="10">
        <v>200.249</v>
      </c>
      <c r="H19" s="10">
        <v>84.429000000000002</v>
      </c>
      <c r="I19" s="10">
        <v>120.21299999999999</v>
      </c>
      <c r="J19" s="10">
        <v>84.231999999999999</v>
      </c>
      <c r="K19" s="10">
        <v>102.491</v>
      </c>
      <c r="L19" s="10">
        <v>140.99600000000001</v>
      </c>
      <c r="M19" s="10">
        <v>213.149</v>
      </c>
      <c r="N19" s="10">
        <v>156.511</v>
      </c>
      <c r="O19" s="10">
        <v>138.27600000000001</v>
      </c>
      <c r="P19" s="10">
        <v>145.38</v>
      </c>
      <c r="Q19" s="10">
        <v>200.49799999999999</v>
      </c>
      <c r="R19" s="10">
        <v>146.131</v>
      </c>
      <c r="S19" s="10">
        <v>142.87799999999999</v>
      </c>
      <c r="T19" s="10">
        <v>125.648</v>
      </c>
      <c r="U19" s="10">
        <v>200.256</v>
      </c>
      <c r="V19" s="10">
        <v>46.488</v>
      </c>
      <c r="W19" s="10">
        <v>83.197000000000003</v>
      </c>
      <c r="X19" s="10">
        <v>151.96899999999999</v>
      </c>
      <c r="Y19" s="10">
        <v>215.715</v>
      </c>
      <c r="Z19" s="10">
        <v>112.14700000000001</v>
      </c>
      <c r="AA19" s="10">
        <v>155.471</v>
      </c>
      <c r="AB19" s="10">
        <v>170.22800000000001</v>
      </c>
      <c r="AC19" s="10">
        <v>185.61099999999999</v>
      </c>
      <c r="AD19" s="10">
        <v>79.504000000000005</v>
      </c>
      <c r="AE19" s="10">
        <v>80.162000000000006</v>
      </c>
      <c r="AF19" s="12"/>
      <c r="AG19" s="12"/>
      <c r="AH19" s="12"/>
      <c r="AI19" s="12"/>
      <c r="AJ19" s="12"/>
    </row>
    <row r="20" spans="1:36" x14ac:dyDescent="0.25">
      <c r="A20" s="9">
        <f>BMDC2!A20</f>
        <v>43252</v>
      </c>
      <c r="B20" s="10">
        <v>190.93199999999999</v>
      </c>
      <c r="C20" s="10">
        <v>248.56700000000001</v>
      </c>
      <c r="D20" s="10">
        <v>235.113</v>
      </c>
      <c r="E20" s="10">
        <v>259.10199999999998</v>
      </c>
      <c r="F20" s="10">
        <v>242.44</v>
      </c>
      <c r="G20" s="10">
        <v>186.29900000000001</v>
      </c>
      <c r="H20" s="10">
        <v>137.84800000000001</v>
      </c>
      <c r="I20" s="10">
        <v>92.631</v>
      </c>
      <c r="J20" s="10">
        <v>106.979</v>
      </c>
      <c r="K20" s="10">
        <v>176.34899999999999</v>
      </c>
      <c r="L20" s="10">
        <v>113.21299999999999</v>
      </c>
      <c r="M20" s="10">
        <v>231.774</v>
      </c>
      <c r="N20" s="10">
        <v>131.292</v>
      </c>
      <c r="O20" s="10">
        <v>254.32499999999999</v>
      </c>
      <c r="P20" s="10">
        <v>96.608000000000004</v>
      </c>
      <c r="Q20" s="10">
        <v>263.31599999999997</v>
      </c>
      <c r="R20" s="10">
        <v>125.31399999999999</v>
      </c>
      <c r="S20" s="10">
        <v>202.596</v>
      </c>
      <c r="T20" s="10">
        <v>73.772999999999996</v>
      </c>
      <c r="U20" s="10">
        <v>125.123</v>
      </c>
      <c r="V20" s="10">
        <v>30.757000000000001</v>
      </c>
      <c r="W20" s="10">
        <v>85.858000000000004</v>
      </c>
      <c r="X20" s="10">
        <v>95.631</v>
      </c>
      <c r="Y20" s="10">
        <v>229.28100000000001</v>
      </c>
      <c r="Z20" s="10">
        <v>80.272999999999996</v>
      </c>
      <c r="AA20" s="10">
        <v>130.73699999999999</v>
      </c>
      <c r="AB20" s="10">
        <v>224.845</v>
      </c>
      <c r="AC20" s="10">
        <v>125.239</v>
      </c>
      <c r="AD20" s="10">
        <v>122.93300000000001</v>
      </c>
      <c r="AE20" s="10">
        <v>97.46</v>
      </c>
      <c r="AF20" s="12"/>
      <c r="AG20" s="12"/>
      <c r="AH20" s="12"/>
      <c r="AI20" s="12"/>
      <c r="AJ20" s="12"/>
    </row>
    <row r="21" spans="1:36" x14ac:dyDescent="0.25">
      <c r="A21" s="9">
        <f>BMDC2!A21</f>
        <v>43282</v>
      </c>
      <c r="B21" s="10">
        <v>107.863</v>
      </c>
      <c r="C21" s="10">
        <v>144.18799999999999</v>
      </c>
      <c r="D21" s="10">
        <v>108.907</v>
      </c>
      <c r="E21" s="10">
        <v>92.438999999999993</v>
      </c>
      <c r="F21" s="10">
        <v>141.12100000000001</v>
      </c>
      <c r="G21" s="10">
        <v>75.581999999999994</v>
      </c>
      <c r="H21" s="10">
        <v>55.706000000000003</v>
      </c>
      <c r="I21" s="10">
        <v>37.683999999999997</v>
      </c>
      <c r="J21" s="10">
        <v>49.665999999999997</v>
      </c>
      <c r="K21" s="10">
        <v>93.608000000000004</v>
      </c>
      <c r="L21" s="10">
        <v>54.084000000000003</v>
      </c>
      <c r="M21" s="10">
        <v>89.177000000000007</v>
      </c>
      <c r="N21" s="10">
        <v>39.930999999999997</v>
      </c>
      <c r="O21" s="10">
        <v>181.15</v>
      </c>
      <c r="P21" s="10">
        <v>39.393000000000001</v>
      </c>
      <c r="Q21" s="10">
        <v>80.326999999999998</v>
      </c>
      <c r="R21" s="10">
        <v>63.264000000000003</v>
      </c>
      <c r="S21" s="10">
        <v>134.149</v>
      </c>
      <c r="T21" s="10">
        <v>24.873999999999999</v>
      </c>
      <c r="U21" s="10">
        <v>41.546999999999997</v>
      </c>
      <c r="V21" s="10">
        <v>13.433</v>
      </c>
      <c r="W21" s="10">
        <v>26.869</v>
      </c>
      <c r="X21" s="10">
        <v>36.47</v>
      </c>
      <c r="Y21" s="10">
        <v>94.69</v>
      </c>
      <c r="Z21" s="10">
        <v>36.683999999999997</v>
      </c>
      <c r="AA21" s="10">
        <v>51.045000000000002</v>
      </c>
      <c r="AB21" s="10">
        <v>68.917000000000002</v>
      </c>
      <c r="AC21" s="10">
        <v>51.904000000000003</v>
      </c>
      <c r="AD21" s="10">
        <v>42.759</v>
      </c>
      <c r="AE21" s="10">
        <v>50.12</v>
      </c>
      <c r="AF21" s="12"/>
      <c r="AG21" s="12"/>
      <c r="AH21" s="12"/>
      <c r="AI21" s="12"/>
      <c r="AJ21" s="12"/>
    </row>
    <row r="22" spans="1:36" x14ac:dyDescent="0.25">
      <c r="A22" s="9">
        <f>BMDC2!A22</f>
        <v>43313</v>
      </c>
      <c r="B22" s="10">
        <v>76.298000000000002</v>
      </c>
      <c r="C22" s="10">
        <v>46.692</v>
      </c>
      <c r="D22" s="10">
        <v>64.757000000000005</v>
      </c>
      <c r="E22" s="10">
        <v>37.409999999999997</v>
      </c>
      <c r="F22" s="10">
        <v>46.198999999999998</v>
      </c>
      <c r="G22" s="10">
        <v>46.088000000000001</v>
      </c>
      <c r="H22" s="10">
        <v>32.957000000000001</v>
      </c>
      <c r="I22" s="10">
        <v>29.75</v>
      </c>
      <c r="J22" s="10">
        <v>31.370999999999999</v>
      </c>
      <c r="K22" s="10">
        <v>31.478000000000002</v>
      </c>
      <c r="L22" s="10">
        <v>38.197000000000003</v>
      </c>
      <c r="M22" s="10">
        <v>38.545999999999999</v>
      </c>
      <c r="N22" s="10">
        <v>21.222999999999999</v>
      </c>
      <c r="O22" s="10">
        <v>57.540999999999997</v>
      </c>
      <c r="P22" s="10">
        <v>20.472000000000001</v>
      </c>
      <c r="Q22" s="10">
        <v>69.772000000000006</v>
      </c>
      <c r="R22" s="10">
        <v>27.292999999999999</v>
      </c>
      <c r="S22" s="10">
        <v>90.994</v>
      </c>
      <c r="T22" s="10">
        <v>19.675000000000001</v>
      </c>
      <c r="U22" s="10">
        <v>34.601999999999997</v>
      </c>
      <c r="V22" s="10">
        <v>9.6229999999999993</v>
      </c>
      <c r="W22" s="10">
        <v>18.359000000000002</v>
      </c>
      <c r="X22" s="10">
        <v>20.582000000000001</v>
      </c>
      <c r="Y22" s="10">
        <v>42.064999999999998</v>
      </c>
      <c r="Z22" s="10">
        <v>27.876999999999999</v>
      </c>
      <c r="AA22" s="10">
        <v>40.725000000000001</v>
      </c>
      <c r="AB22" s="10">
        <v>31.251999999999999</v>
      </c>
      <c r="AC22" s="10">
        <v>22.535</v>
      </c>
      <c r="AD22" s="10">
        <v>32.218000000000004</v>
      </c>
      <c r="AE22" s="10">
        <v>25.925999999999998</v>
      </c>
      <c r="AF22" s="12"/>
      <c r="AG22" s="12"/>
      <c r="AH22" s="12"/>
      <c r="AI22" s="12"/>
      <c r="AJ22" s="12"/>
    </row>
    <row r="23" spans="1:36" x14ac:dyDescent="0.25">
      <c r="A23" s="9">
        <f>BMDC2!A23</f>
        <v>43344</v>
      </c>
      <c r="B23" s="10">
        <v>69.504999999999995</v>
      </c>
      <c r="C23" s="10">
        <v>23.988</v>
      </c>
      <c r="D23" s="10">
        <v>36.564999999999998</v>
      </c>
      <c r="E23" s="10">
        <v>44.62</v>
      </c>
      <c r="F23" s="10">
        <v>49.212000000000003</v>
      </c>
      <c r="G23" s="10">
        <v>31.11</v>
      </c>
      <c r="H23" s="10">
        <v>24.457999999999998</v>
      </c>
      <c r="I23" s="10">
        <v>17.670000000000002</v>
      </c>
      <c r="J23" s="10">
        <v>20.370999999999999</v>
      </c>
      <c r="K23" s="10">
        <v>43.125999999999998</v>
      </c>
      <c r="L23" s="10">
        <v>25.465</v>
      </c>
      <c r="M23" s="10">
        <v>40.261000000000003</v>
      </c>
      <c r="N23" s="10">
        <v>29.396999999999998</v>
      </c>
      <c r="O23" s="10">
        <v>31.602</v>
      </c>
      <c r="P23" s="10">
        <v>18.469000000000001</v>
      </c>
      <c r="Q23" s="10">
        <v>58.417000000000002</v>
      </c>
      <c r="R23" s="10">
        <v>21.553000000000001</v>
      </c>
      <c r="S23" s="10">
        <v>59.607999999999997</v>
      </c>
      <c r="T23" s="10">
        <v>18.658000000000001</v>
      </c>
      <c r="U23" s="10">
        <v>18.835000000000001</v>
      </c>
      <c r="V23" s="10">
        <v>19.946000000000002</v>
      </c>
      <c r="W23" s="10">
        <v>27.277999999999999</v>
      </c>
      <c r="X23" s="10">
        <v>30.175000000000001</v>
      </c>
      <c r="Y23" s="10">
        <v>22.361000000000001</v>
      </c>
      <c r="Z23" s="10">
        <v>23.259</v>
      </c>
      <c r="AA23" s="10">
        <v>37.252000000000002</v>
      </c>
      <c r="AB23" s="10">
        <v>33.590000000000003</v>
      </c>
      <c r="AC23" s="10">
        <v>16.556000000000001</v>
      </c>
      <c r="AD23" s="10">
        <v>16.768000000000001</v>
      </c>
      <c r="AE23" s="10">
        <v>14.946999999999999</v>
      </c>
      <c r="AF23" s="12"/>
      <c r="AG23" s="12"/>
      <c r="AH23" s="12"/>
      <c r="AI23" s="12"/>
      <c r="AJ23" s="12"/>
    </row>
    <row r="24" spans="1:36" x14ac:dyDescent="0.25">
      <c r="A24" s="9">
        <f>BMDC2!A24</f>
        <v>43374</v>
      </c>
      <c r="B24" s="10">
        <v>35.613999999999997</v>
      </c>
      <c r="C24" s="10">
        <v>26.242000000000001</v>
      </c>
      <c r="D24" s="10">
        <v>29.690999999999999</v>
      </c>
      <c r="E24" s="10">
        <v>46.517000000000003</v>
      </c>
      <c r="F24" s="10">
        <v>50.435000000000002</v>
      </c>
      <c r="G24" s="10">
        <v>20.329999999999998</v>
      </c>
      <c r="H24" s="10">
        <v>23.294</v>
      </c>
      <c r="I24" s="10">
        <v>20.146999999999998</v>
      </c>
      <c r="J24" s="10">
        <v>27.748999999999999</v>
      </c>
      <c r="K24" s="10">
        <v>20.991</v>
      </c>
      <c r="L24" s="10">
        <v>17.016999999999999</v>
      </c>
      <c r="M24" s="10">
        <v>23.507000000000001</v>
      </c>
      <c r="N24" s="10">
        <v>21.771999999999998</v>
      </c>
      <c r="O24" s="10">
        <v>28.364999999999998</v>
      </c>
      <c r="P24" s="10">
        <v>26.225999999999999</v>
      </c>
      <c r="Q24" s="10">
        <v>50.722000000000001</v>
      </c>
      <c r="R24" s="10">
        <v>20.172999999999998</v>
      </c>
      <c r="S24" s="10">
        <v>24.826000000000001</v>
      </c>
      <c r="T24" s="10">
        <v>19.34</v>
      </c>
      <c r="U24" s="10">
        <v>15.743</v>
      </c>
      <c r="V24" s="10">
        <v>16.212</v>
      </c>
      <c r="W24" s="10">
        <v>15.616</v>
      </c>
      <c r="X24" s="10">
        <v>29.149000000000001</v>
      </c>
      <c r="Y24" s="10">
        <v>33.704999999999998</v>
      </c>
      <c r="Z24" s="10">
        <v>68.433000000000007</v>
      </c>
      <c r="AA24" s="10">
        <v>40.427999999999997</v>
      </c>
      <c r="AB24" s="10">
        <v>21.138000000000002</v>
      </c>
      <c r="AC24" s="10">
        <v>16.164000000000001</v>
      </c>
      <c r="AD24" s="10">
        <v>14.125999999999999</v>
      </c>
      <c r="AE24" s="10">
        <v>24.63</v>
      </c>
      <c r="AF24" s="12"/>
      <c r="AG24" s="12"/>
      <c r="AH24" s="12"/>
      <c r="AI24" s="12"/>
      <c r="AJ24" s="12"/>
    </row>
    <row r="25" spans="1:36" x14ac:dyDescent="0.25">
      <c r="A25" s="9">
        <f>BMDC2!A25</f>
        <v>43405</v>
      </c>
      <c r="B25" s="10">
        <v>21.818999999999999</v>
      </c>
      <c r="C25" s="10">
        <v>17.378</v>
      </c>
      <c r="D25" s="10">
        <v>21.925000000000001</v>
      </c>
      <c r="E25" s="10">
        <v>26.417999999999999</v>
      </c>
      <c r="F25" s="10">
        <v>33.639000000000003</v>
      </c>
      <c r="G25" s="10">
        <v>23.623000000000001</v>
      </c>
      <c r="H25" s="10">
        <v>15.224</v>
      </c>
      <c r="I25" s="10">
        <v>13.694000000000001</v>
      </c>
      <c r="J25" s="10">
        <v>19.995000000000001</v>
      </c>
      <c r="K25" s="10">
        <v>16.747</v>
      </c>
      <c r="L25" s="10">
        <v>14.384</v>
      </c>
      <c r="M25" s="10">
        <v>18.295999999999999</v>
      </c>
      <c r="N25" s="10">
        <v>18.341999999999999</v>
      </c>
      <c r="O25" s="10">
        <v>18.86</v>
      </c>
      <c r="P25" s="10">
        <v>17.678000000000001</v>
      </c>
      <c r="Q25" s="10">
        <v>25.619</v>
      </c>
      <c r="R25" s="10">
        <v>21.542999999999999</v>
      </c>
      <c r="S25" s="10">
        <v>16.846</v>
      </c>
      <c r="T25" s="10">
        <v>16.036999999999999</v>
      </c>
      <c r="U25" s="10">
        <v>14.331</v>
      </c>
      <c r="V25" s="10">
        <v>10.589</v>
      </c>
      <c r="W25" s="10">
        <v>10.635</v>
      </c>
      <c r="X25" s="10">
        <v>21.69</v>
      </c>
      <c r="Y25" s="10">
        <v>20.920999999999999</v>
      </c>
      <c r="Z25" s="10">
        <v>25.242999999999999</v>
      </c>
      <c r="AA25" s="10">
        <v>19.803999999999998</v>
      </c>
      <c r="AB25" s="10">
        <v>17.329999999999998</v>
      </c>
      <c r="AC25" s="10">
        <v>14.086</v>
      </c>
      <c r="AD25" s="10">
        <v>12.493</v>
      </c>
      <c r="AE25" s="10">
        <v>14.423999999999999</v>
      </c>
      <c r="AF25" s="12"/>
      <c r="AG25" s="12"/>
      <c r="AH25" s="12"/>
      <c r="AI25" s="12"/>
      <c r="AJ25" s="12"/>
    </row>
    <row r="26" spans="1:36" x14ac:dyDescent="0.25">
      <c r="A26" s="9">
        <f>BMDC2!A26</f>
        <v>43435</v>
      </c>
      <c r="B26" s="10">
        <v>17.826000000000001</v>
      </c>
      <c r="C26" s="10">
        <v>15.974</v>
      </c>
      <c r="D26" s="10">
        <v>18.471</v>
      </c>
      <c r="E26" s="10">
        <v>20.116</v>
      </c>
      <c r="F26" s="10">
        <v>22.35</v>
      </c>
      <c r="G26" s="10">
        <v>17.61</v>
      </c>
      <c r="H26" s="10">
        <v>12.391999999999999</v>
      </c>
      <c r="I26" s="10">
        <v>11.678000000000001</v>
      </c>
      <c r="J26" s="10">
        <v>13.913</v>
      </c>
      <c r="K26" s="10">
        <v>14.618</v>
      </c>
      <c r="L26" s="10">
        <v>13.09</v>
      </c>
      <c r="M26" s="10">
        <v>16.605</v>
      </c>
      <c r="N26" s="10">
        <v>15.505000000000001</v>
      </c>
      <c r="O26" s="10">
        <v>17.300999999999998</v>
      </c>
      <c r="P26" s="10">
        <v>15.319000000000001</v>
      </c>
      <c r="Q26" s="10">
        <v>18.768999999999998</v>
      </c>
      <c r="R26" s="10">
        <v>19.065999999999999</v>
      </c>
      <c r="S26" s="10">
        <v>15.038</v>
      </c>
      <c r="T26" s="10">
        <v>12.728</v>
      </c>
      <c r="U26" s="10">
        <v>13.005000000000001</v>
      </c>
      <c r="V26" s="10">
        <v>9.2080000000000002</v>
      </c>
      <c r="W26" s="10">
        <v>10.036</v>
      </c>
      <c r="X26" s="10">
        <v>15.522</v>
      </c>
      <c r="Y26" s="10">
        <v>16.582999999999998</v>
      </c>
      <c r="Z26" s="10">
        <v>15.06</v>
      </c>
      <c r="AA26" s="10">
        <v>15.888</v>
      </c>
      <c r="AB26" s="10">
        <v>15.478</v>
      </c>
      <c r="AC26" s="10">
        <v>12.234999999999999</v>
      </c>
      <c r="AD26" s="10">
        <v>12.401</v>
      </c>
      <c r="AE26" s="10">
        <v>10.984999999999999</v>
      </c>
      <c r="AF26" s="12"/>
      <c r="AG26" s="12"/>
      <c r="AH26" s="12"/>
      <c r="AI26" s="12"/>
      <c r="AJ26" s="12"/>
    </row>
    <row r="27" spans="1:36" x14ac:dyDescent="0.25">
      <c r="A27" s="9">
        <f>BMDC2!A27</f>
        <v>43466</v>
      </c>
      <c r="B27" s="10">
        <v>14.815</v>
      </c>
      <c r="C27" s="10">
        <v>14.907</v>
      </c>
      <c r="D27" s="10">
        <v>17.129000000000001</v>
      </c>
      <c r="E27" s="10">
        <v>17.195</v>
      </c>
      <c r="F27" s="10">
        <v>17.062000000000001</v>
      </c>
      <c r="G27" s="10">
        <v>14.842000000000001</v>
      </c>
      <c r="H27" s="10">
        <v>10.747</v>
      </c>
      <c r="I27" s="10">
        <v>10.478999999999999</v>
      </c>
      <c r="J27" s="10">
        <v>11.019</v>
      </c>
      <c r="K27" s="10">
        <v>12.525</v>
      </c>
      <c r="L27" s="10">
        <v>11.808999999999999</v>
      </c>
      <c r="M27" s="10">
        <v>15.117000000000001</v>
      </c>
      <c r="N27" s="10">
        <v>13.364000000000001</v>
      </c>
      <c r="O27" s="10">
        <v>15.355</v>
      </c>
      <c r="P27" s="10">
        <v>12.398</v>
      </c>
      <c r="Q27" s="10">
        <v>16.193999999999999</v>
      </c>
      <c r="R27" s="10">
        <v>14.513999999999999</v>
      </c>
      <c r="S27" s="10">
        <v>13.657999999999999</v>
      </c>
      <c r="T27" s="10">
        <v>11.195</v>
      </c>
      <c r="U27" s="10">
        <v>11.911</v>
      </c>
      <c r="V27" s="10">
        <v>8.4510000000000005</v>
      </c>
      <c r="W27" s="10">
        <v>8.8770000000000007</v>
      </c>
      <c r="X27" s="10">
        <v>16.114000000000001</v>
      </c>
      <c r="Y27" s="10">
        <v>15.081</v>
      </c>
      <c r="Z27" s="10">
        <v>12.182</v>
      </c>
      <c r="AA27" s="10">
        <v>13.298</v>
      </c>
      <c r="AB27" s="10">
        <v>13.667</v>
      </c>
      <c r="AC27" s="10">
        <v>11.09</v>
      </c>
      <c r="AD27" s="10">
        <v>11.486000000000001</v>
      </c>
      <c r="AE27" s="10">
        <v>9.4079999999999995</v>
      </c>
      <c r="AF27" s="12"/>
      <c r="AG27" s="12"/>
      <c r="AH27" s="12"/>
      <c r="AI27" s="12"/>
      <c r="AJ27" s="12"/>
    </row>
    <row r="28" spans="1:36" x14ac:dyDescent="0.25">
      <c r="A28" s="9">
        <f>BMDC2!A28</f>
        <v>43497</v>
      </c>
      <c r="B28" s="10">
        <v>12.121</v>
      </c>
      <c r="C28" s="10">
        <v>12.196999999999999</v>
      </c>
      <c r="D28" s="10">
        <v>13.224</v>
      </c>
      <c r="E28" s="10">
        <v>16.238</v>
      </c>
      <c r="F28" s="10">
        <v>21.122</v>
      </c>
      <c r="G28" s="10">
        <v>12.218</v>
      </c>
      <c r="H28" s="10">
        <v>8.8239999999999998</v>
      </c>
      <c r="I28" s="10">
        <v>8.7189999999999994</v>
      </c>
      <c r="J28" s="10">
        <v>9.7210000000000001</v>
      </c>
      <c r="K28" s="10">
        <v>10.593</v>
      </c>
      <c r="L28" s="10">
        <v>9.8369999999999997</v>
      </c>
      <c r="M28" s="10">
        <v>12.769</v>
      </c>
      <c r="N28" s="10">
        <v>13.648999999999999</v>
      </c>
      <c r="O28" s="10">
        <v>16.033999999999999</v>
      </c>
      <c r="P28" s="10">
        <v>9.8219999999999992</v>
      </c>
      <c r="Q28" s="10">
        <v>13.4</v>
      </c>
      <c r="R28" s="10">
        <v>13.16</v>
      </c>
      <c r="S28" s="10">
        <v>12.065</v>
      </c>
      <c r="T28" s="10">
        <v>9.0519999999999996</v>
      </c>
      <c r="U28" s="10">
        <v>9.9939999999999998</v>
      </c>
      <c r="V28" s="10">
        <v>7.9240000000000004</v>
      </c>
      <c r="W28" s="10">
        <v>7.282</v>
      </c>
      <c r="X28" s="10">
        <v>13.516999999999999</v>
      </c>
      <c r="Y28" s="10">
        <v>12.775</v>
      </c>
      <c r="Z28" s="10">
        <v>11.943</v>
      </c>
      <c r="AA28" s="10">
        <v>10.298</v>
      </c>
      <c r="AB28" s="10">
        <v>12.347</v>
      </c>
      <c r="AC28" s="10">
        <v>9.2479999999999993</v>
      </c>
      <c r="AD28" s="10">
        <v>9.6999999999999993</v>
      </c>
      <c r="AE28" s="10">
        <v>7.7670000000000003</v>
      </c>
      <c r="AF28" s="12"/>
      <c r="AG28" s="12"/>
      <c r="AH28" s="12"/>
      <c r="AI28" s="12"/>
      <c r="AJ28" s="12"/>
    </row>
    <row r="29" spans="1:36" x14ac:dyDescent="0.25">
      <c r="A29" s="9">
        <f>BMDC2!A29</f>
        <v>43525</v>
      </c>
      <c r="B29" s="10">
        <v>16.321999999999999</v>
      </c>
      <c r="C29" s="10">
        <v>15.801</v>
      </c>
      <c r="D29" s="10">
        <v>25.594999999999999</v>
      </c>
      <c r="E29" s="10">
        <v>35.277999999999999</v>
      </c>
      <c r="F29" s="10">
        <v>32.343000000000004</v>
      </c>
      <c r="G29" s="10">
        <v>17.928000000000001</v>
      </c>
      <c r="H29" s="10">
        <v>19.773</v>
      </c>
      <c r="I29" s="10">
        <v>13.968</v>
      </c>
      <c r="J29" s="10">
        <v>11.333</v>
      </c>
      <c r="K29" s="10">
        <v>17.283000000000001</v>
      </c>
      <c r="L29" s="10">
        <v>16.888000000000002</v>
      </c>
      <c r="M29" s="10">
        <v>22.347999999999999</v>
      </c>
      <c r="N29" s="10">
        <v>36.314</v>
      </c>
      <c r="O29" s="10">
        <v>20.49</v>
      </c>
      <c r="P29" s="10">
        <v>31.82</v>
      </c>
      <c r="Q29" s="10">
        <v>22.670999999999999</v>
      </c>
      <c r="R29" s="10">
        <v>19.120999999999999</v>
      </c>
      <c r="S29" s="10">
        <v>16.446999999999999</v>
      </c>
      <c r="T29" s="10">
        <v>14.539</v>
      </c>
      <c r="U29" s="10">
        <v>12.372</v>
      </c>
      <c r="V29" s="10">
        <v>12.77</v>
      </c>
      <c r="W29" s="10">
        <v>20.617999999999999</v>
      </c>
      <c r="X29" s="10">
        <v>26.422000000000001</v>
      </c>
      <c r="Y29" s="10">
        <v>17.132000000000001</v>
      </c>
      <c r="Z29" s="10">
        <v>37.511000000000003</v>
      </c>
      <c r="AA29" s="10">
        <v>13.316000000000001</v>
      </c>
      <c r="AB29" s="10">
        <v>22.895</v>
      </c>
      <c r="AC29" s="10">
        <v>9.7650000000000006</v>
      </c>
      <c r="AD29" s="10">
        <v>12.297000000000001</v>
      </c>
      <c r="AE29" s="10">
        <v>10.004</v>
      </c>
      <c r="AF29" s="12"/>
      <c r="AG29" s="12"/>
      <c r="AH29" s="12"/>
      <c r="AI29" s="12"/>
      <c r="AJ29" s="12"/>
    </row>
    <row r="30" spans="1:36" x14ac:dyDescent="0.25">
      <c r="A30" s="9">
        <f>BMDC2!A30</f>
        <v>43556</v>
      </c>
      <c r="B30" s="10">
        <v>30.065000000000001</v>
      </c>
      <c r="C30" s="10">
        <v>34.968000000000004</v>
      </c>
      <c r="D30" s="10">
        <v>95.509</v>
      </c>
      <c r="E30" s="10">
        <v>94.603999999999999</v>
      </c>
      <c r="F30" s="10">
        <v>102.78700000000001</v>
      </c>
      <c r="G30" s="10">
        <v>34.079000000000001</v>
      </c>
      <c r="H30" s="10">
        <v>72.272999999999996</v>
      </c>
      <c r="I30" s="10">
        <v>33.1</v>
      </c>
      <c r="J30" s="10">
        <v>32.088000000000001</v>
      </c>
      <c r="K30" s="10">
        <v>65.991</v>
      </c>
      <c r="L30" s="10">
        <v>61.993000000000002</v>
      </c>
      <c r="M30" s="10">
        <v>48.006999999999998</v>
      </c>
      <c r="N30" s="10">
        <v>51.787999999999997</v>
      </c>
      <c r="O30" s="10">
        <v>40.158000000000001</v>
      </c>
      <c r="P30" s="10">
        <v>69</v>
      </c>
      <c r="Q30" s="10">
        <v>48.228999999999999</v>
      </c>
      <c r="R30" s="10">
        <v>31.202999999999999</v>
      </c>
      <c r="S30" s="10">
        <v>54.21</v>
      </c>
      <c r="T30" s="10">
        <v>49.320999999999998</v>
      </c>
      <c r="U30" s="10">
        <v>23.388999999999999</v>
      </c>
      <c r="V30" s="10">
        <v>22.446000000000002</v>
      </c>
      <c r="W30" s="10">
        <v>68.171000000000006</v>
      </c>
      <c r="X30" s="10">
        <v>91.137</v>
      </c>
      <c r="Y30" s="10">
        <v>46.795000000000002</v>
      </c>
      <c r="Z30" s="10">
        <v>61.295999999999999</v>
      </c>
      <c r="AA30" s="10">
        <v>43.545000000000002</v>
      </c>
      <c r="AB30" s="10">
        <v>36.177999999999997</v>
      </c>
      <c r="AC30" s="10">
        <v>30.655999999999999</v>
      </c>
      <c r="AD30" s="10">
        <v>27.603999999999999</v>
      </c>
      <c r="AE30" s="10">
        <v>20.869</v>
      </c>
      <c r="AF30" s="12"/>
      <c r="AG30" s="12"/>
      <c r="AH30" s="12"/>
      <c r="AI30" s="12"/>
      <c r="AJ30" s="12"/>
    </row>
    <row r="31" spans="1:36" x14ac:dyDescent="0.25">
      <c r="A31" s="9">
        <f>BMDC2!A31</f>
        <v>43586</v>
      </c>
      <c r="B31" s="10">
        <v>134.66499999999999</v>
      </c>
      <c r="C31" s="10">
        <v>210.04900000000001</v>
      </c>
      <c r="D31" s="10">
        <v>226.328</v>
      </c>
      <c r="E31" s="10">
        <v>183.886</v>
      </c>
      <c r="F31" s="10">
        <v>207.80699999999999</v>
      </c>
      <c r="G31" s="10">
        <v>90.852000000000004</v>
      </c>
      <c r="H31" s="10">
        <v>122.209</v>
      </c>
      <c r="I31" s="10">
        <v>87.131</v>
      </c>
      <c r="J31" s="10">
        <v>99.358999999999995</v>
      </c>
      <c r="K31" s="10">
        <v>144.57</v>
      </c>
      <c r="L31" s="10">
        <v>221.048</v>
      </c>
      <c r="M31" s="10">
        <v>154.27699999999999</v>
      </c>
      <c r="N31" s="10">
        <v>141.41499999999999</v>
      </c>
      <c r="O31" s="10">
        <v>150.208</v>
      </c>
      <c r="P31" s="10">
        <v>200.685</v>
      </c>
      <c r="Q31" s="10">
        <v>146.68899999999999</v>
      </c>
      <c r="R31" s="10">
        <v>150.25700000000001</v>
      </c>
      <c r="S31" s="10">
        <v>128.345</v>
      </c>
      <c r="T31" s="10">
        <v>196.489</v>
      </c>
      <c r="U31" s="10">
        <v>46.402000000000001</v>
      </c>
      <c r="V31" s="10">
        <v>83.492999999999995</v>
      </c>
      <c r="W31" s="10">
        <v>156.572</v>
      </c>
      <c r="X31" s="10">
        <v>219.57</v>
      </c>
      <c r="Y31" s="10">
        <v>120.446</v>
      </c>
      <c r="Z31" s="10">
        <v>156.31299999999999</v>
      </c>
      <c r="AA31" s="10">
        <v>174.05</v>
      </c>
      <c r="AB31" s="10">
        <v>188.72</v>
      </c>
      <c r="AC31" s="10">
        <v>76.721000000000004</v>
      </c>
      <c r="AD31" s="10">
        <v>78.575999999999993</v>
      </c>
      <c r="AE31" s="10">
        <v>124.54300000000001</v>
      </c>
      <c r="AF31" s="12"/>
      <c r="AG31" s="12"/>
      <c r="AH31" s="12"/>
      <c r="AI31" s="12"/>
      <c r="AJ31" s="12"/>
    </row>
    <row r="32" spans="1:36" x14ac:dyDescent="0.25">
      <c r="A32" s="9">
        <f>BMDC2!A32</f>
        <v>43617</v>
      </c>
      <c r="B32" s="10">
        <v>248.916</v>
      </c>
      <c r="C32" s="10">
        <v>241.4</v>
      </c>
      <c r="D32" s="10">
        <v>260.68099999999998</v>
      </c>
      <c r="E32" s="10">
        <v>244.29</v>
      </c>
      <c r="F32" s="10">
        <v>189.40799999999999</v>
      </c>
      <c r="G32" s="10">
        <v>142.80799999999999</v>
      </c>
      <c r="H32" s="10">
        <v>93.807000000000002</v>
      </c>
      <c r="I32" s="10">
        <v>109.858</v>
      </c>
      <c r="J32" s="10">
        <v>174.446</v>
      </c>
      <c r="K32" s="10">
        <v>115.02200000000001</v>
      </c>
      <c r="L32" s="10">
        <v>235.70500000000001</v>
      </c>
      <c r="M32" s="10">
        <v>135.626</v>
      </c>
      <c r="N32" s="10">
        <v>257.84100000000001</v>
      </c>
      <c r="O32" s="10">
        <v>98.317999999999998</v>
      </c>
      <c r="P32" s="10">
        <v>263.73399999999998</v>
      </c>
      <c r="Q32" s="10">
        <v>129.321</v>
      </c>
      <c r="R32" s="10">
        <v>207.417</v>
      </c>
      <c r="S32" s="10">
        <v>75.013999999999996</v>
      </c>
      <c r="T32" s="10">
        <v>124.014</v>
      </c>
      <c r="U32" s="10">
        <v>32.904000000000003</v>
      </c>
      <c r="V32" s="10">
        <v>86.361000000000004</v>
      </c>
      <c r="W32" s="10">
        <v>96.801000000000002</v>
      </c>
      <c r="X32" s="10">
        <v>231.75899999999999</v>
      </c>
      <c r="Y32" s="10">
        <v>83.881</v>
      </c>
      <c r="Z32" s="10">
        <v>131.19999999999999</v>
      </c>
      <c r="AA32" s="10">
        <v>227.322</v>
      </c>
      <c r="AB32" s="10">
        <v>126.23099999999999</v>
      </c>
      <c r="AC32" s="10">
        <v>124.648</v>
      </c>
      <c r="AD32" s="10">
        <v>96.418000000000006</v>
      </c>
      <c r="AE32" s="10">
        <v>190.32300000000001</v>
      </c>
      <c r="AF32" s="12"/>
      <c r="AG32" s="12"/>
      <c r="AH32" s="12"/>
      <c r="AI32" s="12"/>
      <c r="AJ32" s="12"/>
    </row>
    <row r="33" spans="1:36" x14ac:dyDescent="0.25">
      <c r="A33" s="9">
        <f>BMDC2!A33</f>
        <v>43647</v>
      </c>
      <c r="B33" s="10">
        <v>144.29300000000001</v>
      </c>
      <c r="C33" s="10">
        <v>110.47799999999999</v>
      </c>
      <c r="D33" s="10">
        <v>92.701999999999998</v>
      </c>
      <c r="E33" s="10">
        <v>145.767</v>
      </c>
      <c r="F33" s="10">
        <v>76.474000000000004</v>
      </c>
      <c r="G33" s="10">
        <v>57.62</v>
      </c>
      <c r="H33" s="10">
        <v>38.215000000000003</v>
      </c>
      <c r="I33" s="10">
        <v>51.13</v>
      </c>
      <c r="J33" s="10">
        <v>92.853999999999999</v>
      </c>
      <c r="K33" s="10">
        <v>54.835999999999999</v>
      </c>
      <c r="L33" s="10">
        <v>89.906000000000006</v>
      </c>
      <c r="M33" s="10">
        <v>41.088000000000001</v>
      </c>
      <c r="N33" s="10">
        <v>182.30600000000001</v>
      </c>
      <c r="O33" s="10">
        <v>40.231000000000002</v>
      </c>
      <c r="P33" s="10">
        <v>80.393000000000001</v>
      </c>
      <c r="Q33" s="10">
        <v>66.84</v>
      </c>
      <c r="R33" s="10">
        <v>135.84399999999999</v>
      </c>
      <c r="S33" s="10">
        <v>25.66</v>
      </c>
      <c r="T33" s="10">
        <v>41.238</v>
      </c>
      <c r="U33" s="10">
        <v>14.122</v>
      </c>
      <c r="V33" s="10">
        <v>26.99</v>
      </c>
      <c r="W33" s="10">
        <v>36.697000000000003</v>
      </c>
      <c r="X33" s="10">
        <v>95.088999999999999</v>
      </c>
      <c r="Y33" s="10">
        <v>38.091999999999999</v>
      </c>
      <c r="Z33" s="10">
        <v>51.293999999999997</v>
      </c>
      <c r="AA33" s="10">
        <v>69.394999999999996</v>
      </c>
      <c r="AB33" s="10">
        <v>52.298999999999999</v>
      </c>
      <c r="AC33" s="10">
        <v>44.258000000000003</v>
      </c>
      <c r="AD33" s="10">
        <v>49.377000000000002</v>
      </c>
      <c r="AE33" s="10">
        <v>111.72</v>
      </c>
      <c r="AF33" s="12"/>
      <c r="AG33" s="12"/>
      <c r="AH33" s="12"/>
      <c r="AI33" s="12"/>
      <c r="AJ33" s="12"/>
    </row>
    <row r="34" spans="1:36" x14ac:dyDescent="0.25">
      <c r="A34" s="9">
        <f>BMDC2!A34</f>
        <v>43678</v>
      </c>
      <c r="B34">
        <v>46.701000000000001</v>
      </c>
      <c r="C34">
        <v>65.712000000000003</v>
      </c>
      <c r="D34">
        <v>37.578000000000003</v>
      </c>
      <c r="E34">
        <v>47.579000000000001</v>
      </c>
      <c r="F34">
        <v>46.643999999999998</v>
      </c>
      <c r="G34">
        <v>34.317999999999998</v>
      </c>
      <c r="H34">
        <v>30.209</v>
      </c>
      <c r="I34">
        <v>31.736999999999998</v>
      </c>
      <c r="J34">
        <v>31.021000000000001</v>
      </c>
      <c r="K34">
        <v>38.750999999999998</v>
      </c>
      <c r="L34">
        <v>38.86</v>
      </c>
      <c r="M34">
        <v>21.486999999999998</v>
      </c>
      <c r="N34">
        <v>57.898000000000003</v>
      </c>
      <c r="O34">
        <v>21.108000000000001</v>
      </c>
      <c r="P34">
        <v>69.801000000000002</v>
      </c>
      <c r="Q34">
        <v>28.344999999999999</v>
      </c>
      <c r="R34">
        <v>92.146000000000001</v>
      </c>
      <c r="S34">
        <v>20.384</v>
      </c>
      <c r="T34">
        <v>34.335000000000001</v>
      </c>
      <c r="U34">
        <v>10.106999999999999</v>
      </c>
      <c r="V34">
        <v>18.425999999999998</v>
      </c>
      <c r="W34">
        <v>20.655999999999999</v>
      </c>
      <c r="X34">
        <v>42.161999999999999</v>
      </c>
      <c r="Y34">
        <v>28.548999999999999</v>
      </c>
      <c r="Z34">
        <v>40.947000000000003</v>
      </c>
      <c r="AA34">
        <v>31.486999999999998</v>
      </c>
      <c r="AB34">
        <v>22.786999999999999</v>
      </c>
      <c r="AC34">
        <v>32.475000000000001</v>
      </c>
      <c r="AD34">
        <v>25.387</v>
      </c>
      <c r="AE34">
        <v>76.930000000000007</v>
      </c>
      <c r="AF34" s="12"/>
      <c r="AG34" s="12"/>
      <c r="AH34" s="12"/>
      <c r="AI34" s="12"/>
      <c r="AJ34" s="12"/>
    </row>
    <row r="35" spans="1:36" x14ac:dyDescent="0.25">
      <c r="A35" s="9">
        <f>BMDC2!A35</f>
        <v>43709</v>
      </c>
      <c r="B35">
        <v>23.986000000000001</v>
      </c>
      <c r="C35">
        <v>37.26</v>
      </c>
      <c r="D35">
        <v>44.802999999999997</v>
      </c>
      <c r="E35">
        <v>48.917000000000002</v>
      </c>
      <c r="F35">
        <v>31.524999999999999</v>
      </c>
      <c r="G35">
        <v>25.619</v>
      </c>
      <c r="H35">
        <v>18.001000000000001</v>
      </c>
      <c r="I35">
        <v>20.434000000000001</v>
      </c>
      <c r="J35">
        <v>42.615000000000002</v>
      </c>
      <c r="K35">
        <v>25.87</v>
      </c>
      <c r="L35">
        <v>40.561</v>
      </c>
      <c r="M35">
        <v>29.277999999999999</v>
      </c>
      <c r="N35">
        <v>31.841999999999999</v>
      </c>
      <c r="O35">
        <v>19.068999999999999</v>
      </c>
      <c r="P35">
        <v>58.433999999999997</v>
      </c>
      <c r="Q35">
        <v>22.266999999999999</v>
      </c>
      <c r="R35">
        <v>60.258000000000003</v>
      </c>
      <c r="S35">
        <v>19.288</v>
      </c>
      <c r="T35">
        <v>18.692</v>
      </c>
      <c r="U35">
        <v>20.303999999999998</v>
      </c>
      <c r="V35">
        <v>27.331</v>
      </c>
      <c r="W35">
        <v>30.257000000000001</v>
      </c>
      <c r="X35">
        <v>22.395</v>
      </c>
      <c r="Y35">
        <v>23.655000000000001</v>
      </c>
      <c r="Z35">
        <v>37.450000000000003</v>
      </c>
      <c r="AA35">
        <v>33.819000000000003</v>
      </c>
      <c r="AB35">
        <v>16.766999999999999</v>
      </c>
      <c r="AC35">
        <v>16.782</v>
      </c>
      <c r="AD35">
        <v>14.515000000000001</v>
      </c>
      <c r="AE35">
        <v>70.3</v>
      </c>
      <c r="AF35" s="12"/>
      <c r="AG35" s="12"/>
      <c r="AH35" s="12"/>
      <c r="AI35" s="12"/>
      <c r="AJ35" s="12"/>
    </row>
    <row r="36" spans="1:36" x14ac:dyDescent="0.25">
      <c r="A36" s="9">
        <f>BMDC2!A36</f>
        <v>43739</v>
      </c>
      <c r="B36">
        <v>26.239000000000001</v>
      </c>
      <c r="C36">
        <v>30.356999999999999</v>
      </c>
      <c r="D36">
        <v>46.677</v>
      </c>
      <c r="E36">
        <v>51.683</v>
      </c>
      <c r="F36">
        <v>20.672000000000001</v>
      </c>
      <c r="G36">
        <v>24.274000000000001</v>
      </c>
      <c r="H36">
        <v>20.484999999999999</v>
      </c>
      <c r="I36">
        <v>27.844000000000001</v>
      </c>
      <c r="J36">
        <v>20.625</v>
      </c>
      <c r="K36">
        <v>17.359000000000002</v>
      </c>
      <c r="L36">
        <v>23.690999999999999</v>
      </c>
      <c r="M36">
        <v>21.934000000000001</v>
      </c>
      <c r="N36">
        <v>28.577000000000002</v>
      </c>
      <c r="O36">
        <v>26.896999999999998</v>
      </c>
      <c r="P36">
        <v>50.734000000000002</v>
      </c>
      <c r="Q36">
        <v>20.559000000000001</v>
      </c>
      <c r="R36">
        <v>25.257000000000001</v>
      </c>
      <c r="S36">
        <v>20.015000000000001</v>
      </c>
      <c r="T36">
        <v>15.609</v>
      </c>
      <c r="U36">
        <v>16.82</v>
      </c>
      <c r="V36">
        <v>15.662000000000001</v>
      </c>
      <c r="W36">
        <v>29.204999999999998</v>
      </c>
      <c r="X36">
        <v>33.744999999999997</v>
      </c>
      <c r="Y36">
        <v>69.349999999999994</v>
      </c>
      <c r="Z36">
        <v>40.61</v>
      </c>
      <c r="AA36">
        <v>21.302</v>
      </c>
      <c r="AB36">
        <v>16.367000000000001</v>
      </c>
      <c r="AC36">
        <v>14.31</v>
      </c>
      <c r="AD36">
        <v>24.146000000000001</v>
      </c>
      <c r="AE36">
        <v>36.78</v>
      </c>
      <c r="AF36" s="12"/>
      <c r="AG36" s="12"/>
      <c r="AH36" s="12"/>
      <c r="AI36" s="12"/>
      <c r="AJ36" s="12"/>
    </row>
    <row r="37" spans="1:36" x14ac:dyDescent="0.25">
      <c r="A37" s="9">
        <f>BMDC2!A37</f>
        <v>43770</v>
      </c>
      <c r="B37">
        <v>17.373999999999999</v>
      </c>
      <c r="C37">
        <v>22.498999999999999</v>
      </c>
      <c r="D37">
        <v>26.524000000000001</v>
      </c>
      <c r="E37">
        <v>34.694000000000003</v>
      </c>
      <c r="F37">
        <v>24.024000000000001</v>
      </c>
      <c r="G37">
        <v>16.007000000000001</v>
      </c>
      <c r="H37">
        <v>13.957000000000001</v>
      </c>
      <c r="I37">
        <v>20.646000000000001</v>
      </c>
      <c r="J37">
        <v>16.408000000000001</v>
      </c>
      <c r="K37">
        <v>14.688000000000001</v>
      </c>
      <c r="L37">
        <v>18.443999999999999</v>
      </c>
      <c r="M37">
        <v>18.701000000000001</v>
      </c>
      <c r="N37">
        <v>19.033999999999999</v>
      </c>
      <c r="O37">
        <v>18.202000000000002</v>
      </c>
      <c r="P37">
        <v>25.626000000000001</v>
      </c>
      <c r="Q37">
        <v>22.251999999999999</v>
      </c>
      <c r="R37">
        <v>17.207000000000001</v>
      </c>
      <c r="S37">
        <v>16.620999999999999</v>
      </c>
      <c r="T37">
        <v>14.21</v>
      </c>
      <c r="U37">
        <v>11.023999999999999</v>
      </c>
      <c r="V37">
        <v>10.675000000000001</v>
      </c>
      <c r="W37">
        <v>21.722999999999999</v>
      </c>
      <c r="X37">
        <v>20.943000000000001</v>
      </c>
      <c r="Y37">
        <v>26.573</v>
      </c>
      <c r="Z37">
        <v>19.943999999999999</v>
      </c>
      <c r="AA37">
        <v>17.468</v>
      </c>
      <c r="AB37">
        <v>14.260999999999999</v>
      </c>
      <c r="AC37">
        <v>12.547000000000001</v>
      </c>
      <c r="AD37">
        <v>14.055999999999999</v>
      </c>
      <c r="AE37">
        <v>22.026</v>
      </c>
      <c r="AF37" s="12"/>
      <c r="AG37" s="12"/>
      <c r="AH37" s="12"/>
      <c r="AI37" s="12"/>
      <c r="AJ37" s="12"/>
    </row>
    <row r="38" spans="1:36" x14ac:dyDescent="0.25">
      <c r="A38" s="9">
        <f>BMDC2!A38</f>
        <v>43800</v>
      </c>
      <c r="B38">
        <v>15.971</v>
      </c>
      <c r="C38">
        <v>18.977</v>
      </c>
      <c r="D38">
        <v>20.210999999999999</v>
      </c>
      <c r="E38">
        <v>22.925000000000001</v>
      </c>
      <c r="F38">
        <v>17.898</v>
      </c>
      <c r="G38">
        <v>13.145</v>
      </c>
      <c r="H38">
        <v>11.917999999999999</v>
      </c>
      <c r="I38">
        <v>14.14</v>
      </c>
      <c r="J38">
        <v>14.323</v>
      </c>
      <c r="K38">
        <v>13.371</v>
      </c>
      <c r="L38">
        <v>16.742000000000001</v>
      </c>
      <c r="M38">
        <v>15.586</v>
      </c>
      <c r="N38">
        <v>17.465</v>
      </c>
      <c r="O38">
        <v>15.775</v>
      </c>
      <c r="P38">
        <v>18.774999999999999</v>
      </c>
      <c r="Q38">
        <v>19.763999999999999</v>
      </c>
      <c r="R38">
        <v>15.375999999999999</v>
      </c>
      <c r="S38">
        <v>13.201000000000001</v>
      </c>
      <c r="T38">
        <v>12.891999999999999</v>
      </c>
      <c r="U38">
        <v>9.6140000000000008</v>
      </c>
      <c r="V38">
        <v>10.074999999999999</v>
      </c>
      <c r="W38">
        <v>15.545999999999999</v>
      </c>
      <c r="X38">
        <v>16.600999999999999</v>
      </c>
      <c r="Y38">
        <v>15.593999999999999</v>
      </c>
      <c r="Z38">
        <v>16.039000000000001</v>
      </c>
      <c r="AA38">
        <v>15.605</v>
      </c>
      <c r="AB38">
        <v>12.397</v>
      </c>
      <c r="AC38">
        <v>12.356999999999999</v>
      </c>
      <c r="AD38">
        <v>10.659000000000001</v>
      </c>
      <c r="AE38">
        <v>17.98</v>
      </c>
      <c r="AF38" s="12"/>
      <c r="AG38" s="12"/>
      <c r="AH38" s="12"/>
      <c r="AI38" s="12"/>
      <c r="AJ38" s="12"/>
    </row>
    <row r="39" spans="1:36" x14ac:dyDescent="0.25">
      <c r="A39" s="9">
        <f>BMDC2!A39</f>
        <v>43831</v>
      </c>
      <c r="B39">
        <v>14.903</v>
      </c>
      <c r="C39">
        <v>17.571999999999999</v>
      </c>
      <c r="D39">
        <v>17.282</v>
      </c>
      <c r="E39">
        <v>17.347000000000001</v>
      </c>
      <c r="F39">
        <v>15.085000000000001</v>
      </c>
      <c r="G39">
        <v>11.425000000000001</v>
      </c>
      <c r="H39">
        <v>10.696999999999999</v>
      </c>
      <c r="I39">
        <v>11.122999999999999</v>
      </c>
      <c r="J39">
        <v>12.27</v>
      </c>
      <c r="K39">
        <v>12.061999999999999</v>
      </c>
      <c r="L39">
        <v>15.241</v>
      </c>
      <c r="M39">
        <v>13.455</v>
      </c>
      <c r="N39">
        <v>15.505000000000001</v>
      </c>
      <c r="O39">
        <v>12.77</v>
      </c>
      <c r="P39">
        <v>16.199000000000002</v>
      </c>
      <c r="Q39">
        <v>14.975</v>
      </c>
      <c r="R39">
        <v>13.965</v>
      </c>
      <c r="S39">
        <v>11.606999999999999</v>
      </c>
      <c r="T39">
        <v>11.808</v>
      </c>
      <c r="U39">
        <v>8.7059999999999995</v>
      </c>
      <c r="V39">
        <v>8.9090000000000007</v>
      </c>
      <c r="W39">
        <v>16.120999999999999</v>
      </c>
      <c r="X39">
        <v>15.098000000000001</v>
      </c>
      <c r="Y39">
        <v>12.554</v>
      </c>
      <c r="Z39">
        <v>13.425000000000001</v>
      </c>
      <c r="AA39">
        <v>13.78</v>
      </c>
      <c r="AB39">
        <v>11.237</v>
      </c>
      <c r="AC39">
        <v>11.553000000000001</v>
      </c>
      <c r="AD39">
        <v>9.1129999999999995</v>
      </c>
      <c r="AE39">
        <v>14.881</v>
      </c>
      <c r="AF39" s="12"/>
      <c r="AG39" s="12"/>
      <c r="AH39" s="12"/>
      <c r="AI39" s="12"/>
      <c r="AJ39" s="12"/>
    </row>
    <row r="40" spans="1:36" x14ac:dyDescent="0.25">
      <c r="A40" s="9">
        <f>BMDC2!A40</f>
        <v>43862</v>
      </c>
      <c r="B40">
        <v>12.612</v>
      </c>
      <c r="C40">
        <v>14.055999999999999</v>
      </c>
      <c r="D40">
        <v>17.334</v>
      </c>
      <c r="E40">
        <v>21.992000000000001</v>
      </c>
      <c r="F40">
        <v>12.882</v>
      </c>
      <c r="G40">
        <v>9.7490000000000006</v>
      </c>
      <c r="H40">
        <v>9.2059999999999995</v>
      </c>
      <c r="I40">
        <v>10.130000000000001</v>
      </c>
      <c r="J40">
        <v>10.741</v>
      </c>
      <c r="K40">
        <v>10.393000000000001</v>
      </c>
      <c r="L40">
        <v>13.321999999999999</v>
      </c>
      <c r="M40">
        <v>14.205</v>
      </c>
      <c r="N40">
        <v>16.806000000000001</v>
      </c>
      <c r="O40">
        <v>10.467000000000001</v>
      </c>
      <c r="P40">
        <v>13.863</v>
      </c>
      <c r="Q40">
        <v>14.003</v>
      </c>
      <c r="R40">
        <v>12.778</v>
      </c>
      <c r="S40">
        <v>9.7149999999999999</v>
      </c>
      <c r="T40">
        <v>10.265000000000001</v>
      </c>
      <c r="U40">
        <v>8.5150000000000006</v>
      </c>
      <c r="V40">
        <v>7.5730000000000004</v>
      </c>
      <c r="W40">
        <v>14</v>
      </c>
      <c r="X40">
        <v>13.288</v>
      </c>
      <c r="Y40">
        <v>12.645</v>
      </c>
      <c r="Z40">
        <v>10.746</v>
      </c>
      <c r="AA40">
        <v>12.978999999999999</v>
      </c>
      <c r="AB40">
        <v>9.6920000000000002</v>
      </c>
      <c r="AC40">
        <v>10.018000000000001</v>
      </c>
      <c r="AD40">
        <v>7.7809999999999997</v>
      </c>
      <c r="AE40">
        <v>12.571999999999999</v>
      </c>
      <c r="AF40" s="12"/>
      <c r="AG40" s="12"/>
      <c r="AH40" s="12"/>
      <c r="AI40" s="12"/>
      <c r="AJ40" s="12"/>
    </row>
    <row r="41" spans="1:36" x14ac:dyDescent="0.25">
      <c r="A41" s="9">
        <f>BMDC2!A41</f>
        <v>43891</v>
      </c>
      <c r="B41">
        <v>15.922000000000001</v>
      </c>
      <c r="C41">
        <v>26.652000000000001</v>
      </c>
      <c r="D41">
        <v>36.895000000000003</v>
      </c>
      <c r="E41">
        <v>32.558</v>
      </c>
      <c r="F41">
        <v>18.405999999999999</v>
      </c>
      <c r="G41">
        <v>21.08</v>
      </c>
      <c r="H41">
        <v>14.488</v>
      </c>
      <c r="I41">
        <v>11.391</v>
      </c>
      <c r="J41">
        <v>17.22</v>
      </c>
      <c r="K41">
        <v>17.571000000000002</v>
      </c>
      <c r="L41">
        <v>22.649000000000001</v>
      </c>
      <c r="M41">
        <v>36.652000000000001</v>
      </c>
      <c r="N41">
        <v>20.635000000000002</v>
      </c>
      <c r="O41">
        <v>33.51</v>
      </c>
      <c r="P41">
        <v>23.23</v>
      </c>
      <c r="Q41">
        <v>19.486000000000001</v>
      </c>
      <c r="R41">
        <v>17.138999999999999</v>
      </c>
      <c r="S41">
        <v>15.401</v>
      </c>
      <c r="T41">
        <v>12.481999999999999</v>
      </c>
      <c r="U41">
        <v>13.081</v>
      </c>
      <c r="V41">
        <v>21.295999999999999</v>
      </c>
      <c r="W41">
        <v>26.821000000000002</v>
      </c>
      <c r="X41">
        <v>17.239999999999998</v>
      </c>
      <c r="Y41">
        <v>38.371000000000002</v>
      </c>
      <c r="Z41">
        <v>13.94</v>
      </c>
      <c r="AA41">
        <v>23.125</v>
      </c>
      <c r="AB41">
        <v>9.98</v>
      </c>
      <c r="AC41">
        <v>12.257</v>
      </c>
      <c r="AD41">
        <v>9.8070000000000004</v>
      </c>
      <c r="AE41">
        <v>16.37</v>
      </c>
      <c r="AF41" s="12"/>
      <c r="AG41" s="12"/>
      <c r="AH41" s="12"/>
      <c r="AI41" s="12"/>
      <c r="AJ41" s="12"/>
    </row>
    <row r="42" spans="1:36" x14ac:dyDescent="0.25">
      <c r="A42" s="9">
        <f>BMDC2!A42</f>
        <v>43922</v>
      </c>
      <c r="B42">
        <v>35.671999999999997</v>
      </c>
      <c r="C42">
        <v>100.63800000000001</v>
      </c>
      <c r="D42">
        <v>95.935000000000002</v>
      </c>
      <c r="E42">
        <v>103.21599999999999</v>
      </c>
      <c r="F42">
        <v>35.837000000000003</v>
      </c>
      <c r="G42">
        <v>74.128</v>
      </c>
      <c r="H42">
        <v>34.298999999999999</v>
      </c>
      <c r="I42">
        <v>32.527999999999999</v>
      </c>
      <c r="J42">
        <v>68.668999999999997</v>
      </c>
      <c r="K42">
        <v>66.046999999999997</v>
      </c>
      <c r="L42">
        <v>49.488999999999997</v>
      </c>
      <c r="M42">
        <v>52.107999999999997</v>
      </c>
      <c r="N42">
        <v>41.191000000000003</v>
      </c>
      <c r="O42">
        <v>71.725999999999999</v>
      </c>
      <c r="P42">
        <v>49.624000000000002</v>
      </c>
      <c r="Q42">
        <v>31.762</v>
      </c>
      <c r="R42">
        <v>57.77</v>
      </c>
      <c r="S42">
        <v>53.726999999999997</v>
      </c>
      <c r="T42">
        <v>23.100999999999999</v>
      </c>
      <c r="U42">
        <v>22.821999999999999</v>
      </c>
      <c r="V42">
        <v>70.036000000000001</v>
      </c>
      <c r="W42">
        <v>93.656000000000006</v>
      </c>
      <c r="X42">
        <v>48.484000000000002</v>
      </c>
      <c r="Y42">
        <v>62.082999999999998</v>
      </c>
      <c r="Z42">
        <v>45.3</v>
      </c>
      <c r="AA42">
        <v>37.701000000000001</v>
      </c>
      <c r="AB42">
        <v>32.210999999999999</v>
      </c>
      <c r="AC42">
        <v>27.707000000000001</v>
      </c>
      <c r="AD42">
        <v>21.797000000000001</v>
      </c>
      <c r="AE42">
        <v>30.318000000000001</v>
      </c>
      <c r="AF42" s="12"/>
      <c r="AG42" s="12"/>
      <c r="AH42" s="12"/>
      <c r="AI42" s="12"/>
      <c r="AJ42" s="12"/>
    </row>
    <row r="43" spans="1:36" x14ac:dyDescent="0.25">
      <c r="A43" s="9">
        <f>BMDC2!A43</f>
        <v>43952</v>
      </c>
      <c r="B43">
        <v>219.696</v>
      </c>
      <c r="C43">
        <v>230.80500000000001</v>
      </c>
      <c r="D43">
        <v>187.83500000000001</v>
      </c>
      <c r="E43">
        <v>208.178</v>
      </c>
      <c r="F43">
        <v>93.677999999999997</v>
      </c>
      <c r="G43">
        <v>125.324</v>
      </c>
      <c r="H43">
        <v>88.63</v>
      </c>
      <c r="I43">
        <v>99.866</v>
      </c>
      <c r="J43">
        <v>144.32599999999999</v>
      </c>
      <c r="K43">
        <v>227.779</v>
      </c>
      <c r="L43">
        <v>159.21899999999999</v>
      </c>
      <c r="M43">
        <v>141.756</v>
      </c>
      <c r="N43">
        <v>151.899</v>
      </c>
      <c r="O43">
        <v>206.12700000000001</v>
      </c>
      <c r="P43">
        <v>150.733</v>
      </c>
      <c r="Q43">
        <v>151.51300000000001</v>
      </c>
      <c r="R43">
        <v>129.892</v>
      </c>
      <c r="S43">
        <v>198.96299999999999</v>
      </c>
      <c r="T43">
        <v>48.134999999999998</v>
      </c>
      <c r="U43">
        <v>84.242000000000004</v>
      </c>
      <c r="V43">
        <v>157.10300000000001</v>
      </c>
      <c r="W43">
        <v>226.999</v>
      </c>
      <c r="X43">
        <v>120.669</v>
      </c>
      <c r="Y43">
        <v>157.23599999999999</v>
      </c>
      <c r="Z43">
        <v>180.82499999999999</v>
      </c>
      <c r="AA43">
        <v>192.22200000000001</v>
      </c>
      <c r="AB43">
        <v>80.031999999999996</v>
      </c>
      <c r="AC43">
        <v>79.150999999999996</v>
      </c>
      <c r="AD43">
        <v>128.37100000000001</v>
      </c>
      <c r="AE43">
        <v>135.215</v>
      </c>
      <c r="AF43" s="12"/>
      <c r="AG43" s="12"/>
      <c r="AH43" s="12"/>
      <c r="AI43" s="12"/>
      <c r="AJ43" s="12"/>
    </row>
    <row r="44" spans="1:36" x14ac:dyDescent="0.25">
      <c r="A44" s="9">
        <f>BMDC2!A44</f>
        <v>43983</v>
      </c>
      <c r="B44">
        <v>237.16200000000001</v>
      </c>
      <c r="C44">
        <v>256.98599999999999</v>
      </c>
      <c r="D44">
        <v>244.54900000000001</v>
      </c>
      <c r="E44">
        <v>189.51599999999999</v>
      </c>
      <c r="F44">
        <v>144.09200000000001</v>
      </c>
      <c r="G44">
        <v>92.795000000000002</v>
      </c>
      <c r="H44">
        <v>109.913</v>
      </c>
      <c r="I44">
        <v>175.11</v>
      </c>
      <c r="J44">
        <v>113.834</v>
      </c>
      <c r="K44">
        <v>233.04900000000001</v>
      </c>
      <c r="L44">
        <v>132.36000000000001</v>
      </c>
      <c r="M44">
        <v>258.25</v>
      </c>
      <c r="N44">
        <v>99.412000000000006</v>
      </c>
      <c r="O44">
        <v>262.38499999999999</v>
      </c>
      <c r="P44">
        <v>127.496</v>
      </c>
      <c r="Q44">
        <v>208.11799999999999</v>
      </c>
      <c r="R44">
        <v>71.822999999999993</v>
      </c>
      <c r="S44">
        <v>121.813</v>
      </c>
      <c r="T44">
        <v>31.582999999999998</v>
      </c>
      <c r="U44">
        <v>86.873999999999995</v>
      </c>
      <c r="V44">
        <v>95.95</v>
      </c>
      <c r="W44">
        <v>228.43100000000001</v>
      </c>
      <c r="X44">
        <v>83.186999999999998</v>
      </c>
      <c r="Y44">
        <v>131.75200000000001</v>
      </c>
      <c r="Z44">
        <v>223.71799999999999</v>
      </c>
      <c r="AA44">
        <v>126.944</v>
      </c>
      <c r="AB44">
        <v>123.548</v>
      </c>
      <c r="AC44">
        <v>96.588999999999999</v>
      </c>
      <c r="AD44">
        <v>191.04300000000001</v>
      </c>
      <c r="AE44">
        <v>249.20500000000001</v>
      </c>
      <c r="AF44" s="12"/>
      <c r="AG44" s="12"/>
      <c r="AH44" s="12"/>
      <c r="AI44" s="12"/>
      <c r="AJ44" s="12"/>
    </row>
    <row r="45" spans="1:36" x14ac:dyDescent="0.25">
      <c r="A45" s="9">
        <f>BMDC2!A45</f>
        <v>44013</v>
      </c>
      <c r="B45">
        <v>107.828</v>
      </c>
      <c r="C45">
        <v>91.057000000000002</v>
      </c>
      <c r="D45">
        <v>142.00800000000001</v>
      </c>
      <c r="E45">
        <v>76.506</v>
      </c>
      <c r="F45">
        <v>54.511000000000003</v>
      </c>
      <c r="G45">
        <v>39.268999999999998</v>
      </c>
      <c r="H45">
        <v>50.426000000000002</v>
      </c>
      <c r="I45">
        <v>93.13</v>
      </c>
      <c r="J45">
        <v>54.482999999999997</v>
      </c>
      <c r="K45">
        <v>85.608999999999995</v>
      </c>
      <c r="L45">
        <v>40.155999999999999</v>
      </c>
      <c r="M45">
        <v>182.429</v>
      </c>
      <c r="N45">
        <v>38.103999999999999</v>
      </c>
      <c r="O45">
        <v>78.793000000000006</v>
      </c>
      <c r="P45">
        <v>64.269000000000005</v>
      </c>
      <c r="Q45">
        <v>136.1</v>
      </c>
      <c r="R45">
        <v>25.413</v>
      </c>
      <c r="S45">
        <v>40.040999999999997</v>
      </c>
      <c r="T45">
        <v>13.91</v>
      </c>
      <c r="U45">
        <v>27.187000000000001</v>
      </c>
      <c r="V45">
        <v>36.195</v>
      </c>
      <c r="W45">
        <v>90.563000000000002</v>
      </c>
      <c r="X45">
        <v>37.786000000000001</v>
      </c>
      <c r="Y45">
        <v>51.503</v>
      </c>
      <c r="Z45">
        <v>66.378</v>
      </c>
      <c r="AA45">
        <v>48.893999999999998</v>
      </c>
      <c r="AB45">
        <v>42.863</v>
      </c>
      <c r="AC45">
        <v>49.423000000000002</v>
      </c>
      <c r="AD45">
        <v>108.27800000000001</v>
      </c>
      <c r="AE45">
        <v>144.52799999999999</v>
      </c>
      <c r="AF45" s="12"/>
      <c r="AG45" s="12"/>
      <c r="AH45" s="12"/>
      <c r="AI45" s="12"/>
      <c r="AJ45" s="12"/>
    </row>
    <row r="46" spans="1:36" x14ac:dyDescent="0.25">
      <c r="A46" s="9">
        <f>BMDC2!A46</f>
        <v>44044</v>
      </c>
      <c r="B46">
        <v>64.238</v>
      </c>
      <c r="C46">
        <v>36.601999999999997</v>
      </c>
      <c r="D46">
        <v>46.478000000000002</v>
      </c>
      <c r="E46">
        <v>46.667000000000002</v>
      </c>
      <c r="F46">
        <v>34.348999999999997</v>
      </c>
      <c r="G46">
        <v>29.241</v>
      </c>
      <c r="H46">
        <v>31.707999999999998</v>
      </c>
      <c r="I46">
        <v>31.09</v>
      </c>
      <c r="J46">
        <v>38.503999999999998</v>
      </c>
      <c r="K46">
        <v>41.109000000000002</v>
      </c>
      <c r="L46">
        <v>21.347999999999999</v>
      </c>
      <c r="M46">
        <v>57.921999999999997</v>
      </c>
      <c r="N46">
        <v>21.059000000000001</v>
      </c>
      <c r="O46">
        <v>68.477000000000004</v>
      </c>
      <c r="P46">
        <v>27.942</v>
      </c>
      <c r="Q46">
        <v>92.364999999999995</v>
      </c>
      <c r="R46">
        <v>20.991</v>
      </c>
      <c r="S46">
        <v>34.31</v>
      </c>
      <c r="T46">
        <v>10.010999999999999</v>
      </c>
      <c r="U46">
        <v>18.582000000000001</v>
      </c>
      <c r="V46">
        <v>20.475000000000001</v>
      </c>
      <c r="W46">
        <v>41.631999999999998</v>
      </c>
      <c r="X46">
        <v>28.641999999999999</v>
      </c>
      <c r="Y46">
        <v>41.103999999999999</v>
      </c>
      <c r="Z46">
        <v>31.117999999999999</v>
      </c>
      <c r="AA46">
        <v>22.553999999999998</v>
      </c>
      <c r="AB46">
        <v>32.268000000000001</v>
      </c>
      <c r="AC46">
        <v>25.390999999999998</v>
      </c>
      <c r="AD46">
        <v>76.33</v>
      </c>
      <c r="AE46">
        <v>46.78</v>
      </c>
      <c r="AF46" s="12"/>
      <c r="AG46" s="12"/>
      <c r="AH46" s="12"/>
      <c r="AI46" s="12"/>
      <c r="AJ46" s="12"/>
    </row>
    <row r="47" spans="1:36" x14ac:dyDescent="0.25">
      <c r="A47" s="9">
        <f>BMDC2!A47</f>
        <v>44075</v>
      </c>
      <c r="B47">
        <v>36.304000000000002</v>
      </c>
      <c r="C47">
        <v>45.613</v>
      </c>
      <c r="D47">
        <v>49.465000000000003</v>
      </c>
      <c r="E47">
        <v>31.542999999999999</v>
      </c>
      <c r="F47">
        <v>25.847000000000001</v>
      </c>
      <c r="G47">
        <v>18.196000000000002</v>
      </c>
      <c r="H47">
        <v>20.553999999999998</v>
      </c>
      <c r="I47">
        <v>42.670999999999999</v>
      </c>
      <c r="J47">
        <v>25.138999999999999</v>
      </c>
      <c r="K47">
        <v>37.804000000000002</v>
      </c>
      <c r="L47">
        <v>29.533999999999999</v>
      </c>
      <c r="M47">
        <v>31.853000000000002</v>
      </c>
      <c r="N47">
        <v>19.238</v>
      </c>
      <c r="O47">
        <v>59.085999999999999</v>
      </c>
      <c r="P47">
        <v>22.105</v>
      </c>
      <c r="Q47">
        <v>60.423000000000002</v>
      </c>
      <c r="R47">
        <v>19.039000000000001</v>
      </c>
      <c r="S47">
        <v>18.541</v>
      </c>
      <c r="T47">
        <v>20.427</v>
      </c>
      <c r="U47">
        <v>27.501000000000001</v>
      </c>
      <c r="V47">
        <v>31.029</v>
      </c>
      <c r="W47">
        <v>22.401</v>
      </c>
      <c r="X47">
        <v>23.824999999999999</v>
      </c>
      <c r="Y47">
        <v>37.581000000000003</v>
      </c>
      <c r="Z47">
        <v>33.838999999999999</v>
      </c>
      <c r="AA47">
        <v>16.721</v>
      </c>
      <c r="AB47">
        <v>16.788</v>
      </c>
      <c r="AC47">
        <v>14.515000000000001</v>
      </c>
      <c r="AD47">
        <v>69.442999999999998</v>
      </c>
      <c r="AE47">
        <v>24.015999999999998</v>
      </c>
      <c r="AF47" s="12"/>
      <c r="AG47" s="12"/>
      <c r="AH47" s="12"/>
      <c r="AI47" s="12"/>
      <c r="AJ47" s="12"/>
    </row>
    <row r="48" spans="1:36" x14ac:dyDescent="0.25">
      <c r="A48" s="9">
        <f>BMDC2!A48</f>
        <v>44105</v>
      </c>
      <c r="B48">
        <v>30.143999999999998</v>
      </c>
      <c r="C48">
        <v>46.497999999999998</v>
      </c>
      <c r="D48">
        <v>50.701999999999998</v>
      </c>
      <c r="E48">
        <v>20.687000000000001</v>
      </c>
      <c r="F48">
        <v>24.050999999999998</v>
      </c>
      <c r="G48">
        <v>20.552</v>
      </c>
      <c r="H48">
        <v>27.92</v>
      </c>
      <c r="I48">
        <v>20.657</v>
      </c>
      <c r="J48">
        <v>17.132000000000001</v>
      </c>
      <c r="K48">
        <v>23.459</v>
      </c>
      <c r="L48">
        <v>21.875</v>
      </c>
      <c r="M48">
        <v>28.585999999999999</v>
      </c>
      <c r="N48">
        <v>26.826000000000001</v>
      </c>
      <c r="O48">
        <v>49.332000000000001</v>
      </c>
      <c r="P48">
        <v>20.792999999999999</v>
      </c>
      <c r="Q48">
        <v>25.356000000000002</v>
      </c>
      <c r="R48">
        <v>19.98</v>
      </c>
      <c r="S48">
        <v>15.715999999999999</v>
      </c>
      <c r="T48">
        <v>16.59</v>
      </c>
      <c r="U48">
        <v>15.785</v>
      </c>
      <c r="V48">
        <v>28.716999999999999</v>
      </c>
      <c r="W48">
        <v>33.524999999999999</v>
      </c>
      <c r="X48">
        <v>69.478999999999999</v>
      </c>
      <c r="Y48">
        <v>40.729999999999997</v>
      </c>
      <c r="Z48">
        <v>21.285</v>
      </c>
      <c r="AA48">
        <v>16.353000000000002</v>
      </c>
      <c r="AB48">
        <v>14.141</v>
      </c>
      <c r="AC48">
        <v>24.15</v>
      </c>
      <c r="AD48">
        <v>35.570999999999998</v>
      </c>
      <c r="AE48">
        <v>26.265000000000001</v>
      </c>
      <c r="AF48" s="12"/>
      <c r="AG48" s="12"/>
      <c r="AH48" s="12"/>
      <c r="AI48" s="12"/>
      <c r="AJ48" s="12"/>
    </row>
    <row r="49" spans="1:36" x14ac:dyDescent="0.25">
      <c r="A49" s="9">
        <f>BMDC2!A49</f>
        <v>44136</v>
      </c>
      <c r="B49">
        <v>22.315000000000001</v>
      </c>
      <c r="C49">
        <v>26.064</v>
      </c>
      <c r="D49">
        <v>33.881</v>
      </c>
      <c r="E49">
        <v>24.042000000000002</v>
      </c>
      <c r="F49">
        <v>15.797000000000001</v>
      </c>
      <c r="G49">
        <v>14.010999999999999</v>
      </c>
      <c r="H49">
        <v>20.111000000000001</v>
      </c>
      <c r="I49">
        <v>16.434999999999999</v>
      </c>
      <c r="J49">
        <v>14.603999999999999</v>
      </c>
      <c r="K49">
        <v>18.29</v>
      </c>
      <c r="L49">
        <v>18.427</v>
      </c>
      <c r="M49">
        <v>19.039000000000001</v>
      </c>
      <c r="N49">
        <v>18.306000000000001</v>
      </c>
      <c r="O49">
        <v>25.158000000000001</v>
      </c>
      <c r="P49">
        <v>22.14</v>
      </c>
      <c r="Q49">
        <v>17.286999999999999</v>
      </c>
      <c r="R49">
        <v>16.454000000000001</v>
      </c>
      <c r="S49">
        <v>14.185</v>
      </c>
      <c r="T49">
        <v>10.89</v>
      </c>
      <c r="U49">
        <v>10.775</v>
      </c>
      <c r="V49">
        <v>21.462</v>
      </c>
      <c r="W49">
        <v>20.67</v>
      </c>
      <c r="X49">
        <v>25.709</v>
      </c>
      <c r="Y49">
        <v>20.027999999999999</v>
      </c>
      <c r="Z49">
        <v>17.306000000000001</v>
      </c>
      <c r="AA49">
        <v>14.223000000000001</v>
      </c>
      <c r="AB49">
        <v>12.506</v>
      </c>
      <c r="AC49">
        <v>14.055</v>
      </c>
      <c r="AD49">
        <v>21.783999999999999</v>
      </c>
      <c r="AE49">
        <v>17.393000000000001</v>
      </c>
      <c r="AF49" s="12"/>
      <c r="AG49" s="12"/>
      <c r="AH49" s="12"/>
      <c r="AI49" s="12"/>
      <c r="AJ49" s="12"/>
    </row>
    <row r="50" spans="1:36" x14ac:dyDescent="0.25">
      <c r="A50" s="9">
        <f>BMDC2!A50</f>
        <v>44166</v>
      </c>
      <c r="B50">
        <v>18.974</v>
      </c>
      <c r="C50">
        <v>20.071999999999999</v>
      </c>
      <c r="D50">
        <v>22.481000000000002</v>
      </c>
      <c r="E50">
        <v>17.911000000000001</v>
      </c>
      <c r="F50">
        <v>13.151999999999999</v>
      </c>
      <c r="G50">
        <v>12.034000000000001</v>
      </c>
      <c r="H50">
        <v>14.006</v>
      </c>
      <c r="I50">
        <v>14.347</v>
      </c>
      <c r="J50">
        <v>13.282999999999999</v>
      </c>
      <c r="K50">
        <v>16.699000000000002</v>
      </c>
      <c r="L50">
        <v>15.577999999999999</v>
      </c>
      <c r="M50">
        <v>17.47</v>
      </c>
      <c r="N50">
        <v>15.670999999999999</v>
      </c>
      <c r="O50">
        <v>18.677</v>
      </c>
      <c r="P50">
        <v>19.562999999999999</v>
      </c>
      <c r="Q50">
        <v>15.452</v>
      </c>
      <c r="R50">
        <v>13.212</v>
      </c>
      <c r="S50">
        <v>12.958</v>
      </c>
      <c r="T50">
        <v>9.4770000000000003</v>
      </c>
      <c r="U50">
        <v>10.17</v>
      </c>
      <c r="V50">
        <v>15.561</v>
      </c>
      <c r="W50">
        <v>16.529</v>
      </c>
      <c r="X50">
        <v>15.404</v>
      </c>
      <c r="Y50">
        <v>16.123000000000001</v>
      </c>
      <c r="Z50">
        <v>15.547000000000001</v>
      </c>
      <c r="AA50">
        <v>12.404</v>
      </c>
      <c r="AB50">
        <v>12.413</v>
      </c>
      <c r="AC50">
        <v>10.657999999999999</v>
      </c>
      <c r="AD50">
        <v>17.791</v>
      </c>
      <c r="AE50">
        <v>15.989000000000001</v>
      </c>
      <c r="AF50" s="12"/>
      <c r="AG50" s="12"/>
      <c r="AH50" s="12"/>
      <c r="AI50" s="12"/>
      <c r="AJ50" s="12"/>
    </row>
    <row r="51" spans="1:36" x14ac:dyDescent="0.25">
      <c r="A51" s="9">
        <f>BMDC2!A51</f>
        <v>44197</v>
      </c>
      <c r="B51">
        <v>17.393999999999998</v>
      </c>
      <c r="C51">
        <v>17.263999999999999</v>
      </c>
      <c r="D51">
        <v>17.161000000000001</v>
      </c>
      <c r="E51">
        <v>15.096</v>
      </c>
      <c r="F51">
        <v>11.455</v>
      </c>
      <c r="G51">
        <v>10.821999999999999</v>
      </c>
      <c r="H51">
        <v>11.103</v>
      </c>
      <c r="I51">
        <v>12.291</v>
      </c>
      <c r="J51">
        <v>12.000999999999999</v>
      </c>
      <c r="K51">
        <v>15.226000000000001</v>
      </c>
      <c r="L51">
        <v>13.429</v>
      </c>
      <c r="M51">
        <v>15.51</v>
      </c>
      <c r="N51">
        <v>12.757999999999999</v>
      </c>
      <c r="O51">
        <v>16.187999999999999</v>
      </c>
      <c r="P51">
        <v>14.891</v>
      </c>
      <c r="Q51">
        <v>14.034000000000001</v>
      </c>
      <c r="R51">
        <v>11.632999999999999</v>
      </c>
      <c r="S51">
        <v>11.874000000000001</v>
      </c>
      <c r="T51">
        <v>8.6920000000000002</v>
      </c>
      <c r="U51">
        <v>8.9939999999999998</v>
      </c>
      <c r="V51">
        <v>16.065999999999999</v>
      </c>
      <c r="W51">
        <v>15.026</v>
      </c>
      <c r="X51">
        <v>12.481</v>
      </c>
      <c r="Y51">
        <v>13.497999999999999</v>
      </c>
      <c r="Z51">
        <v>13.79</v>
      </c>
      <c r="AA51">
        <v>11.257</v>
      </c>
      <c r="AB51">
        <v>11.497999999999999</v>
      </c>
      <c r="AC51">
        <v>9.1120000000000001</v>
      </c>
      <c r="AD51">
        <v>14.781000000000001</v>
      </c>
      <c r="AE51">
        <v>14.92</v>
      </c>
      <c r="AF51" s="12"/>
      <c r="AG51" s="12"/>
      <c r="AH51" s="12"/>
      <c r="AI51" s="12"/>
      <c r="AJ51" s="12"/>
    </row>
    <row r="52" spans="1:36" x14ac:dyDescent="0.25">
      <c r="A52" s="9">
        <f>BMDC2!A52</f>
        <v>44228</v>
      </c>
      <c r="B52">
        <v>13.54</v>
      </c>
      <c r="C52">
        <v>16.655999999999999</v>
      </c>
      <c r="D52">
        <v>21.204000000000001</v>
      </c>
      <c r="E52">
        <v>12.426</v>
      </c>
      <c r="F52">
        <v>9.4640000000000004</v>
      </c>
      <c r="G52">
        <v>9.0069999999999997</v>
      </c>
      <c r="H52">
        <v>9.7910000000000004</v>
      </c>
      <c r="I52">
        <v>10.398999999999999</v>
      </c>
      <c r="J52">
        <v>10</v>
      </c>
      <c r="K52">
        <v>12.847</v>
      </c>
      <c r="L52">
        <v>13.708</v>
      </c>
      <c r="M52">
        <v>16.184999999999999</v>
      </c>
      <c r="N52">
        <v>10.122</v>
      </c>
      <c r="O52">
        <v>13.397</v>
      </c>
      <c r="P52">
        <v>13.513</v>
      </c>
      <c r="Q52">
        <v>12.39</v>
      </c>
      <c r="R52">
        <v>9.4209999999999994</v>
      </c>
      <c r="S52">
        <v>9.9789999999999992</v>
      </c>
      <c r="T52">
        <v>8.1289999999999996</v>
      </c>
      <c r="U52">
        <v>7.3769999999999998</v>
      </c>
      <c r="V52">
        <v>13.45</v>
      </c>
      <c r="W52">
        <v>12.808999999999999</v>
      </c>
      <c r="X52">
        <v>12.202999999999999</v>
      </c>
      <c r="Y52">
        <v>10.449</v>
      </c>
      <c r="Z52">
        <v>12.545</v>
      </c>
      <c r="AA52">
        <v>9.3879999999999999</v>
      </c>
      <c r="AB52">
        <v>9.7100000000000009</v>
      </c>
      <c r="AC52">
        <v>7.5220000000000002</v>
      </c>
      <c r="AD52">
        <v>12.093</v>
      </c>
      <c r="AE52">
        <v>12.207000000000001</v>
      </c>
      <c r="AF52" s="12"/>
      <c r="AG52" s="12"/>
      <c r="AH52" s="12"/>
      <c r="AI52" s="12"/>
      <c r="AJ52" s="12"/>
    </row>
    <row r="53" spans="1:36" x14ac:dyDescent="0.25">
      <c r="A53" s="9">
        <f>BMDC2!A53</f>
        <v>44256</v>
      </c>
      <c r="B53">
        <v>26.367999999999999</v>
      </c>
      <c r="C53">
        <v>36.499000000000002</v>
      </c>
      <c r="D53">
        <v>32.472000000000001</v>
      </c>
      <c r="E53">
        <v>18.213999999999999</v>
      </c>
      <c r="F53">
        <v>21.103999999999999</v>
      </c>
      <c r="G53">
        <v>14.606999999999999</v>
      </c>
      <c r="H53">
        <v>11.404</v>
      </c>
      <c r="I53">
        <v>17.013999999999999</v>
      </c>
      <c r="J53">
        <v>17.495000000000001</v>
      </c>
      <c r="K53">
        <v>22.611000000000001</v>
      </c>
      <c r="L53">
        <v>36.4</v>
      </c>
      <c r="M53">
        <v>20.667000000000002</v>
      </c>
      <c r="N53">
        <v>33.423999999999999</v>
      </c>
      <c r="O53">
        <v>23.045000000000002</v>
      </c>
      <c r="P53">
        <v>19.48</v>
      </c>
      <c r="Q53">
        <v>16.849</v>
      </c>
      <c r="R53">
        <v>15.428000000000001</v>
      </c>
      <c r="S53">
        <v>12.558999999999999</v>
      </c>
      <c r="T53">
        <v>13.018000000000001</v>
      </c>
      <c r="U53">
        <v>20.776</v>
      </c>
      <c r="V53">
        <v>26.533999999999999</v>
      </c>
      <c r="W53">
        <v>17.244</v>
      </c>
      <c r="X53">
        <v>37.954000000000001</v>
      </c>
      <c r="Y53">
        <v>13.504</v>
      </c>
      <c r="Z53">
        <v>23.128</v>
      </c>
      <c r="AA53">
        <v>10.012</v>
      </c>
      <c r="AB53">
        <v>12.305999999999999</v>
      </c>
      <c r="AC53">
        <v>9.7230000000000008</v>
      </c>
      <c r="AD53">
        <v>16.297000000000001</v>
      </c>
      <c r="AE53">
        <v>15.832000000000001</v>
      </c>
      <c r="AF53" s="12"/>
      <c r="AG53" s="12"/>
      <c r="AH53" s="12"/>
      <c r="AI53" s="12"/>
      <c r="AJ53" s="12"/>
    </row>
    <row r="54" spans="1:36" x14ac:dyDescent="0.25">
      <c r="A54" s="9">
        <f>BMDC2!A54</f>
        <v>44287</v>
      </c>
      <c r="B54">
        <v>100.107</v>
      </c>
      <c r="C54">
        <v>95.617000000000004</v>
      </c>
      <c r="D54">
        <v>103.04300000000001</v>
      </c>
      <c r="E54">
        <v>34.591000000000001</v>
      </c>
      <c r="F54">
        <v>73.927999999999997</v>
      </c>
      <c r="G54">
        <v>34.377000000000002</v>
      </c>
      <c r="H54">
        <v>32.15</v>
      </c>
      <c r="I54">
        <v>65.466999999999999</v>
      </c>
      <c r="J54">
        <v>65.748999999999995</v>
      </c>
      <c r="K54">
        <v>49.097000000000001</v>
      </c>
      <c r="L54">
        <v>51.869</v>
      </c>
      <c r="M54">
        <v>40.308</v>
      </c>
      <c r="N54">
        <v>71.522000000000006</v>
      </c>
      <c r="O54">
        <v>49.073999999999998</v>
      </c>
      <c r="P54">
        <v>31.614000000000001</v>
      </c>
      <c r="Q54">
        <v>54.853000000000002</v>
      </c>
      <c r="R54">
        <v>53.607999999999997</v>
      </c>
      <c r="S54">
        <v>23.172000000000001</v>
      </c>
      <c r="T54">
        <v>22.702999999999999</v>
      </c>
      <c r="U54">
        <v>68.456000000000003</v>
      </c>
      <c r="V54">
        <v>93.385999999999996</v>
      </c>
      <c r="W54">
        <v>48.235999999999997</v>
      </c>
      <c r="X54">
        <v>61.8</v>
      </c>
      <c r="Y54">
        <v>43.905000000000001</v>
      </c>
      <c r="Z54">
        <v>37.454999999999998</v>
      </c>
      <c r="AA54">
        <v>32.220999999999997</v>
      </c>
      <c r="AB54">
        <v>27.623999999999999</v>
      </c>
      <c r="AC54">
        <v>20.472000000000001</v>
      </c>
      <c r="AD54">
        <v>30.047000000000001</v>
      </c>
      <c r="AE54">
        <v>35.64</v>
      </c>
      <c r="AF54" s="12"/>
      <c r="AG54" s="12"/>
      <c r="AH54" s="12"/>
      <c r="AI54" s="12"/>
      <c r="AJ54" s="12"/>
    </row>
    <row r="55" spans="1:36" x14ac:dyDescent="0.25">
      <c r="A55" s="9">
        <f>BMDC2!A55</f>
        <v>44317</v>
      </c>
      <c r="B55">
        <v>230.262</v>
      </c>
      <c r="C55">
        <v>187.85300000000001</v>
      </c>
      <c r="D55">
        <v>208.001</v>
      </c>
      <c r="E55">
        <v>91.355000000000004</v>
      </c>
      <c r="F55">
        <v>125.089</v>
      </c>
      <c r="G55">
        <v>88.483000000000004</v>
      </c>
      <c r="H55">
        <v>99.614000000000004</v>
      </c>
      <c r="I55">
        <v>144.20500000000001</v>
      </c>
      <c r="J55">
        <v>226.99700000000001</v>
      </c>
      <c r="K55">
        <v>158.511</v>
      </c>
      <c r="L55">
        <v>141.59299999999999</v>
      </c>
      <c r="M55">
        <v>150.4</v>
      </c>
      <c r="N55">
        <v>205.773</v>
      </c>
      <c r="O55">
        <v>150.51499999999999</v>
      </c>
      <c r="P55">
        <v>151.04</v>
      </c>
      <c r="Q55">
        <v>128.85599999999999</v>
      </c>
      <c r="R55">
        <v>198.70599999999999</v>
      </c>
      <c r="S55">
        <v>47.923000000000002</v>
      </c>
      <c r="T55">
        <v>83.963999999999999</v>
      </c>
      <c r="U55">
        <v>156.727</v>
      </c>
      <c r="V55">
        <v>226.745</v>
      </c>
      <c r="W55">
        <v>120.239</v>
      </c>
      <c r="X55">
        <v>157.06800000000001</v>
      </c>
      <c r="Y55">
        <v>174.435</v>
      </c>
      <c r="Z55">
        <v>191.655</v>
      </c>
      <c r="AA55">
        <v>79.69</v>
      </c>
      <c r="AB55">
        <v>78.625</v>
      </c>
      <c r="AC55">
        <v>123.786</v>
      </c>
      <c r="AD55">
        <v>134.55000000000001</v>
      </c>
      <c r="AE55">
        <v>220.27500000000001</v>
      </c>
      <c r="AF55" s="12"/>
      <c r="AG55" s="12"/>
      <c r="AH55" s="12"/>
      <c r="AI55" s="12"/>
      <c r="AJ55" s="12"/>
    </row>
    <row r="56" spans="1:36" x14ac:dyDescent="0.25">
      <c r="A56" s="9">
        <f>BMDC2!A56</f>
        <v>44348</v>
      </c>
      <c r="B56">
        <v>256.80500000000001</v>
      </c>
      <c r="C56">
        <v>244.166</v>
      </c>
      <c r="D56">
        <v>189.46600000000001</v>
      </c>
      <c r="E56">
        <v>143.09800000000001</v>
      </c>
      <c r="F56">
        <v>92.56</v>
      </c>
      <c r="G56">
        <v>109.869</v>
      </c>
      <c r="H56">
        <v>174.87200000000001</v>
      </c>
      <c r="I56">
        <v>114.866</v>
      </c>
      <c r="J56">
        <v>232.738</v>
      </c>
      <c r="K56">
        <v>132.14599999999999</v>
      </c>
      <c r="L56">
        <v>258.01900000000001</v>
      </c>
      <c r="M56">
        <v>98.429000000000002</v>
      </c>
      <c r="N56">
        <v>261.995</v>
      </c>
      <c r="O56">
        <v>127.41200000000001</v>
      </c>
      <c r="P56">
        <v>207.80699999999999</v>
      </c>
      <c r="Q56">
        <v>75.236000000000004</v>
      </c>
      <c r="R56">
        <v>121.76300000000001</v>
      </c>
      <c r="S56">
        <v>31.567</v>
      </c>
      <c r="T56">
        <v>86.725999999999999</v>
      </c>
      <c r="U56">
        <v>96.914000000000001</v>
      </c>
      <c r="V56">
        <v>228.15299999999999</v>
      </c>
      <c r="W56">
        <v>83.096000000000004</v>
      </c>
      <c r="X56">
        <v>131.56200000000001</v>
      </c>
      <c r="Y56">
        <v>227.47300000000001</v>
      </c>
      <c r="Z56">
        <v>126.849</v>
      </c>
      <c r="AA56">
        <v>123.294</v>
      </c>
      <c r="AB56">
        <v>96.463999999999999</v>
      </c>
      <c r="AC56">
        <v>190.03399999999999</v>
      </c>
      <c r="AD56">
        <v>248.84</v>
      </c>
      <c r="AE56">
        <v>237.572</v>
      </c>
      <c r="AF56" s="12"/>
      <c r="AG56" s="12"/>
      <c r="AH56" s="12"/>
      <c r="AI56" s="12"/>
      <c r="AJ56" s="12"/>
    </row>
    <row r="57" spans="1:36" x14ac:dyDescent="0.25">
      <c r="A57" s="9">
        <f>BMDC2!A57</f>
        <v>44378</v>
      </c>
      <c r="B57">
        <v>91.031999999999996</v>
      </c>
      <c r="C57">
        <v>141.65899999999999</v>
      </c>
      <c r="D57">
        <v>76.492000000000004</v>
      </c>
      <c r="E57">
        <v>57.774000000000001</v>
      </c>
      <c r="F57">
        <v>39.192</v>
      </c>
      <c r="G57">
        <v>50.454999999999998</v>
      </c>
      <c r="H57">
        <v>92.977999999999994</v>
      </c>
      <c r="I57">
        <v>54.746000000000002</v>
      </c>
      <c r="J57">
        <v>85.561000000000007</v>
      </c>
      <c r="K57">
        <v>40.107999999999997</v>
      </c>
      <c r="L57">
        <v>182.36600000000001</v>
      </c>
      <c r="M57">
        <v>40.311</v>
      </c>
      <c r="N57">
        <v>78.677999999999997</v>
      </c>
      <c r="O57">
        <v>64.23</v>
      </c>
      <c r="P57">
        <v>136.02799999999999</v>
      </c>
      <c r="Q57">
        <v>25.824999999999999</v>
      </c>
      <c r="R57">
        <v>40.033000000000001</v>
      </c>
      <c r="S57">
        <v>13.946</v>
      </c>
      <c r="T57">
        <v>27.135999999999999</v>
      </c>
      <c r="U57">
        <v>36.749000000000002</v>
      </c>
      <c r="V57">
        <v>90.444999999999993</v>
      </c>
      <c r="W57">
        <v>37.741</v>
      </c>
      <c r="X57">
        <v>51.429000000000002</v>
      </c>
      <c r="Y57">
        <v>69.460999999999999</v>
      </c>
      <c r="Z57">
        <v>48.872999999999998</v>
      </c>
      <c r="AA57">
        <v>42.828000000000003</v>
      </c>
      <c r="AB57">
        <v>49.398000000000003</v>
      </c>
      <c r="AC57">
        <v>111.59699999999999</v>
      </c>
      <c r="AD57">
        <v>144.28899999999999</v>
      </c>
      <c r="AE57">
        <v>107.907</v>
      </c>
      <c r="AF57" s="12"/>
      <c r="AG57" s="12"/>
      <c r="AH57" s="12"/>
      <c r="AI57" s="12"/>
      <c r="AJ57" s="12"/>
    </row>
    <row r="58" spans="1:36" x14ac:dyDescent="0.25">
      <c r="A58" s="9">
        <f>BMDC2!A58</f>
        <v>44409</v>
      </c>
      <c r="B58">
        <v>36.591000000000001</v>
      </c>
      <c r="C58">
        <v>46.436</v>
      </c>
      <c r="D58">
        <v>46.658000000000001</v>
      </c>
      <c r="E58">
        <v>34.445</v>
      </c>
      <c r="F58">
        <v>29.231999999999999</v>
      </c>
      <c r="G58">
        <v>31.757999999999999</v>
      </c>
      <c r="H58">
        <v>31.047000000000001</v>
      </c>
      <c r="I58">
        <v>38.673000000000002</v>
      </c>
      <c r="J58">
        <v>41.09</v>
      </c>
      <c r="K58">
        <v>21.321000000000002</v>
      </c>
      <c r="L58">
        <v>57.911000000000001</v>
      </c>
      <c r="M58">
        <v>21.177</v>
      </c>
      <c r="N58">
        <v>68.430000000000007</v>
      </c>
      <c r="O58">
        <v>27.922000000000001</v>
      </c>
      <c r="P58">
        <v>92.325999999999993</v>
      </c>
      <c r="Q58">
        <v>20.535</v>
      </c>
      <c r="R58">
        <v>34.305999999999997</v>
      </c>
      <c r="S58">
        <v>10.052</v>
      </c>
      <c r="T58">
        <v>18.544</v>
      </c>
      <c r="U58">
        <v>20.693999999999999</v>
      </c>
      <c r="V58">
        <v>41.606000000000002</v>
      </c>
      <c r="W58">
        <v>28.622</v>
      </c>
      <c r="X58">
        <v>41.052</v>
      </c>
      <c r="Y58">
        <v>31.538</v>
      </c>
      <c r="Z58">
        <v>22.547999999999998</v>
      </c>
      <c r="AA58">
        <v>32.256</v>
      </c>
      <c r="AB58">
        <v>25.387</v>
      </c>
      <c r="AC58">
        <v>76.820999999999998</v>
      </c>
      <c r="AD58">
        <v>46.698</v>
      </c>
      <c r="AE58">
        <v>64.28</v>
      </c>
      <c r="AF58" s="12"/>
      <c r="AG58" s="12"/>
      <c r="AH58" s="12"/>
      <c r="AI58" s="12"/>
      <c r="AJ58" s="12"/>
    </row>
    <row r="59" spans="1:36" x14ac:dyDescent="0.25">
      <c r="A59" s="9">
        <f>BMDC2!A59</f>
        <v>44440</v>
      </c>
      <c r="B59">
        <v>45.597999999999999</v>
      </c>
      <c r="C59">
        <v>49.454000000000001</v>
      </c>
      <c r="D59">
        <v>31.536999999999999</v>
      </c>
      <c r="E59">
        <v>25.733000000000001</v>
      </c>
      <c r="F59">
        <v>18.2</v>
      </c>
      <c r="G59">
        <v>20.606000000000002</v>
      </c>
      <c r="H59">
        <v>42.637</v>
      </c>
      <c r="I59">
        <v>25.803999999999998</v>
      </c>
      <c r="J59">
        <v>37.789000000000001</v>
      </c>
      <c r="K59">
        <v>29.506</v>
      </c>
      <c r="L59">
        <v>31.849</v>
      </c>
      <c r="M59">
        <v>19.135000000000002</v>
      </c>
      <c r="N59">
        <v>59.066000000000003</v>
      </c>
      <c r="O59">
        <v>22.09</v>
      </c>
      <c r="P59">
        <v>60.372999999999998</v>
      </c>
      <c r="Q59">
        <v>19.422000000000001</v>
      </c>
      <c r="R59">
        <v>18.54</v>
      </c>
      <c r="S59">
        <v>20.466999999999999</v>
      </c>
      <c r="T59">
        <v>27.46</v>
      </c>
      <c r="U59">
        <v>30.295999999999999</v>
      </c>
      <c r="V59">
        <v>22.390999999999998</v>
      </c>
      <c r="W59">
        <v>23.815999999999999</v>
      </c>
      <c r="X59">
        <v>37.542999999999999</v>
      </c>
      <c r="Y59">
        <v>33.875</v>
      </c>
      <c r="Z59">
        <v>16.718</v>
      </c>
      <c r="AA59">
        <v>16.785</v>
      </c>
      <c r="AB59">
        <v>14.515000000000001</v>
      </c>
      <c r="AC59">
        <v>70.194000000000003</v>
      </c>
      <c r="AD59">
        <v>23.983000000000001</v>
      </c>
      <c r="AE59">
        <v>36.334000000000003</v>
      </c>
      <c r="AF59" s="12"/>
      <c r="AG59" s="12"/>
      <c r="AH59" s="12"/>
      <c r="AI59" s="12"/>
      <c r="AJ59" s="12"/>
    </row>
    <row r="60" spans="1:36" x14ac:dyDescent="0.25">
      <c r="A60" s="9">
        <f>BMDC2!A60</f>
        <v>44470</v>
      </c>
      <c r="B60">
        <v>46.485999999999997</v>
      </c>
      <c r="C60">
        <v>50.7</v>
      </c>
      <c r="D60">
        <v>20.681000000000001</v>
      </c>
      <c r="E60">
        <v>24.373000000000001</v>
      </c>
      <c r="F60">
        <v>20.558</v>
      </c>
      <c r="G60">
        <v>27.97</v>
      </c>
      <c r="H60">
        <v>20.635000000000002</v>
      </c>
      <c r="I60">
        <v>17.300999999999998</v>
      </c>
      <c r="J60">
        <v>23.449000000000002</v>
      </c>
      <c r="K60">
        <v>21.853000000000002</v>
      </c>
      <c r="L60">
        <v>28.584</v>
      </c>
      <c r="M60">
        <v>26.971</v>
      </c>
      <c r="N60">
        <v>49.32</v>
      </c>
      <c r="O60">
        <v>20.777000000000001</v>
      </c>
      <c r="P60">
        <v>25.338999999999999</v>
      </c>
      <c r="Q60">
        <v>20.161000000000001</v>
      </c>
      <c r="R60">
        <v>15.715</v>
      </c>
      <c r="S60">
        <v>16.63</v>
      </c>
      <c r="T60">
        <v>15.756</v>
      </c>
      <c r="U60">
        <v>29.244</v>
      </c>
      <c r="V60">
        <v>33.515000000000001</v>
      </c>
      <c r="W60">
        <v>69.453000000000003</v>
      </c>
      <c r="X60">
        <v>40.697000000000003</v>
      </c>
      <c r="Y60">
        <v>21.344999999999999</v>
      </c>
      <c r="Z60">
        <v>16.350000000000001</v>
      </c>
      <c r="AA60">
        <v>14.14</v>
      </c>
      <c r="AB60">
        <v>24.148</v>
      </c>
      <c r="AC60">
        <v>36.706000000000003</v>
      </c>
      <c r="AD60">
        <v>26.236999999999998</v>
      </c>
      <c r="AE60">
        <v>30.173999999999999</v>
      </c>
      <c r="AF60" s="12"/>
      <c r="AG60" s="12"/>
      <c r="AH60" s="12"/>
      <c r="AI60" s="12"/>
      <c r="AJ60" s="12"/>
    </row>
    <row r="61" spans="1:36" x14ac:dyDescent="0.25">
      <c r="A61" s="9">
        <f>BMDC2!A61</f>
        <v>44501</v>
      </c>
      <c r="B61">
        <v>26.056999999999999</v>
      </c>
      <c r="C61">
        <v>33.881999999999998</v>
      </c>
      <c r="D61">
        <v>24.035</v>
      </c>
      <c r="E61">
        <v>16.088999999999999</v>
      </c>
      <c r="F61">
        <v>14.016999999999999</v>
      </c>
      <c r="G61">
        <v>20.152000000000001</v>
      </c>
      <c r="H61">
        <v>16.414999999999999</v>
      </c>
      <c r="I61">
        <v>14.635999999999999</v>
      </c>
      <c r="J61">
        <v>18.282</v>
      </c>
      <c r="K61">
        <v>18.408999999999999</v>
      </c>
      <c r="L61">
        <v>19.039000000000001</v>
      </c>
      <c r="M61">
        <v>18.263999999999999</v>
      </c>
      <c r="N61">
        <v>25.152000000000001</v>
      </c>
      <c r="O61">
        <v>22.123999999999999</v>
      </c>
      <c r="P61">
        <v>17.276</v>
      </c>
      <c r="Q61">
        <v>16.748000000000001</v>
      </c>
      <c r="R61">
        <v>14.183999999999999</v>
      </c>
      <c r="S61">
        <v>10.925000000000001</v>
      </c>
      <c r="T61">
        <v>10.752000000000001</v>
      </c>
      <c r="U61">
        <v>21.751999999999999</v>
      </c>
      <c r="V61">
        <v>20.664999999999999</v>
      </c>
      <c r="W61">
        <v>25.696999999999999</v>
      </c>
      <c r="X61">
        <v>20.004000000000001</v>
      </c>
      <c r="Y61">
        <v>17.504000000000001</v>
      </c>
      <c r="Z61">
        <v>14.221</v>
      </c>
      <c r="AA61">
        <v>12.505000000000001</v>
      </c>
      <c r="AB61">
        <v>14.057</v>
      </c>
      <c r="AC61">
        <v>21.957000000000001</v>
      </c>
      <c r="AD61">
        <v>17.372</v>
      </c>
      <c r="AE61">
        <v>22.341000000000001</v>
      </c>
      <c r="AF61" s="12"/>
      <c r="AG61" s="12"/>
      <c r="AH61" s="12"/>
      <c r="AI61" s="12"/>
      <c r="AJ61" s="12"/>
    </row>
    <row r="62" spans="1:36" x14ac:dyDescent="0.25">
      <c r="A62" s="9">
        <f>BMDC2!A62</f>
        <v>44531</v>
      </c>
      <c r="B62">
        <v>20.071999999999999</v>
      </c>
      <c r="C62">
        <v>22.481000000000002</v>
      </c>
      <c r="D62">
        <v>17.911000000000001</v>
      </c>
      <c r="E62">
        <v>13.151999999999999</v>
      </c>
      <c r="F62">
        <v>12.034000000000001</v>
      </c>
      <c r="G62">
        <v>14.006</v>
      </c>
      <c r="H62">
        <v>14.347</v>
      </c>
      <c r="I62">
        <v>13.282999999999999</v>
      </c>
      <c r="J62">
        <v>16.699000000000002</v>
      </c>
      <c r="K62">
        <v>15.577999999999999</v>
      </c>
      <c r="L62">
        <v>17.47</v>
      </c>
      <c r="M62">
        <v>15.670999999999999</v>
      </c>
      <c r="N62">
        <v>18.677</v>
      </c>
      <c r="O62">
        <v>19.562999999999999</v>
      </c>
      <c r="P62">
        <v>15.452</v>
      </c>
      <c r="Q62">
        <v>13.212</v>
      </c>
      <c r="R62">
        <v>12.958</v>
      </c>
      <c r="S62">
        <v>9.4770000000000003</v>
      </c>
      <c r="T62">
        <v>10.17</v>
      </c>
      <c r="U62">
        <v>15.561</v>
      </c>
      <c r="V62">
        <v>16.529</v>
      </c>
      <c r="W62">
        <v>15.404</v>
      </c>
      <c r="X62">
        <v>16.123000000000001</v>
      </c>
      <c r="Y62">
        <v>15.547000000000001</v>
      </c>
      <c r="Z62">
        <v>12.404</v>
      </c>
      <c r="AA62">
        <v>12.413</v>
      </c>
      <c r="AB62">
        <v>10.657999999999999</v>
      </c>
      <c r="AC62">
        <v>17.791</v>
      </c>
      <c r="AD62">
        <v>15.989000000000001</v>
      </c>
      <c r="AE62">
        <v>15.989000000000001</v>
      </c>
    </row>
    <row r="63" spans="1:36" x14ac:dyDescent="0.25">
      <c r="A63" s="9">
        <f>BMDC2!A63</f>
        <v>44562</v>
      </c>
      <c r="B63">
        <v>17.263999999999999</v>
      </c>
      <c r="C63">
        <v>17.161000000000001</v>
      </c>
      <c r="D63">
        <v>15.096</v>
      </c>
      <c r="E63">
        <v>11.455</v>
      </c>
      <c r="F63">
        <v>10.821999999999999</v>
      </c>
      <c r="G63">
        <v>11.103</v>
      </c>
      <c r="H63">
        <v>12.291</v>
      </c>
      <c r="I63">
        <v>12.000999999999999</v>
      </c>
      <c r="J63">
        <v>15.226000000000001</v>
      </c>
      <c r="K63">
        <v>13.429</v>
      </c>
      <c r="L63">
        <v>15.51</v>
      </c>
      <c r="M63">
        <v>12.757999999999999</v>
      </c>
      <c r="N63">
        <v>16.187999999999999</v>
      </c>
      <c r="O63">
        <v>14.891</v>
      </c>
      <c r="P63">
        <v>14.034000000000001</v>
      </c>
      <c r="Q63">
        <v>11.632999999999999</v>
      </c>
      <c r="R63">
        <v>11.874000000000001</v>
      </c>
      <c r="S63">
        <v>8.6920000000000002</v>
      </c>
      <c r="T63">
        <v>8.9939999999999998</v>
      </c>
      <c r="U63">
        <v>16.065999999999999</v>
      </c>
      <c r="V63">
        <v>15.026</v>
      </c>
      <c r="W63">
        <v>12.481</v>
      </c>
      <c r="X63">
        <v>13.497999999999999</v>
      </c>
      <c r="Y63">
        <v>13.79</v>
      </c>
      <c r="Z63">
        <v>11.257</v>
      </c>
      <c r="AA63">
        <v>11.497999999999999</v>
      </c>
      <c r="AB63">
        <v>9.1120000000000001</v>
      </c>
      <c r="AC63">
        <v>14.781000000000001</v>
      </c>
      <c r="AD63">
        <v>14.92</v>
      </c>
      <c r="AE63">
        <v>14.92</v>
      </c>
    </row>
    <row r="64" spans="1:36" x14ac:dyDescent="0.25">
      <c r="A64" s="9">
        <f>BMDC2!A64</f>
        <v>44593</v>
      </c>
      <c r="B64">
        <v>16.655999999999999</v>
      </c>
      <c r="C64">
        <v>21.204000000000001</v>
      </c>
      <c r="D64">
        <v>12.426</v>
      </c>
      <c r="E64">
        <v>9.4640000000000004</v>
      </c>
      <c r="F64">
        <v>9.0069999999999997</v>
      </c>
      <c r="G64">
        <v>9.7910000000000004</v>
      </c>
      <c r="H64">
        <v>10.398999999999999</v>
      </c>
      <c r="I64">
        <v>10</v>
      </c>
      <c r="J64">
        <v>12.847</v>
      </c>
      <c r="K64">
        <v>13.708</v>
      </c>
      <c r="L64">
        <v>16.184999999999999</v>
      </c>
      <c r="M64">
        <v>10.122</v>
      </c>
      <c r="N64">
        <v>13.397</v>
      </c>
      <c r="O64">
        <v>13.513</v>
      </c>
      <c r="P64">
        <v>12.39</v>
      </c>
      <c r="Q64">
        <v>9.4209999999999994</v>
      </c>
      <c r="R64">
        <v>9.9789999999999992</v>
      </c>
      <c r="S64">
        <v>8.1289999999999996</v>
      </c>
      <c r="T64">
        <v>7.3769999999999998</v>
      </c>
      <c r="U64">
        <v>13.45</v>
      </c>
      <c r="V64">
        <v>12.808999999999999</v>
      </c>
      <c r="W64">
        <v>12.202999999999999</v>
      </c>
      <c r="X64">
        <v>10.449</v>
      </c>
      <c r="Y64">
        <v>12.545</v>
      </c>
      <c r="Z64">
        <v>9.3879999999999999</v>
      </c>
      <c r="AA64">
        <v>9.7100000000000009</v>
      </c>
      <c r="AB64">
        <v>7.5220000000000002</v>
      </c>
      <c r="AC64">
        <v>12.093</v>
      </c>
      <c r="AD64">
        <v>12.207000000000001</v>
      </c>
      <c r="AE64">
        <v>12.207000000000001</v>
      </c>
    </row>
    <row r="65" spans="1:31" x14ac:dyDescent="0.25">
      <c r="A65" s="9">
        <f>BMDC2!A65</f>
        <v>44621</v>
      </c>
      <c r="B65">
        <v>36.499000000000002</v>
      </c>
      <c r="C65">
        <v>32.472000000000001</v>
      </c>
      <c r="D65">
        <v>18.213999999999999</v>
      </c>
      <c r="E65">
        <v>21.103999999999999</v>
      </c>
      <c r="F65">
        <v>14.606999999999999</v>
      </c>
      <c r="G65">
        <v>11.404</v>
      </c>
      <c r="H65">
        <v>17.013999999999999</v>
      </c>
      <c r="I65">
        <v>17.495000000000001</v>
      </c>
      <c r="J65">
        <v>22.611000000000001</v>
      </c>
      <c r="K65">
        <v>36.4</v>
      </c>
      <c r="L65">
        <v>20.667000000000002</v>
      </c>
      <c r="M65">
        <v>33.423999999999999</v>
      </c>
      <c r="N65">
        <v>23.045000000000002</v>
      </c>
      <c r="O65">
        <v>19.48</v>
      </c>
      <c r="P65">
        <v>16.849</v>
      </c>
      <c r="Q65">
        <v>15.428000000000001</v>
      </c>
      <c r="R65">
        <v>12.558999999999999</v>
      </c>
      <c r="S65">
        <v>13.018000000000001</v>
      </c>
      <c r="T65">
        <v>20.776</v>
      </c>
      <c r="U65">
        <v>26.533999999999999</v>
      </c>
      <c r="V65">
        <v>17.244</v>
      </c>
      <c r="W65">
        <v>37.954000000000001</v>
      </c>
      <c r="X65">
        <v>13.504</v>
      </c>
      <c r="Y65">
        <v>23.128</v>
      </c>
      <c r="Z65">
        <v>10.012</v>
      </c>
      <c r="AA65">
        <v>12.305999999999999</v>
      </c>
      <c r="AB65">
        <v>9.7230000000000008</v>
      </c>
      <c r="AC65">
        <v>16.297000000000001</v>
      </c>
      <c r="AD65">
        <v>15.832000000000001</v>
      </c>
      <c r="AE65">
        <v>15.832000000000001</v>
      </c>
    </row>
    <row r="66" spans="1:31" x14ac:dyDescent="0.25">
      <c r="A66" s="9">
        <f>BMDC2!A66</f>
        <v>44652</v>
      </c>
      <c r="B66">
        <v>95.617000000000004</v>
      </c>
      <c r="C66">
        <v>103.04300000000001</v>
      </c>
      <c r="D66">
        <v>34.591000000000001</v>
      </c>
      <c r="E66">
        <v>73.927999999999997</v>
      </c>
      <c r="F66">
        <v>34.377000000000002</v>
      </c>
      <c r="G66">
        <v>32.15</v>
      </c>
      <c r="H66">
        <v>65.466999999999999</v>
      </c>
      <c r="I66">
        <v>65.748999999999995</v>
      </c>
      <c r="J66">
        <v>49.097000000000001</v>
      </c>
      <c r="K66">
        <v>51.869</v>
      </c>
      <c r="L66">
        <v>40.308</v>
      </c>
      <c r="M66">
        <v>71.522000000000006</v>
      </c>
      <c r="N66">
        <v>49.073999999999998</v>
      </c>
      <c r="O66">
        <v>31.614000000000001</v>
      </c>
      <c r="P66">
        <v>54.853000000000002</v>
      </c>
      <c r="Q66">
        <v>53.607999999999997</v>
      </c>
      <c r="R66">
        <v>23.172000000000001</v>
      </c>
      <c r="S66">
        <v>22.702999999999999</v>
      </c>
      <c r="T66">
        <v>68.456000000000003</v>
      </c>
      <c r="U66">
        <v>93.385999999999996</v>
      </c>
      <c r="V66">
        <v>48.235999999999997</v>
      </c>
      <c r="W66">
        <v>61.8</v>
      </c>
      <c r="X66">
        <v>43.905000000000001</v>
      </c>
      <c r="Y66">
        <v>37.454999999999998</v>
      </c>
      <c r="Z66">
        <v>32.220999999999997</v>
      </c>
      <c r="AA66">
        <v>27.623999999999999</v>
      </c>
      <c r="AB66">
        <v>20.472000000000001</v>
      </c>
      <c r="AC66">
        <v>30.047000000000001</v>
      </c>
      <c r="AD66">
        <v>35.64</v>
      </c>
      <c r="AE66">
        <v>35.64</v>
      </c>
    </row>
    <row r="67" spans="1:31" x14ac:dyDescent="0.25">
      <c r="A67" s="9">
        <f>BMDC2!A67</f>
        <v>44682</v>
      </c>
      <c r="B67">
        <v>187.85300000000001</v>
      </c>
      <c r="C67">
        <v>208.001</v>
      </c>
      <c r="D67">
        <v>91.355000000000004</v>
      </c>
      <c r="E67">
        <v>125.089</v>
      </c>
      <c r="F67">
        <v>88.483000000000004</v>
      </c>
      <c r="G67">
        <v>99.614000000000004</v>
      </c>
      <c r="H67">
        <v>144.20500000000001</v>
      </c>
      <c r="I67">
        <v>226.99700000000001</v>
      </c>
      <c r="J67">
        <v>158.511</v>
      </c>
      <c r="K67">
        <v>141.59299999999999</v>
      </c>
      <c r="L67">
        <v>150.4</v>
      </c>
      <c r="M67">
        <v>205.773</v>
      </c>
      <c r="N67">
        <v>150.51499999999999</v>
      </c>
      <c r="O67">
        <v>151.04</v>
      </c>
      <c r="P67">
        <v>128.85599999999999</v>
      </c>
      <c r="Q67">
        <v>198.70599999999999</v>
      </c>
      <c r="R67">
        <v>47.923000000000002</v>
      </c>
      <c r="S67">
        <v>83.963999999999999</v>
      </c>
      <c r="T67">
        <v>156.727</v>
      </c>
      <c r="U67">
        <v>226.745</v>
      </c>
      <c r="V67">
        <v>120.239</v>
      </c>
      <c r="W67">
        <v>157.06800000000001</v>
      </c>
      <c r="X67">
        <v>174.435</v>
      </c>
      <c r="Y67">
        <v>191.655</v>
      </c>
      <c r="Z67">
        <v>79.69</v>
      </c>
      <c r="AA67">
        <v>78.625</v>
      </c>
      <c r="AB67">
        <v>123.786</v>
      </c>
      <c r="AC67">
        <v>134.55000000000001</v>
      </c>
      <c r="AD67">
        <v>220.27500000000001</v>
      </c>
      <c r="AE67">
        <v>220.27500000000001</v>
      </c>
    </row>
    <row r="68" spans="1:31" x14ac:dyDescent="0.25">
      <c r="A68" s="9">
        <f>BMDC2!A68</f>
        <v>44713</v>
      </c>
      <c r="B68">
        <v>244.166</v>
      </c>
      <c r="C68">
        <v>189.46600000000001</v>
      </c>
      <c r="D68">
        <v>143.09800000000001</v>
      </c>
      <c r="E68">
        <v>92.56</v>
      </c>
      <c r="F68">
        <v>109.869</v>
      </c>
      <c r="G68">
        <v>174.87200000000001</v>
      </c>
      <c r="H68">
        <v>114.866</v>
      </c>
      <c r="I68">
        <v>232.738</v>
      </c>
      <c r="J68">
        <v>132.14599999999999</v>
      </c>
      <c r="K68">
        <v>258.01900000000001</v>
      </c>
      <c r="L68">
        <v>98.429000000000002</v>
      </c>
      <c r="M68">
        <v>261.995</v>
      </c>
      <c r="N68">
        <v>127.41200000000001</v>
      </c>
      <c r="O68">
        <v>207.80699999999999</v>
      </c>
      <c r="P68">
        <v>75.236000000000004</v>
      </c>
      <c r="Q68">
        <v>121.76300000000001</v>
      </c>
      <c r="R68">
        <v>31.567</v>
      </c>
      <c r="S68">
        <v>86.725999999999999</v>
      </c>
      <c r="T68">
        <v>96.914000000000001</v>
      </c>
      <c r="U68">
        <v>228.15299999999999</v>
      </c>
      <c r="V68">
        <v>83.096000000000004</v>
      </c>
      <c r="W68">
        <v>131.56200000000001</v>
      </c>
      <c r="X68">
        <v>227.47300000000001</v>
      </c>
      <c r="Y68">
        <v>126.849</v>
      </c>
      <c r="Z68">
        <v>123.294</v>
      </c>
      <c r="AA68">
        <v>96.463999999999999</v>
      </c>
      <c r="AB68">
        <v>190.03399999999999</v>
      </c>
      <c r="AC68">
        <v>248.84</v>
      </c>
      <c r="AD68">
        <v>237.572</v>
      </c>
      <c r="AE68">
        <v>237.572</v>
      </c>
    </row>
    <row r="69" spans="1:31" x14ac:dyDescent="0.25">
      <c r="A69" s="9">
        <f>BMDC2!A69</f>
        <v>44743</v>
      </c>
      <c r="B69">
        <v>141.65899999999999</v>
      </c>
      <c r="C69">
        <v>76.492000000000004</v>
      </c>
      <c r="D69">
        <v>57.774000000000001</v>
      </c>
      <c r="E69">
        <v>39.192</v>
      </c>
      <c r="F69">
        <v>50.454999999999998</v>
      </c>
      <c r="G69">
        <v>92.977999999999994</v>
      </c>
      <c r="H69">
        <v>54.746000000000002</v>
      </c>
      <c r="I69">
        <v>85.561000000000007</v>
      </c>
      <c r="J69">
        <v>40.107999999999997</v>
      </c>
      <c r="K69">
        <v>182.36600000000001</v>
      </c>
      <c r="L69">
        <v>40.311</v>
      </c>
      <c r="M69">
        <v>78.677999999999997</v>
      </c>
      <c r="N69">
        <v>64.23</v>
      </c>
      <c r="O69">
        <v>136.02799999999999</v>
      </c>
      <c r="P69">
        <v>25.824999999999999</v>
      </c>
      <c r="Q69">
        <v>40.033000000000001</v>
      </c>
      <c r="R69">
        <v>13.946</v>
      </c>
      <c r="S69">
        <v>27.135999999999999</v>
      </c>
      <c r="T69">
        <v>36.749000000000002</v>
      </c>
      <c r="U69">
        <v>90.444999999999993</v>
      </c>
      <c r="V69">
        <v>37.741</v>
      </c>
      <c r="W69">
        <v>51.429000000000002</v>
      </c>
      <c r="X69">
        <v>69.460999999999999</v>
      </c>
      <c r="Y69">
        <v>48.872999999999998</v>
      </c>
      <c r="Z69">
        <v>42.828000000000003</v>
      </c>
      <c r="AA69">
        <v>49.398000000000003</v>
      </c>
      <c r="AB69">
        <v>111.59699999999999</v>
      </c>
      <c r="AC69">
        <v>144.28899999999999</v>
      </c>
      <c r="AD69">
        <v>107.907</v>
      </c>
      <c r="AE69">
        <v>107.907</v>
      </c>
    </row>
    <row r="70" spans="1:31" x14ac:dyDescent="0.25">
      <c r="A70" s="9">
        <f>BMDC2!A70</f>
        <v>44774</v>
      </c>
      <c r="B70">
        <v>46.436</v>
      </c>
      <c r="C70">
        <v>46.658000000000001</v>
      </c>
      <c r="D70">
        <v>34.445</v>
      </c>
      <c r="E70">
        <v>29.231999999999999</v>
      </c>
      <c r="F70">
        <v>31.757999999999999</v>
      </c>
      <c r="G70">
        <v>31.047000000000001</v>
      </c>
      <c r="H70">
        <v>38.673000000000002</v>
      </c>
      <c r="I70">
        <v>41.09</v>
      </c>
      <c r="J70">
        <v>21.321000000000002</v>
      </c>
      <c r="K70">
        <v>57.911000000000001</v>
      </c>
      <c r="L70">
        <v>21.177</v>
      </c>
      <c r="M70">
        <v>68.430000000000007</v>
      </c>
      <c r="N70">
        <v>27.922000000000001</v>
      </c>
      <c r="O70">
        <v>92.325999999999993</v>
      </c>
      <c r="P70">
        <v>20.535</v>
      </c>
      <c r="Q70">
        <v>34.305999999999997</v>
      </c>
      <c r="R70">
        <v>10.052</v>
      </c>
      <c r="S70">
        <v>18.544</v>
      </c>
      <c r="T70">
        <v>20.693999999999999</v>
      </c>
      <c r="U70">
        <v>41.606000000000002</v>
      </c>
      <c r="V70">
        <v>28.622</v>
      </c>
      <c r="W70">
        <v>41.052</v>
      </c>
      <c r="X70">
        <v>31.538</v>
      </c>
      <c r="Y70">
        <v>22.547999999999998</v>
      </c>
      <c r="Z70">
        <v>32.256</v>
      </c>
      <c r="AA70">
        <v>25.387</v>
      </c>
      <c r="AB70">
        <v>76.820999999999998</v>
      </c>
      <c r="AC70">
        <v>46.698</v>
      </c>
      <c r="AD70">
        <v>64.28</v>
      </c>
      <c r="AE70">
        <v>64.28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workbookViewId="0">
      <selection activeCell="J17" sqref="J17"/>
    </sheetView>
  </sheetViews>
  <sheetFormatPr defaultRowHeight="15" x14ac:dyDescent="0.25"/>
  <cols>
    <col min="1" max="1" width="18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5">
        <f>BMDC2!A2</f>
        <v>42705</v>
      </c>
      <c r="B2" s="10">
        <v>37.658999999999999</v>
      </c>
      <c r="C2" s="10">
        <v>37.628</v>
      </c>
      <c r="D2" s="10">
        <v>37.106000000000002</v>
      </c>
      <c r="E2" s="10">
        <v>36.753</v>
      </c>
      <c r="F2" s="10">
        <v>36.991999999999997</v>
      </c>
      <c r="G2" s="10">
        <v>37</v>
      </c>
      <c r="H2" s="10">
        <v>37</v>
      </c>
      <c r="I2" s="10">
        <v>37</v>
      </c>
      <c r="J2" s="10">
        <v>37.036999999999999</v>
      </c>
      <c r="K2" s="10">
        <v>37</v>
      </c>
      <c r="L2" s="10">
        <v>37.017000000000003</v>
      </c>
      <c r="M2" s="10">
        <v>37</v>
      </c>
      <c r="N2" s="10">
        <v>37</v>
      </c>
      <c r="O2" s="10">
        <v>37.031999999999996</v>
      </c>
      <c r="P2" s="10">
        <v>37</v>
      </c>
      <c r="Q2" s="10">
        <v>37.466999999999999</v>
      </c>
      <c r="R2" s="10">
        <v>37.582999999999998</v>
      </c>
      <c r="S2" s="10">
        <v>37</v>
      </c>
      <c r="T2" s="10">
        <v>37.112000000000002</v>
      </c>
      <c r="U2" s="10">
        <v>37</v>
      </c>
      <c r="V2" s="10">
        <v>37</v>
      </c>
      <c r="W2" s="10">
        <v>37</v>
      </c>
      <c r="X2" s="10">
        <v>37.030999999999999</v>
      </c>
      <c r="Y2" s="10">
        <v>37.024000000000001</v>
      </c>
      <c r="Z2" s="10">
        <v>37.133000000000003</v>
      </c>
      <c r="AA2" s="10">
        <v>37.042000000000002</v>
      </c>
      <c r="AB2" s="10">
        <v>37.140999999999998</v>
      </c>
      <c r="AC2" s="10">
        <v>37</v>
      </c>
      <c r="AD2" s="10">
        <v>37</v>
      </c>
      <c r="AE2" s="10">
        <v>37</v>
      </c>
      <c r="AF2" s="12"/>
      <c r="AG2" s="12"/>
      <c r="AH2" s="12"/>
      <c r="AI2" s="12"/>
      <c r="AJ2" s="12"/>
    </row>
    <row r="3" spans="1:36" x14ac:dyDescent="0.25">
      <c r="A3" s="9">
        <f>BMDC2!A3</f>
        <v>42736</v>
      </c>
      <c r="B3" s="10">
        <v>36.22</v>
      </c>
      <c r="C3" s="10">
        <v>33.659999999999997</v>
      </c>
      <c r="D3" s="10">
        <v>33.360999999999997</v>
      </c>
      <c r="E3" s="10">
        <v>33.173999999999999</v>
      </c>
      <c r="F3" s="10">
        <v>32.860999999999997</v>
      </c>
      <c r="G3" s="10">
        <v>33.164999999999999</v>
      </c>
      <c r="H3" s="10">
        <v>32.808</v>
      </c>
      <c r="I3" s="10">
        <v>32.817</v>
      </c>
      <c r="J3" s="10">
        <v>32.840000000000003</v>
      </c>
      <c r="K3" s="10">
        <v>33.36</v>
      </c>
      <c r="L3" s="10">
        <v>32.865000000000002</v>
      </c>
      <c r="M3" s="10">
        <v>32.768999999999998</v>
      </c>
      <c r="N3" s="10">
        <v>32.890999999999998</v>
      </c>
      <c r="O3" s="10">
        <v>32.875999999999998</v>
      </c>
      <c r="P3" s="10">
        <v>32.966000000000001</v>
      </c>
      <c r="Q3" s="10">
        <v>33.33</v>
      </c>
      <c r="R3" s="10">
        <v>33.655999999999999</v>
      </c>
      <c r="S3" s="10">
        <v>33.000999999999998</v>
      </c>
      <c r="T3" s="10">
        <v>33.655999999999999</v>
      </c>
      <c r="U3" s="10">
        <v>34.904000000000003</v>
      </c>
      <c r="V3" s="10">
        <v>32.984999999999999</v>
      </c>
      <c r="W3" s="10">
        <v>32.819000000000003</v>
      </c>
      <c r="X3" s="10">
        <v>32.999000000000002</v>
      </c>
      <c r="Y3" s="10">
        <v>32.881</v>
      </c>
      <c r="Z3" s="10">
        <v>43.277999999999999</v>
      </c>
      <c r="AA3" s="10">
        <v>33.524000000000001</v>
      </c>
      <c r="AB3" s="10">
        <v>33.103000000000002</v>
      </c>
      <c r="AC3" s="10">
        <v>32.816000000000003</v>
      </c>
      <c r="AD3" s="10">
        <v>33.351999999999997</v>
      </c>
      <c r="AE3" s="10">
        <v>32.795000000000002</v>
      </c>
      <c r="AF3" s="12"/>
      <c r="AG3" s="12"/>
      <c r="AH3" s="12"/>
      <c r="AI3" s="12"/>
      <c r="AJ3" s="12"/>
    </row>
    <row r="4" spans="1:36" x14ac:dyDescent="0.25">
      <c r="A4" s="9">
        <f>BMDC2!A4</f>
        <v>42767</v>
      </c>
      <c r="B4" s="10">
        <v>31.399000000000001</v>
      </c>
      <c r="C4" s="10">
        <v>28.692</v>
      </c>
      <c r="D4" s="10">
        <v>29.498999999999999</v>
      </c>
      <c r="E4" s="10">
        <v>27.225999999999999</v>
      </c>
      <c r="F4" s="10">
        <v>28.081</v>
      </c>
      <c r="G4" s="10">
        <v>35.755000000000003</v>
      </c>
      <c r="H4" s="10">
        <v>32.118000000000002</v>
      </c>
      <c r="I4" s="10">
        <v>27.395</v>
      </c>
      <c r="J4" s="10">
        <v>28.521999999999998</v>
      </c>
      <c r="K4" s="10">
        <v>28.475999999999999</v>
      </c>
      <c r="L4" s="10">
        <v>28.414999999999999</v>
      </c>
      <c r="M4" s="10">
        <v>27.489000000000001</v>
      </c>
      <c r="N4" s="10">
        <v>31.186</v>
      </c>
      <c r="O4" s="10">
        <v>27.649000000000001</v>
      </c>
      <c r="P4" s="10">
        <v>32.637999999999998</v>
      </c>
      <c r="Q4" s="10">
        <v>40.841999999999999</v>
      </c>
      <c r="R4" s="10">
        <v>30.013999999999999</v>
      </c>
      <c r="S4" s="10">
        <v>28.245000000000001</v>
      </c>
      <c r="T4" s="10">
        <v>32.463000000000001</v>
      </c>
      <c r="U4" s="10">
        <v>36.918999999999997</v>
      </c>
      <c r="V4" s="10">
        <v>29.308</v>
      </c>
      <c r="W4" s="10">
        <v>27.478000000000002</v>
      </c>
      <c r="X4" s="10">
        <v>29.545000000000002</v>
      </c>
      <c r="Y4" s="10">
        <v>27.82</v>
      </c>
      <c r="Z4" s="10">
        <v>37.134999999999998</v>
      </c>
      <c r="AA4" s="10">
        <v>27.693999999999999</v>
      </c>
      <c r="AB4" s="10">
        <v>31.943999999999999</v>
      </c>
      <c r="AC4" s="10">
        <v>27.66</v>
      </c>
      <c r="AD4" s="10">
        <v>32.802999999999997</v>
      </c>
      <c r="AE4" s="10">
        <v>27.295999999999999</v>
      </c>
      <c r="AF4" s="12"/>
      <c r="AG4" s="12"/>
      <c r="AH4" s="12"/>
      <c r="AI4" s="12"/>
      <c r="AJ4" s="12"/>
    </row>
    <row r="5" spans="1:36" x14ac:dyDescent="0.25">
      <c r="A5" s="9">
        <f>BMDC2!A5</f>
        <v>42795</v>
      </c>
      <c r="B5" s="10">
        <v>38.143000000000001</v>
      </c>
      <c r="C5" s="10">
        <v>53.436999999999998</v>
      </c>
      <c r="D5" s="10">
        <v>54.17</v>
      </c>
      <c r="E5" s="10">
        <v>37.106999999999999</v>
      </c>
      <c r="F5" s="10">
        <v>50.453000000000003</v>
      </c>
      <c r="G5" s="10">
        <v>56.235999999999997</v>
      </c>
      <c r="H5" s="10">
        <v>43.167999999999999</v>
      </c>
      <c r="I5" s="10">
        <v>41.375</v>
      </c>
      <c r="J5" s="10">
        <v>64.168000000000006</v>
      </c>
      <c r="K5" s="10">
        <v>45.023000000000003</v>
      </c>
      <c r="L5" s="10">
        <v>45.356999999999999</v>
      </c>
      <c r="M5" s="10">
        <v>54.274999999999999</v>
      </c>
      <c r="N5" s="10">
        <v>58.393000000000001</v>
      </c>
      <c r="O5" s="10">
        <v>48.71</v>
      </c>
      <c r="P5" s="10">
        <v>84.412999999999997</v>
      </c>
      <c r="Q5" s="10">
        <v>52.054000000000002</v>
      </c>
      <c r="R5" s="10">
        <v>50.536999999999999</v>
      </c>
      <c r="S5" s="10">
        <v>43.768999999999998</v>
      </c>
      <c r="T5" s="10">
        <v>42.387999999999998</v>
      </c>
      <c r="U5" s="10">
        <v>49.29</v>
      </c>
      <c r="V5" s="10">
        <v>45.753</v>
      </c>
      <c r="W5" s="10">
        <v>33.270000000000003</v>
      </c>
      <c r="X5" s="10">
        <v>45.115000000000002</v>
      </c>
      <c r="Y5" s="10">
        <v>67.176000000000002</v>
      </c>
      <c r="Z5" s="10">
        <v>51.853000000000002</v>
      </c>
      <c r="AA5" s="10">
        <v>38.161999999999999</v>
      </c>
      <c r="AB5" s="10">
        <v>56.81</v>
      </c>
      <c r="AC5" s="10">
        <v>36.005000000000003</v>
      </c>
      <c r="AD5" s="10">
        <v>61.244</v>
      </c>
      <c r="AE5" s="10">
        <v>33.036000000000001</v>
      </c>
      <c r="AF5" s="12"/>
      <c r="AG5" s="12"/>
      <c r="AH5" s="12"/>
      <c r="AI5" s="12"/>
      <c r="AJ5" s="12"/>
    </row>
    <row r="6" spans="1:36" x14ac:dyDescent="0.25">
      <c r="A6" s="9">
        <f>BMDC2!A6</f>
        <v>42826</v>
      </c>
      <c r="B6" s="10">
        <v>81.278000000000006</v>
      </c>
      <c r="C6" s="10">
        <v>57.456000000000003</v>
      </c>
      <c r="D6" s="10">
        <v>60.433</v>
      </c>
      <c r="E6" s="10">
        <v>73.256</v>
      </c>
      <c r="F6" s="10">
        <v>138.24100000000001</v>
      </c>
      <c r="G6" s="10">
        <v>104.512</v>
      </c>
      <c r="H6" s="10">
        <v>68.400999999999996</v>
      </c>
      <c r="I6" s="10">
        <v>74.674000000000007</v>
      </c>
      <c r="J6" s="10">
        <v>112.149</v>
      </c>
      <c r="K6" s="10">
        <v>92.998999999999995</v>
      </c>
      <c r="L6" s="10">
        <v>63.694000000000003</v>
      </c>
      <c r="M6" s="10">
        <v>91.99</v>
      </c>
      <c r="N6" s="10">
        <v>158.22499999999999</v>
      </c>
      <c r="O6" s="10">
        <v>83.844999999999999</v>
      </c>
      <c r="P6" s="10">
        <v>92.096000000000004</v>
      </c>
      <c r="Q6" s="10">
        <v>86.155000000000001</v>
      </c>
      <c r="R6" s="10">
        <v>89.554000000000002</v>
      </c>
      <c r="S6" s="10">
        <v>74.808000000000007</v>
      </c>
      <c r="T6" s="10">
        <v>54.097999999999999</v>
      </c>
      <c r="U6" s="10">
        <v>87.554000000000002</v>
      </c>
      <c r="V6" s="10">
        <v>77.73</v>
      </c>
      <c r="W6" s="10">
        <v>66.492999999999995</v>
      </c>
      <c r="X6" s="10">
        <v>62.805999999999997</v>
      </c>
      <c r="Y6" s="10">
        <v>143.58000000000001</v>
      </c>
      <c r="Z6" s="10">
        <v>104.64700000000001</v>
      </c>
      <c r="AA6" s="10">
        <v>100.783</v>
      </c>
      <c r="AB6" s="10">
        <v>74.728999999999999</v>
      </c>
      <c r="AC6" s="10">
        <v>80.938999999999993</v>
      </c>
      <c r="AD6" s="10">
        <v>107.878</v>
      </c>
      <c r="AE6" s="10">
        <v>97.956999999999994</v>
      </c>
      <c r="AF6" s="12"/>
      <c r="AG6" s="12"/>
      <c r="AH6" s="12"/>
      <c r="AI6" s="12"/>
      <c r="AJ6" s="12"/>
    </row>
    <row r="7" spans="1:36" x14ac:dyDescent="0.25">
      <c r="A7" s="9">
        <f>BMDC2!A7</f>
        <v>42856</v>
      </c>
      <c r="B7" s="10">
        <v>92.085999999999999</v>
      </c>
      <c r="C7" s="10">
        <v>159.27199999999999</v>
      </c>
      <c r="D7" s="10">
        <v>202.72</v>
      </c>
      <c r="E7" s="10">
        <v>271.24</v>
      </c>
      <c r="F7" s="10">
        <v>338.20600000000002</v>
      </c>
      <c r="G7" s="10">
        <v>164.88499999999999</v>
      </c>
      <c r="H7" s="10">
        <v>139.29400000000001</v>
      </c>
      <c r="I7" s="10">
        <v>146.91900000000001</v>
      </c>
      <c r="J7" s="10">
        <v>121.633</v>
      </c>
      <c r="K7" s="10">
        <v>105.48099999999999</v>
      </c>
      <c r="L7" s="10">
        <v>139.80199999999999</v>
      </c>
      <c r="M7" s="10">
        <v>135.952</v>
      </c>
      <c r="N7" s="10">
        <v>455.70100000000002</v>
      </c>
      <c r="O7" s="10">
        <v>154.90799999999999</v>
      </c>
      <c r="P7" s="10">
        <v>304.74400000000003</v>
      </c>
      <c r="Q7" s="10">
        <v>215.88</v>
      </c>
      <c r="R7" s="10">
        <v>255.41399999999999</v>
      </c>
      <c r="S7" s="10">
        <v>192.91300000000001</v>
      </c>
      <c r="T7" s="10">
        <v>165.11500000000001</v>
      </c>
      <c r="U7" s="10">
        <v>183.976</v>
      </c>
      <c r="V7" s="10">
        <v>189.64</v>
      </c>
      <c r="W7" s="10">
        <v>53.411000000000001</v>
      </c>
      <c r="X7" s="10">
        <v>156.48599999999999</v>
      </c>
      <c r="Y7" s="10">
        <v>161.95699999999999</v>
      </c>
      <c r="Z7" s="10">
        <v>290.88799999999998</v>
      </c>
      <c r="AA7" s="10">
        <v>161.55099999999999</v>
      </c>
      <c r="AB7" s="10">
        <v>116.77200000000001</v>
      </c>
      <c r="AC7" s="10">
        <v>237.40899999999999</v>
      </c>
      <c r="AD7" s="10">
        <v>290.45999999999998</v>
      </c>
      <c r="AE7" s="10">
        <v>199.792</v>
      </c>
      <c r="AF7" s="12"/>
      <c r="AG7" s="12"/>
      <c r="AH7" s="12"/>
      <c r="AI7" s="12"/>
      <c r="AJ7" s="12"/>
    </row>
    <row r="8" spans="1:36" x14ac:dyDescent="0.25">
      <c r="A8" s="9">
        <f>BMDC2!A8</f>
        <v>42887</v>
      </c>
      <c r="B8" s="10">
        <v>57.787999999999997</v>
      </c>
      <c r="C8" s="10">
        <v>151.851</v>
      </c>
      <c r="D8" s="10">
        <v>273.774</v>
      </c>
      <c r="E8" s="10">
        <v>339.971</v>
      </c>
      <c r="F8" s="10">
        <v>189.53</v>
      </c>
      <c r="G8" s="10">
        <v>101.902</v>
      </c>
      <c r="H8" s="10">
        <v>69.061000000000007</v>
      </c>
      <c r="I8" s="10">
        <v>110.822</v>
      </c>
      <c r="J8" s="10">
        <v>60.067999999999998</v>
      </c>
      <c r="K8" s="10">
        <v>78.242000000000004</v>
      </c>
      <c r="L8" s="10">
        <v>130.023</v>
      </c>
      <c r="M8" s="10">
        <v>67.418999999999997</v>
      </c>
      <c r="N8" s="10">
        <v>295.54500000000002</v>
      </c>
      <c r="O8" s="10">
        <v>89.037999999999997</v>
      </c>
      <c r="P8" s="10">
        <v>386.29300000000001</v>
      </c>
      <c r="Q8" s="10">
        <v>119.179</v>
      </c>
      <c r="R8" s="10">
        <v>214.24</v>
      </c>
      <c r="S8" s="10">
        <v>142.14599999999999</v>
      </c>
      <c r="T8" s="10">
        <v>152.642</v>
      </c>
      <c r="U8" s="10">
        <v>89.281999999999996</v>
      </c>
      <c r="V8" s="10">
        <v>86.117999999999995</v>
      </c>
      <c r="W8" s="10">
        <v>23.881</v>
      </c>
      <c r="X8" s="10">
        <v>108.879</v>
      </c>
      <c r="Y8" s="10">
        <v>61.41</v>
      </c>
      <c r="Z8" s="10">
        <v>189.23400000000001</v>
      </c>
      <c r="AA8" s="10">
        <v>73.766999999999996</v>
      </c>
      <c r="AB8" s="10">
        <v>59.853999999999999</v>
      </c>
      <c r="AC8" s="10">
        <v>303.48200000000003</v>
      </c>
      <c r="AD8" s="10">
        <v>142.81800000000001</v>
      </c>
      <c r="AE8" s="10">
        <v>191.69900000000001</v>
      </c>
      <c r="AF8" s="12"/>
      <c r="AG8" s="12"/>
      <c r="AH8" s="12"/>
      <c r="AI8" s="12"/>
      <c r="AJ8" s="12"/>
    </row>
    <row r="9" spans="1:36" x14ac:dyDescent="0.25">
      <c r="A9" s="9">
        <f>BMDC2!A9</f>
        <v>42917</v>
      </c>
      <c r="B9" s="10">
        <v>25.497</v>
      </c>
      <c r="C9" s="10">
        <v>73.733999999999995</v>
      </c>
      <c r="D9" s="10">
        <v>115.889</v>
      </c>
      <c r="E9" s="10">
        <v>110.97199999999999</v>
      </c>
      <c r="F9" s="10">
        <v>52.63</v>
      </c>
      <c r="G9" s="10">
        <v>41.460999999999999</v>
      </c>
      <c r="H9" s="10">
        <v>24.663</v>
      </c>
      <c r="I9" s="10">
        <v>36.539000000000001</v>
      </c>
      <c r="J9" s="10">
        <v>21.454999999999998</v>
      </c>
      <c r="K9" s="10">
        <v>28.791</v>
      </c>
      <c r="L9" s="10">
        <v>47.533000000000001</v>
      </c>
      <c r="M9" s="10">
        <v>25.172000000000001</v>
      </c>
      <c r="N9" s="10">
        <v>95.031000000000006</v>
      </c>
      <c r="O9" s="10">
        <v>23.044</v>
      </c>
      <c r="P9" s="10">
        <v>201.03399999999999</v>
      </c>
      <c r="Q9" s="10">
        <v>36.207999999999998</v>
      </c>
      <c r="R9" s="10">
        <v>56.640999999999998</v>
      </c>
      <c r="S9" s="10">
        <v>44.366999999999997</v>
      </c>
      <c r="T9" s="10">
        <v>66.84</v>
      </c>
      <c r="U9" s="10">
        <v>23.411000000000001</v>
      </c>
      <c r="V9" s="10">
        <v>23.9</v>
      </c>
      <c r="W9" s="10">
        <v>10.879</v>
      </c>
      <c r="X9" s="10">
        <v>26.01</v>
      </c>
      <c r="Y9" s="10">
        <v>22.457999999999998</v>
      </c>
      <c r="Z9" s="10">
        <v>55.363</v>
      </c>
      <c r="AA9" s="10">
        <v>23.222000000000001</v>
      </c>
      <c r="AB9" s="10">
        <v>19.841999999999999</v>
      </c>
      <c r="AC9" s="10">
        <v>95.046000000000006</v>
      </c>
      <c r="AD9" s="10">
        <v>58.39</v>
      </c>
      <c r="AE9" s="10">
        <v>42.46</v>
      </c>
      <c r="AF9" s="12"/>
      <c r="AG9" s="12"/>
      <c r="AH9" s="12"/>
      <c r="AI9" s="12"/>
      <c r="AJ9" s="12"/>
    </row>
    <row r="10" spans="1:36" x14ac:dyDescent="0.25">
      <c r="A10" s="9">
        <f>BMDC2!A10</f>
        <v>42948</v>
      </c>
      <c r="B10" s="10">
        <v>26.161999999999999</v>
      </c>
      <c r="C10" s="10">
        <v>48.960999999999999</v>
      </c>
      <c r="D10" s="10">
        <v>62.234999999999999</v>
      </c>
      <c r="E10" s="10">
        <v>71.756</v>
      </c>
      <c r="F10" s="10">
        <v>40.597999999999999</v>
      </c>
      <c r="G10" s="10">
        <v>31.146999999999998</v>
      </c>
      <c r="H10" s="10">
        <v>33.031999999999996</v>
      </c>
      <c r="I10" s="10">
        <v>30.251000000000001</v>
      </c>
      <c r="J10" s="10">
        <v>28.568000000000001</v>
      </c>
      <c r="K10" s="10">
        <v>28.623000000000001</v>
      </c>
      <c r="L10" s="10">
        <v>32.42</v>
      </c>
      <c r="M10" s="10">
        <v>32.405000000000001</v>
      </c>
      <c r="N10" s="10">
        <v>53.265000000000001</v>
      </c>
      <c r="O10" s="10">
        <v>25.884</v>
      </c>
      <c r="P10" s="10">
        <v>66.834999999999994</v>
      </c>
      <c r="Q10" s="10">
        <v>29.988</v>
      </c>
      <c r="R10" s="10">
        <v>54.375999999999998</v>
      </c>
      <c r="S10" s="10">
        <v>32.968000000000004</v>
      </c>
      <c r="T10" s="10">
        <v>51.65</v>
      </c>
      <c r="U10" s="10">
        <v>28.422999999999998</v>
      </c>
      <c r="V10" s="10">
        <v>33.661999999999999</v>
      </c>
      <c r="W10" s="10">
        <v>17.846</v>
      </c>
      <c r="X10" s="10">
        <v>26.876999999999999</v>
      </c>
      <c r="Y10" s="10">
        <v>28.690999999999999</v>
      </c>
      <c r="Z10" s="10">
        <v>40.515999999999998</v>
      </c>
      <c r="AA10" s="10">
        <v>36.262</v>
      </c>
      <c r="AB10" s="10">
        <v>29.007999999999999</v>
      </c>
      <c r="AC10" s="10">
        <v>50.067999999999998</v>
      </c>
      <c r="AD10" s="10">
        <v>36.148000000000003</v>
      </c>
      <c r="AE10" s="10">
        <v>46.781999999999996</v>
      </c>
      <c r="AF10" s="12"/>
      <c r="AG10" s="12"/>
      <c r="AH10" s="12"/>
      <c r="AI10" s="12"/>
      <c r="AJ10" s="12"/>
    </row>
    <row r="11" spans="1:36" x14ac:dyDescent="0.25">
      <c r="A11" s="9">
        <f>BMDC2!A11</f>
        <v>42979</v>
      </c>
      <c r="B11" s="10">
        <v>40.866999999999997</v>
      </c>
      <c r="C11" s="10">
        <v>74.201999999999998</v>
      </c>
      <c r="D11" s="10">
        <v>53.073999999999998</v>
      </c>
      <c r="E11" s="10">
        <v>67.531000000000006</v>
      </c>
      <c r="F11" s="10">
        <v>63.594999999999999</v>
      </c>
      <c r="G11" s="10">
        <v>63.558</v>
      </c>
      <c r="H11" s="10">
        <v>44.886000000000003</v>
      </c>
      <c r="I11" s="10">
        <v>59.252000000000002</v>
      </c>
      <c r="J11" s="10">
        <v>40.587000000000003</v>
      </c>
      <c r="K11" s="10">
        <v>39.905000000000001</v>
      </c>
      <c r="L11" s="10">
        <v>50.552</v>
      </c>
      <c r="M11" s="10">
        <v>44.976999999999997</v>
      </c>
      <c r="N11" s="10">
        <v>64.066000000000003</v>
      </c>
      <c r="O11" s="10">
        <v>43.226999999999997</v>
      </c>
      <c r="P11" s="10">
        <v>60.088000000000001</v>
      </c>
      <c r="Q11" s="10">
        <v>47.401000000000003</v>
      </c>
      <c r="R11" s="10">
        <v>68.763999999999996</v>
      </c>
      <c r="S11" s="10">
        <v>44.124000000000002</v>
      </c>
      <c r="T11" s="10">
        <v>56.19</v>
      </c>
      <c r="U11" s="10">
        <v>45.357999999999997</v>
      </c>
      <c r="V11" s="10">
        <v>42.444000000000003</v>
      </c>
      <c r="W11" s="10">
        <v>38.142000000000003</v>
      </c>
      <c r="X11" s="10">
        <v>54.122999999999998</v>
      </c>
      <c r="Y11" s="10">
        <v>58.628999999999998</v>
      </c>
      <c r="Z11" s="10">
        <v>48.389000000000003</v>
      </c>
      <c r="AA11" s="10">
        <v>49.447000000000003</v>
      </c>
      <c r="AB11" s="10">
        <v>58.786000000000001</v>
      </c>
      <c r="AC11" s="10">
        <v>53.362000000000002</v>
      </c>
      <c r="AD11" s="10">
        <v>46.822000000000003</v>
      </c>
      <c r="AE11" s="10">
        <v>47.813000000000002</v>
      </c>
      <c r="AF11" s="12"/>
      <c r="AG11" s="12"/>
      <c r="AH11" s="12"/>
      <c r="AI11" s="12"/>
      <c r="AJ11" s="12"/>
    </row>
    <row r="12" spans="1:36" x14ac:dyDescent="0.25">
      <c r="A12" s="9">
        <f>BMDC2!A12</f>
        <v>43009</v>
      </c>
      <c r="B12" s="10">
        <v>68.397999999999996</v>
      </c>
      <c r="C12" s="10">
        <v>69.242999999999995</v>
      </c>
      <c r="D12" s="10">
        <v>57.508000000000003</v>
      </c>
      <c r="E12" s="10">
        <v>81.852000000000004</v>
      </c>
      <c r="F12" s="10">
        <v>107.536</v>
      </c>
      <c r="G12" s="10">
        <v>93.694999999999993</v>
      </c>
      <c r="H12" s="10">
        <v>48.281999999999996</v>
      </c>
      <c r="I12" s="10">
        <v>56.030999999999999</v>
      </c>
      <c r="J12" s="10">
        <v>48.64</v>
      </c>
      <c r="K12" s="10">
        <v>55.395000000000003</v>
      </c>
      <c r="L12" s="10">
        <v>50.881999999999998</v>
      </c>
      <c r="M12" s="10">
        <v>48.142000000000003</v>
      </c>
      <c r="N12" s="10">
        <v>75.849999999999994</v>
      </c>
      <c r="O12" s="10">
        <v>51.975999999999999</v>
      </c>
      <c r="P12" s="10">
        <v>74.448999999999998</v>
      </c>
      <c r="Q12" s="10">
        <v>61.683999999999997</v>
      </c>
      <c r="R12" s="10">
        <v>92.051000000000002</v>
      </c>
      <c r="S12" s="10">
        <v>52.253</v>
      </c>
      <c r="T12" s="10">
        <v>53.232999999999997</v>
      </c>
      <c r="U12" s="10">
        <v>51.262999999999998</v>
      </c>
      <c r="V12" s="10">
        <v>48.88</v>
      </c>
      <c r="W12" s="10">
        <v>51.134999999999998</v>
      </c>
      <c r="X12" s="10">
        <v>51.643000000000001</v>
      </c>
      <c r="Y12" s="10">
        <v>67.81</v>
      </c>
      <c r="Z12" s="10">
        <v>72.338999999999999</v>
      </c>
      <c r="AA12" s="10">
        <v>104.54300000000001</v>
      </c>
      <c r="AB12" s="10">
        <v>75.412999999999997</v>
      </c>
      <c r="AC12" s="10">
        <v>58.116</v>
      </c>
      <c r="AD12" s="10">
        <v>54.664000000000001</v>
      </c>
      <c r="AE12" s="10">
        <v>54.021999999999998</v>
      </c>
      <c r="AF12" s="12"/>
      <c r="AG12" s="12"/>
      <c r="AH12" s="12"/>
      <c r="AI12" s="12"/>
      <c r="AJ12" s="12"/>
    </row>
    <row r="13" spans="1:36" x14ac:dyDescent="0.25">
      <c r="A13" s="9">
        <f>BMDC2!A13</f>
        <v>43040</v>
      </c>
      <c r="B13" s="10">
        <v>48.847999999999999</v>
      </c>
      <c r="C13" s="10">
        <v>54.960999999999999</v>
      </c>
      <c r="D13" s="10">
        <v>50.103999999999999</v>
      </c>
      <c r="E13" s="10">
        <v>58.988</v>
      </c>
      <c r="F13" s="10">
        <v>62.316000000000003</v>
      </c>
      <c r="G13" s="10">
        <v>61.046999999999997</v>
      </c>
      <c r="H13" s="10">
        <v>46.828000000000003</v>
      </c>
      <c r="I13" s="10">
        <v>41.558999999999997</v>
      </c>
      <c r="J13" s="10">
        <v>38.433999999999997</v>
      </c>
      <c r="K13" s="10">
        <v>44.631</v>
      </c>
      <c r="L13" s="10">
        <v>43.357999999999997</v>
      </c>
      <c r="M13" s="10">
        <v>44.805</v>
      </c>
      <c r="N13" s="10">
        <v>57.012</v>
      </c>
      <c r="O13" s="10">
        <v>41.317</v>
      </c>
      <c r="P13" s="10">
        <v>53.360999999999997</v>
      </c>
      <c r="Q13" s="10">
        <v>51.42</v>
      </c>
      <c r="R13" s="10">
        <v>57.011000000000003</v>
      </c>
      <c r="S13" s="10">
        <v>46.924999999999997</v>
      </c>
      <c r="T13" s="10">
        <v>40.353999999999999</v>
      </c>
      <c r="U13" s="10">
        <v>41.215000000000003</v>
      </c>
      <c r="V13" s="10">
        <v>41.112000000000002</v>
      </c>
      <c r="W13" s="10">
        <v>39.695</v>
      </c>
      <c r="X13" s="10">
        <v>39.268000000000001</v>
      </c>
      <c r="Y13" s="10">
        <v>58.365000000000002</v>
      </c>
      <c r="Z13" s="10">
        <v>55.401000000000003</v>
      </c>
      <c r="AA13" s="10">
        <v>60.966000000000001</v>
      </c>
      <c r="AB13" s="10">
        <v>49.018999999999998</v>
      </c>
      <c r="AC13" s="10">
        <v>46.445999999999998</v>
      </c>
      <c r="AD13" s="10">
        <v>45.448</v>
      </c>
      <c r="AE13" s="10">
        <v>50.607999999999997</v>
      </c>
      <c r="AF13" s="12"/>
      <c r="AG13" s="12"/>
      <c r="AH13" s="12"/>
      <c r="AI13" s="12"/>
      <c r="AJ13" s="12"/>
    </row>
    <row r="14" spans="1:36" x14ac:dyDescent="0.25">
      <c r="A14" s="9">
        <f>BMDC2!A14</f>
        <v>43070</v>
      </c>
      <c r="B14" s="10">
        <v>36.606000000000002</v>
      </c>
      <c r="C14" s="10">
        <v>40.909999999999997</v>
      </c>
      <c r="D14" s="10">
        <v>42.329000000000001</v>
      </c>
      <c r="E14" s="10">
        <v>45.162999999999997</v>
      </c>
      <c r="F14" s="10">
        <v>48.055</v>
      </c>
      <c r="G14" s="10">
        <v>44.719000000000001</v>
      </c>
      <c r="H14" s="10">
        <v>37.911000000000001</v>
      </c>
      <c r="I14" s="10">
        <v>36.268999999999998</v>
      </c>
      <c r="J14" s="10">
        <v>33.075000000000003</v>
      </c>
      <c r="K14" s="10">
        <v>35.457000000000001</v>
      </c>
      <c r="L14" s="10">
        <v>37.337000000000003</v>
      </c>
      <c r="M14" s="10">
        <v>36.405999999999999</v>
      </c>
      <c r="N14" s="10">
        <v>48.375</v>
      </c>
      <c r="O14" s="10">
        <v>34.662999999999997</v>
      </c>
      <c r="P14" s="10">
        <v>46.634</v>
      </c>
      <c r="Q14" s="10">
        <v>45.456000000000003</v>
      </c>
      <c r="R14" s="10">
        <v>44.207000000000001</v>
      </c>
      <c r="S14" s="10">
        <v>41.63</v>
      </c>
      <c r="T14" s="10">
        <v>35.491</v>
      </c>
      <c r="U14" s="10">
        <v>35.067</v>
      </c>
      <c r="V14" s="10">
        <v>34.481000000000002</v>
      </c>
      <c r="W14" s="10">
        <v>32.183999999999997</v>
      </c>
      <c r="X14" s="10">
        <v>35.31</v>
      </c>
      <c r="Y14" s="10">
        <v>41.771999999999998</v>
      </c>
      <c r="Z14" s="10">
        <v>41.807000000000002</v>
      </c>
      <c r="AA14" s="10">
        <v>41.234000000000002</v>
      </c>
      <c r="AB14" s="10">
        <v>38.438000000000002</v>
      </c>
      <c r="AC14" s="10">
        <v>40.954999999999998</v>
      </c>
      <c r="AD14" s="10">
        <v>38.454000000000001</v>
      </c>
      <c r="AE14" s="10">
        <v>43.226999999999997</v>
      </c>
      <c r="AF14" s="12"/>
      <c r="AG14" s="12"/>
      <c r="AH14" s="12"/>
      <c r="AI14" s="12"/>
      <c r="AJ14" s="12"/>
    </row>
    <row r="15" spans="1:36" x14ac:dyDescent="0.25">
      <c r="A15" s="9">
        <f>BMDC2!A15</f>
        <v>43101</v>
      </c>
      <c r="B15" s="10">
        <v>30.271999999999998</v>
      </c>
      <c r="C15" s="10">
        <v>35.159999999999997</v>
      </c>
      <c r="D15" s="10">
        <v>36.781999999999996</v>
      </c>
      <c r="E15" s="10">
        <v>38.83</v>
      </c>
      <c r="F15" s="10">
        <v>40.134999999999998</v>
      </c>
      <c r="G15" s="10">
        <v>35.036000000000001</v>
      </c>
      <c r="H15" s="10">
        <v>31.302</v>
      </c>
      <c r="I15" s="10">
        <v>31.228999999999999</v>
      </c>
      <c r="J15" s="10">
        <v>28.463999999999999</v>
      </c>
      <c r="K15" s="10">
        <v>29.498999999999999</v>
      </c>
      <c r="L15" s="10">
        <v>31.631</v>
      </c>
      <c r="M15" s="10">
        <v>30.901</v>
      </c>
      <c r="N15" s="10">
        <v>42.427999999999997</v>
      </c>
      <c r="O15" s="10">
        <v>29.882000000000001</v>
      </c>
      <c r="P15" s="10">
        <v>40.188000000000002</v>
      </c>
      <c r="Q15" s="10">
        <v>35.866999999999997</v>
      </c>
      <c r="R15" s="10">
        <v>37.122999999999998</v>
      </c>
      <c r="S15" s="10">
        <v>34.497999999999998</v>
      </c>
      <c r="T15" s="10">
        <v>31.728999999999999</v>
      </c>
      <c r="U15" s="10">
        <v>30.526</v>
      </c>
      <c r="V15" s="10">
        <v>29.573</v>
      </c>
      <c r="W15" s="10">
        <v>26.506</v>
      </c>
      <c r="X15" s="10">
        <v>30.239000000000001</v>
      </c>
      <c r="Y15" s="10">
        <v>47.781999999999996</v>
      </c>
      <c r="Z15" s="10">
        <v>35.628</v>
      </c>
      <c r="AA15" s="10">
        <v>34.488</v>
      </c>
      <c r="AB15" s="10">
        <v>31.655000000000001</v>
      </c>
      <c r="AC15" s="10">
        <v>36.046999999999997</v>
      </c>
      <c r="AD15" s="10">
        <v>32.895000000000003</v>
      </c>
      <c r="AE15" s="10">
        <v>38.866999999999997</v>
      </c>
      <c r="AF15" s="12"/>
      <c r="AG15" s="12"/>
      <c r="AH15" s="12"/>
      <c r="AI15" s="12"/>
      <c r="AJ15" s="12"/>
    </row>
    <row r="16" spans="1:36" x14ac:dyDescent="0.25">
      <c r="A16" s="9">
        <f>BMDC2!A16</f>
        <v>43132</v>
      </c>
      <c r="B16" s="10">
        <v>25.802</v>
      </c>
      <c r="C16" s="10">
        <v>32.487000000000002</v>
      </c>
      <c r="D16" s="10">
        <v>30.433</v>
      </c>
      <c r="E16" s="10">
        <v>33.454000000000001</v>
      </c>
      <c r="F16" s="10">
        <v>53.923000000000002</v>
      </c>
      <c r="G16" s="10">
        <v>37.488</v>
      </c>
      <c r="H16" s="10">
        <v>26.06</v>
      </c>
      <c r="I16" s="10">
        <v>27.183</v>
      </c>
      <c r="J16" s="10">
        <v>23.942</v>
      </c>
      <c r="K16" s="10">
        <v>25.76</v>
      </c>
      <c r="L16" s="10">
        <v>27.515000000000001</v>
      </c>
      <c r="M16" s="10">
        <v>31.184000000000001</v>
      </c>
      <c r="N16" s="10">
        <v>35.439</v>
      </c>
      <c r="O16" s="10">
        <v>30.632000000000001</v>
      </c>
      <c r="P16" s="10">
        <v>46.692</v>
      </c>
      <c r="Q16" s="10">
        <v>31.587</v>
      </c>
      <c r="R16" s="10">
        <v>31.956</v>
      </c>
      <c r="S16" s="10">
        <v>33.685000000000002</v>
      </c>
      <c r="T16" s="10">
        <v>32.676000000000002</v>
      </c>
      <c r="U16" s="10">
        <v>27.318000000000001</v>
      </c>
      <c r="V16" s="10">
        <v>24.512</v>
      </c>
      <c r="W16" s="10">
        <v>24.847999999999999</v>
      </c>
      <c r="X16" s="10">
        <v>25.68</v>
      </c>
      <c r="Y16" s="10">
        <v>39.249000000000002</v>
      </c>
      <c r="Z16" s="10">
        <v>29.562999999999999</v>
      </c>
      <c r="AA16" s="10">
        <v>36.261000000000003</v>
      </c>
      <c r="AB16" s="10">
        <v>27.222000000000001</v>
      </c>
      <c r="AC16" s="10">
        <v>34.570999999999998</v>
      </c>
      <c r="AD16" s="10">
        <v>27.131</v>
      </c>
      <c r="AE16" s="10">
        <v>33.017000000000003</v>
      </c>
      <c r="AF16" s="12"/>
      <c r="AG16" s="12"/>
      <c r="AH16" s="12"/>
      <c r="AI16" s="12"/>
      <c r="AJ16" s="12"/>
    </row>
    <row r="17" spans="1:36" x14ac:dyDescent="0.25">
      <c r="A17" s="9">
        <f>BMDC2!A17</f>
        <v>43160</v>
      </c>
      <c r="B17" s="10">
        <v>54.448</v>
      </c>
      <c r="C17" s="10">
        <v>71.063999999999993</v>
      </c>
      <c r="D17" s="10">
        <v>44.445999999999998</v>
      </c>
      <c r="E17" s="10">
        <v>65.686000000000007</v>
      </c>
      <c r="F17" s="10">
        <v>121.965</v>
      </c>
      <c r="G17" s="10">
        <v>57.082000000000001</v>
      </c>
      <c r="H17" s="10">
        <v>42.789000000000001</v>
      </c>
      <c r="I17" s="10">
        <v>66.275999999999996</v>
      </c>
      <c r="J17" s="10">
        <v>38.335000000000001</v>
      </c>
      <c r="K17" s="10">
        <v>45.006</v>
      </c>
      <c r="L17" s="10">
        <v>63.71</v>
      </c>
      <c r="M17" s="10">
        <v>62.981000000000002</v>
      </c>
      <c r="N17" s="10">
        <v>63.902000000000001</v>
      </c>
      <c r="O17" s="10">
        <v>85.96</v>
      </c>
      <c r="P17" s="10">
        <v>59.411000000000001</v>
      </c>
      <c r="Q17" s="10">
        <v>64.617999999999995</v>
      </c>
      <c r="R17" s="10">
        <v>58.856000000000002</v>
      </c>
      <c r="S17" s="10">
        <v>46.645000000000003</v>
      </c>
      <c r="T17" s="10">
        <v>45.652999999999999</v>
      </c>
      <c r="U17" s="10">
        <v>43.893000000000001</v>
      </c>
      <c r="V17" s="10">
        <v>31.234000000000002</v>
      </c>
      <c r="W17" s="10">
        <v>41.783000000000001</v>
      </c>
      <c r="X17" s="10">
        <v>69.567999999999998</v>
      </c>
      <c r="Y17" s="10">
        <v>60.136000000000003</v>
      </c>
      <c r="Z17" s="10">
        <v>44.048000000000002</v>
      </c>
      <c r="AA17" s="10">
        <v>107.75700000000001</v>
      </c>
      <c r="AB17" s="10">
        <v>36.752000000000002</v>
      </c>
      <c r="AC17" s="10">
        <v>65.88</v>
      </c>
      <c r="AD17" s="10">
        <v>32.744999999999997</v>
      </c>
      <c r="AE17" s="10">
        <v>40.012</v>
      </c>
      <c r="AF17" s="12"/>
      <c r="AG17" s="12"/>
      <c r="AH17" s="12"/>
      <c r="AI17" s="12"/>
      <c r="AJ17" s="12"/>
    </row>
    <row r="18" spans="1:36" x14ac:dyDescent="0.25">
      <c r="A18" s="9">
        <f>BMDC2!A18</f>
        <v>43191</v>
      </c>
      <c r="B18" s="10">
        <v>78.06</v>
      </c>
      <c r="C18" s="10">
        <v>106.298</v>
      </c>
      <c r="D18" s="10">
        <v>110.512</v>
      </c>
      <c r="E18" s="10">
        <v>221.47800000000001</v>
      </c>
      <c r="F18" s="10">
        <v>227.74299999999999</v>
      </c>
      <c r="G18" s="10">
        <v>133.684</v>
      </c>
      <c r="H18" s="10">
        <v>75.153999999999996</v>
      </c>
      <c r="I18" s="10">
        <v>137.02000000000001</v>
      </c>
      <c r="J18" s="10">
        <v>86.183999999999997</v>
      </c>
      <c r="K18" s="10">
        <v>73.796000000000006</v>
      </c>
      <c r="L18" s="10">
        <v>141.39500000000001</v>
      </c>
      <c r="M18" s="10">
        <v>211.49</v>
      </c>
      <c r="N18" s="10">
        <v>121.378</v>
      </c>
      <c r="O18" s="10">
        <v>104.13200000000001</v>
      </c>
      <c r="P18" s="10">
        <v>107.17</v>
      </c>
      <c r="Q18" s="10">
        <v>144.35300000000001</v>
      </c>
      <c r="R18" s="10">
        <v>124.371</v>
      </c>
      <c r="S18" s="10">
        <v>65.75</v>
      </c>
      <c r="T18" s="10">
        <v>83.65</v>
      </c>
      <c r="U18" s="10">
        <v>77.215999999999994</v>
      </c>
      <c r="V18" s="10">
        <v>82.59</v>
      </c>
      <c r="W18" s="10">
        <v>62.808</v>
      </c>
      <c r="X18" s="10">
        <v>161.83000000000001</v>
      </c>
      <c r="Y18" s="10">
        <v>196.35599999999999</v>
      </c>
      <c r="Z18" s="10">
        <v>152.99700000000001</v>
      </c>
      <c r="AA18" s="10">
        <v>155.47900000000001</v>
      </c>
      <c r="AB18" s="10">
        <v>94.823999999999998</v>
      </c>
      <c r="AC18" s="10">
        <v>113.504</v>
      </c>
      <c r="AD18" s="10">
        <v>102.681</v>
      </c>
      <c r="AE18" s="10">
        <v>112.48399999999999</v>
      </c>
      <c r="AF18" s="12"/>
      <c r="AG18" s="12"/>
      <c r="AH18" s="12"/>
      <c r="AI18" s="12"/>
      <c r="AJ18" s="12"/>
    </row>
    <row r="19" spans="1:36" x14ac:dyDescent="0.25">
      <c r="A19" s="9">
        <f>BMDC2!A19</f>
        <v>43221</v>
      </c>
      <c r="B19" s="10">
        <v>208.96</v>
      </c>
      <c r="C19" s="10">
        <v>347.97399999999999</v>
      </c>
      <c r="D19" s="10">
        <v>462.35599999999999</v>
      </c>
      <c r="E19" s="10">
        <v>467.79199999999997</v>
      </c>
      <c r="F19" s="10">
        <v>337.99599999999998</v>
      </c>
      <c r="G19" s="10">
        <v>281.471</v>
      </c>
      <c r="H19" s="10">
        <v>151.27000000000001</v>
      </c>
      <c r="I19" s="10">
        <v>163.42500000000001</v>
      </c>
      <c r="J19" s="10">
        <v>93.786000000000001</v>
      </c>
      <c r="K19" s="10">
        <v>180.87700000000001</v>
      </c>
      <c r="L19" s="10">
        <v>238.97200000000001</v>
      </c>
      <c r="M19" s="10">
        <v>543.46699999999998</v>
      </c>
      <c r="N19" s="10">
        <v>217.87700000000001</v>
      </c>
      <c r="O19" s="10">
        <v>357.44600000000003</v>
      </c>
      <c r="P19" s="10">
        <v>252.07300000000001</v>
      </c>
      <c r="Q19" s="10">
        <v>432.67</v>
      </c>
      <c r="R19" s="10">
        <v>335.30500000000001</v>
      </c>
      <c r="S19" s="10">
        <v>202.59200000000001</v>
      </c>
      <c r="T19" s="10">
        <v>167.477</v>
      </c>
      <c r="U19" s="10">
        <v>228.12799999999999</v>
      </c>
      <c r="V19" s="10">
        <v>74.239999999999995</v>
      </c>
      <c r="W19" s="10">
        <v>197.84399999999999</v>
      </c>
      <c r="X19" s="10">
        <v>202.173</v>
      </c>
      <c r="Y19" s="10">
        <v>439.38299999999998</v>
      </c>
      <c r="Z19" s="10">
        <v>236.04900000000001</v>
      </c>
      <c r="AA19" s="10">
        <v>209.57400000000001</v>
      </c>
      <c r="AB19" s="10">
        <v>330.64600000000002</v>
      </c>
      <c r="AC19" s="10">
        <v>304.23399999999998</v>
      </c>
      <c r="AD19" s="10">
        <v>200.23400000000001</v>
      </c>
      <c r="AE19" s="10">
        <v>107.538</v>
      </c>
      <c r="AF19" s="12"/>
      <c r="AG19" s="12"/>
      <c r="AH19" s="12"/>
      <c r="AI19" s="12"/>
      <c r="AJ19" s="12"/>
    </row>
    <row r="20" spans="1:36" x14ac:dyDescent="0.25">
      <c r="A20" s="9">
        <f>BMDC2!A20</f>
        <v>43252</v>
      </c>
      <c r="B20" s="10">
        <v>166.809</v>
      </c>
      <c r="C20" s="10">
        <v>445.81299999999999</v>
      </c>
      <c r="D20" s="10">
        <v>474.64100000000002</v>
      </c>
      <c r="E20" s="10">
        <v>265.815</v>
      </c>
      <c r="F20" s="10">
        <v>214.80199999999999</v>
      </c>
      <c r="G20" s="10">
        <v>137.44</v>
      </c>
      <c r="H20" s="10">
        <v>114.078</v>
      </c>
      <c r="I20" s="10">
        <v>81.5</v>
      </c>
      <c r="J20" s="10">
        <v>68.355000000000004</v>
      </c>
      <c r="K20" s="10">
        <v>160.61099999999999</v>
      </c>
      <c r="L20" s="10">
        <v>117.956</v>
      </c>
      <c r="M20" s="10">
        <v>389.661</v>
      </c>
      <c r="N20" s="10">
        <v>127.083</v>
      </c>
      <c r="O20" s="10">
        <v>450.34399999999999</v>
      </c>
      <c r="P20" s="10">
        <v>126.214</v>
      </c>
      <c r="Q20" s="10">
        <v>336.46699999999998</v>
      </c>
      <c r="R20" s="10">
        <v>206.59399999999999</v>
      </c>
      <c r="S20" s="10">
        <v>183.06800000000001</v>
      </c>
      <c r="T20" s="10">
        <v>73.465000000000003</v>
      </c>
      <c r="U20" s="10">
        <v>110.965</v>
      </c>
      <c r="V20" s="10">
        <v>31.919</v>
      </c>
      <c r="W20" s="10">
        <v>148.61799999999999</v>
      </c>
      <c r="X20" s="10">
        <v>82.155000000000001</v>
      </c>
      <c r="Y20" s="10">
        <v>273.06700000000001</v>
      </c>
      <c r="Z20" s="10">
        <v>103.578</v>
      </c>
      <c r="AA20" s="10">
        <v>114.26</v>
      </c>
      <c r="AB20" s="10">
        <v>360.678</v>
      </c>
      <c r="AC20" s="10">
        <v>150.607</v>
      </c>
      <c r="AD20" s="10">
        <v>186.55699999999999</v>
      </c>
      <c r="AE20" s="10">
        <v>65.313000000000002</v>
      </c>
      <c r="AF20" s="12"/>
      <c r="AG20" s="12"/>
      <c r="AH20" s="12"/>
      <c r="AI20" s="12"/>
      <c r="AJ20" s="12"/>
    </row>
    <row r="21" spans="1:36" x14ac:dyDescent="0.25">
      <c r="A21" s="9">
        <f>BMDC2!A21</f>
        <v>43282</v>
      </c>
      <c r="B21" s="10">
        <v>87.802999999999997</v>
      </c>
      <c r="C21" s="10">
        <v>171.66800000000001</v>
      </c>
      <c r="D21" s="10">
        <v>159.97800000000001</v>
      </c>
      <c r="E21" s="10">
        <v>78.195999999999998</v>
      </c>
      <c r="F21" s="10">
        <v>82.933999999999997</v>
      </c>
      <c r="G21" s="10">
        <v>50.767000000000003</v>
      </c>
      <c r="H21" s="10">
        <v>38.381</v>
      </c>
      <c r="I21" s="10">
        <v>26.265000000000001</v>
      </c>
      <c r="J21" s="10">
        <v>24.456</v>
      </c>
      <c r="K21" s="10">
        <v>59.795000000000002</v>
      </c>
      <c r="L21" s="10">
        <v>46.529000000000003</v>
      </c>
      <c r="M21" s="10">
        <v>128.90100000000001</v>
      </c>
      <c r="N21" s="10">
        <v>33.009</v>
      </c>
      <c r="O21" s="10">
        <v>248.916</v>
      </c>
      <c r="P21" s="10">
        <v>39.921999999999997</v>
      </c>
      <c r="Q21" s="10">
        <v>102.586</v>
      </c>
      <c r="R21" s="10">
        <v>69.62</v>
      </c>
      <c r="S21" s="10">
        <v>87.043000000000006</v>
      </c>
      <c r="T21" s="10">
        <v>20.143999999999998</v>
      </c>
      <c r="U21" s="10">
        <v>25.974</v>
      </c>
      <c r="V21" s="10">
        <v>12.215</v>
      </c>
      <c r="W21" s="10">
        <v>31.800999999999998</v>
      </c>
      <c r="X21" s="10">
        <v>26.544</v>
      </c>
      <c r="Y21" s="10">
        <v>87.613</v>
      </c>
      <c r="Z21" s="10">
        <v>29.658999999999999</v>
      </c>
      <c r="AA21" s="10">
        <v>37.753999999999998</v>
      </c>
      <c r="AB21" s="10">
        <v>112.404</v>
      </c>
      <c r="AC21" s="10">
        <v>68.536000000000001</v>
      </c>
      <c r="AD21" s="10">
        <v>41.52</v>
      </c>
      <c r="AE21" s="10">
        <v>28.62</v>
      </c>
      <c r="AF21" s="12"/>
      <c r="AG21" s="12"/>
      <c r="AH21" s="12"/>
      <c r="AI21" s="12"/>
      <c r="AJ21" s="12"/>
    </row>
    <row r="22" spans="1:36" x14ac:dyDescent="0.25">
      <c r="A22" s="9">
        <f>BMDC2!A22</f>
        <v>43313</v>
      </c>
      <c r="B22" s="10">
        <v>51.576000000000001</v>
      </c>
      <c r="C22" s="10">
        <v>78.451999999999998</v>
      </c>
      <c r="D22" s="10">
        <v>87.521000000000001</v>
      </c>
      <c r="E22" s="10">
        <v>49.331000000000003</v>
      </c>
      <c r="F22" s="10">
        <v>44.713000000000001</v>
      </c>
      <c r="G22" s="10">
        <v>45.009</v>
      </c>
      <c r="H22" s="10">
        <v>30.475000000000001</v>
      </c>
      <c r="I22" s="10">
        <v>31.446000000000002</v>
      </c>
      <c r="J22" s="10">
        <v>25.186</v>
      </c>
      <c r="K22" s="10">
        <v>34.61</v>
      </c>
      <c r="L22" s="10">
        <v>42.923999999999999</v>
      </c>
      <c r="M22" s="10">
        <v>60.792000000000002</v>
      </c>
      <c r="N22" s="10">
        <v>32.527000000000001</v>
      </c>
      <c r="O22" s="10">
        <v>76.774000000000001</v>
      </c>
      <c r="P22" s="10">
        <v>32.484999999999999</v>
      </c>
      <c r="Q22" s="10">
        <v>70.867999999999995</v>
      </c>
      <c r="R22" s="10">
        <v>42.334000000000003</v>
      </c>
      <c r="S22" s="10">
        <v>55.936</v>
      </c>
      <c r="T22" s="10">
        <v>25.954999999999998</v>
      </c>
      <c r="U22" s="10">
        <v>35.35</v>
      </c>
      <c r="V22" s="10">
        <v>18.427</v>
      </c>
      <c r="W22" s="10">
        <v>27.687000000000001</v>
      </c>
      <c r="X22" s="10">
        <v>30.02</v>
      </c>
      <c r="Y22" s="10">
        <v>53.244999999999997</v>
      </c>
      <c r="Z22" s="10">
        <v>40.436999999999998</v>
      </c>
      <c r="AA22" s="10">
        <v>36.731000000000002</v>
      </c>
      <c r="AB22" s="10">
        <v>54.52</v>
      </c>
      <c r="AC22" s="10">
        <v>37.75</v>
      </c>
      <c r="AD22" s="10">
        <v>45.591999999999999</v>
      </c>
      <c r="AE22" s="10">
        <v>27.114000000000001</v>
      </c>
      <c r="AF22" s="12"/>
      <c r="AG22" s="12"/>
      <c r="AH22" s="12"/>
      <c r="AI22" s="12"/>
      <c r="AJ22" s="12"/>
    </row>
    <row r="23" spans="1:36" x14ac:dyDescent="0.25">
      <c r="A23" s="9">
        <f>BMDC2!A23</f>
        <v>43344</v>
      </c>
      <c r="B23" s="10">
        <v>76.096999999999994</v>
      </c>
      <c r="C23" s="10">
        <v>61.591000000000001</v>
      </c>
      <c r="D23" s="10">
        <v>78.212000000000003</v>
      </c>
      <c r="E23" s="10">
        <v>69.650000000000006</v>
      </c>
      <c r="F23" s="10">
        <v>76.263999999999996</v>
      </c>
      <c r="G23" s="10">
        <v>52.712000000000003</v>
      </c>
      <c r="H23" s="10">
        <v>59.816000000000003</v>
      </c>
      <c r="I23" s="10">
        <v>42.924999999999997</v>
      </c>
      <c r="J23" s="10">
        <v>37.579000000000001</v>
      </c>
      <c r="K23" s="10">
        <v>52.051000000000002</v>
      </c>
      <c r="L23" s="10">
        <v>52.244999999999997</v>
      </c>
      <c r="M23" s="10">
        <v>70.277000000000001</v>
      </c>
      <c r="N23" s="10">
        <v>49.207999999999998</v>
      </c>
      <c r="O23" s="10">
        <v>64.028999999999996</v>
      </c>
      <c r="P23" s="10">
        <v>50.08</v>
      </c>
      <c r="Q23" s="10">
        <v>79.27</v>
      </c>
      <c r="R23" s="10">
        <v>51.088999999999999</v>
      </c>
      <c r="S23" s="10">
        <v>58.497</v>
      </c>
      <c r="T23" s="10">
        <v>43.749000000000002</v>
      </c>
      <c r="U23" s="10">
        <v>43.720999999999997</v>
      </c>
      <c r="V23" s="10">
        <v>39.104999999999997</v>
      </c>
      <c r="W23" s="10">
        <v>55.408999999999999</v>
      </c>
      <c r="X23" s="10">
        <v>60.408000000000001</v>
      </c>
      <c r="Y23" s="10">
        <v>57.634999999999998</v>
      </c>
      <c r="Z23" s="10">
        <v>53.125999999999998</v>
      </c>
      <c r="AA23" s="10">
        <v>66.593000000000004</v>
      </c>
      <c r="AB23" s="10">
        <v>56.569000000000003</v>
      </c>
      <c r="AC23" s="10">
        <v>47.819000000000003</v>
      </c>
      <c r="AD23" s="10">
        <v>47.347999999999999</v>
      </c>
      <c r="AE23" s="10">
        <v>41.936</v>
      </c>
      <c r="AF23" s="12"/>
      <c r="AG23" s="12"/>
      <c r="AH23" s="12"/>
      <c r="AI23" s="12"/>
      <c r="AJ23" s="12"/>
    </row>
    <row r="24" spans="1:36" x14ac:dyDescent="0.25">
      <c r="A24" s="9">
        <f>BMDC2!A24</f>
        <v>43374</v>
      </c>
      <c r="B24" s="10">
        <v>69.67</v>
      </c>
      <c r="C24" s="10">
        <v>64.138000000000005</v>
      </c>
      <c r="D24" s="10">
        <v>92.012</v>
      </c>
      <c r="E24" s="10">
        <v>115.245</v>
      </c>
      <c r="F24" s="10">
        <v>107.04300000000001</v>
      </c>
      <c r="G24" s="10">
        <v>54.545000000000002</v>
      </c>
      <c r="H24" s="10">
        <v>55.893999999999998</v>
      </c>
      <c r="I24" s="10">
        <v>50.499000000000002</v>
      </c>
      <c r="J24" s="10">
        <v>52.695999999999998</v>
      </c>
      <c r="K24" s="10">
        <v>51.508000000000003</v>
      </c>
      <c r="L24" s="10">
        <v>53.673999999999999</v>
      </c>
      <c r="M24" s="10">
        <v>80.637</v>
      </c>
      <c r="N24" s="10">
        <v>57.215000000000003</v>
      </c>
      <c r="O24" s="10">
        <v>76.935000000000002</v>
      </c>
      <c r="P24" s="10">
        <v>63.869</v>
      </c>
      <c r="Q24" s="10">
        <v>103.319</v>
      </c>
      <c r="R24" s="10">
        <v>58.353999999999999</v>
      </c>
      <c r="S24" s="10">
        <v>54.334000000000003</v>
      </c>
      <c r="T24" s="10">
        <v>49.406999999999996</v>
      </c>
      <c r="U24" s="10">
        <v>49.399000000000001</v>
      </c>
      <c r="V24" s="10">
        <v>51.767000000000003</v>
      </c>
      <c r="W24" s="10">
        <v>51.723999999999997</v>
      </c>
      <c r="X24" s="10">
        <v>68.888999999999996</v>
      </c>
      <c r="Y24" s="10">
        <v>81.831999999999994</v>
      </c>
      <c r="Z24" s="10">
        <v>109.495</v>
      </c>
      <c r="AA24" s="10">
        <v>82.45</v>
      </c>
      <c r="AB24" s="10">
        <v>60.438000000000002</v>
      </c>
      <c r="AC24" s="10">
        <v>55.152999999999999</v>
      </c>
      <c r="AD24" s="10">
        <v>53.173999999999999</v>
      </c>
      <c r="AE24" s="10">
        <v>69.72</v>
      </c>
      <c r="AF24" s="12"/>
      <c r="AG24" s="12"/>
      <c r="AH24" s="12"/>
      <c r="AI24" s="12"/>
      <c r="AJ24" s="12"/>
    </row>
    <row r="25" spans="1:36" x14ac:dyDescent="0.25">
      <c r="A25" s="9">
        <f>BMDC2!A25</f>
        <v>43405</v>
      </c>
      <c r="B25" s="10">
        <v>55.082000000000001</v>
      </c>
      <c r="C25" s="10">
        <v>56.073999999999998</v>
      </c>
      <c r="D25" s="10">
        <v>67.057000000000002</v>
      </c>
      <c r="E25" s="10">
        <v>68.049000000000007</v>
      </c>
      <c r="F25" s="10">
        <v>69.703000000000003</v>
      </c>
      <c r="G25" s="10">
        <v>52.902000000000001</v>
      </c>
      <c r="H25" s="10">
        <v>41.338000000000001</v>
      </c>
      <c r="I25" s="10">
        <v>40.040999999999997</v>
      </c>
      <c r="J25" s="10">
        <v>42.344000000000001</v>
      </c>
      <c r="K25" s="10">
        <v>43.83</v>
      </c>
      <c r="L25" s="10">
        <v>49.865000000000002</v>
      </c>
      <c r="M25" s="10">
        <v>61.237000000000002</v>
      </c>
      <c r="N25" s="10">
        <v>45.843000000000004</v>
      </c>
      <c r="O25" s="10">
        <v>55.008000000000003</v>
      </c>
      <c r="P25" s="10">
        <v>53.353999999999999</v>
      </c>
      <c r="Q25" s="10">
        <v>64.578999999999994</v>
      </c>
      <c r="R25" s="10">
        <v>52.466999999999999</v>
      </c>
      <c r="S25" s="10">
        <v>41.222999999999999</v>
      </c>
      <c r="T25" s="10">
        <v>39.588000000000001</v>
      </c>
      <c r="U25" s="10">
        <v>41.697000000000003</v>
      </c>
      <c r="V25" s="10">
        <v>40.043999999999997</v>
      </c>
      <c r="W25" s="10">
        <v>39.170999999999999</v>
      </c>
      <c r="X25" s="10">
        <v>59.055999999999997</v>
      </c>
      <c r="Y25" s="10">
        <v>63.298999999999999</v>
      </c>
      <c r="Z25" s="10">
        <v>63.746000000000002</v>
      </c>
      <c r="AA25" s="10">
        <v>53.183999999999997</v>
      </c>
      <c r="AB25" s="10">
        <v>48.44</v>
      </c>
      <c r="AC25" s="10">
        <v>45.841999999999999</v>
      </c>
      <c r="AD25" s="10">
        <v>49.787999999999997</v>
      </c>
      <c r="AE25" s="10">
        <v>49.575000000000003</v>
      </c>
      <c r="AF25" s="12"/>
      <c r="AG25" s="12"/>
      <c r="AH25" s="12"/>
      <c r="AI25" s="12"/>
      <c r="AJ25" s="12"/>
    </row>
    <row r="26" spans="1:36" x14ac:dyDescent="0.25">
      <c r="A26" s="9">
        <f>BMDC2!A26</f>
        <v>43435</v>
      </c>
      <c r="B26" s="10">
        <v>40.965000000000003</v>
      </c>
      <c r="C26" s="10">
        <v>47.667999999999999</v>
      </c>
      <c r="D26" s="10">
        <v>51.957000000000001</v>
      </c>
      <c r="E26" s="10">
        <v>52.317999999999998</v>
      </c>
      <c r="F26" s="10">
        <v>51.393000000000001</v>
      </c>
      <c r="G26" s="10">
        <v>43.052999999999997</v>
      </c>
      <c r="H26" s="10">
        <v>36.033999999999999</v>
      </c>
      <c r="I26" s="10">
        <v>34.482999999999997</v>
      </c>
      <c r="J26" s="10">
        <v>33.447000000000003</v>
      </c>
      <c r="K26" s="10">
        <v>37.777999999999999</v>
      </c>
      <c r="L26" s="10">
        <v>40.908000000000001</v>
      </c>
      <c r="M26" s="10">
        <v>51.966000000000001</v>
      </c>
      <c r="N26" s="10">
        <v>38.783999999999999</v>
      </c>
      <c r="O26" s="10">
        <v>48.091000000000001</v>
      </c>
      <c r="P26" s="10">
        <v>47.225000000000001</v>
      </c>
      <c r="Q26" s="10">
        <v>50.575000000000003</v>
      </c>
      <c r="R26" s="10">
        <v>46.636000000000003</v>
      </c>
      <c r="S26" s="10">
        <v>36.284999999999997</v>
      </c>
      <c r="T26" s="10">
        <v>33.558</v>
      </c>
      <c r="U26" s="10">
        <v>34.908000000000001</v>
      </c>
      <c r="V26" s="10">
        <v>32.494</v>
      </c>
      <c r="W26" s="10">
        <v>35.173000000000002</v>
      </c>
      <c r="X26" s="10">
        <v>42.164000000000001</v>
      </c>
      <c r="Y26" s="10">
        <v>48.43</v>
      </c>
      <c r="Z26" s="10">
        <v>43.186999999999998</v>
      </c>
      <c r="AA26" s="10">
        <v>41.834000000000003</v>
      </c>
      <c r="AB26" s="10">
        <v>42.808999999999997</v>
      </c>
      <c r="AC26" s="10">
        <v>38.853999999999999</v>
      </c>
      <c r="AD26" s="10">
        <v>42.49</v>
      </c>
      <c r="AE26" s="10">
        <v>37.076000000000001</v>
      </c>
      <c r="AF26" s="12"/>
      <c r="AG26" s="12"/>
      <c r="AH26" s="12"/>
      <c r="AI26" s="12"/>
      <c r="AJ26" s="12"/>
    </row>
    <row r="27" spans="1:36" x14ac:dyDescent="0.25">
      <c r="A27" s="9">
        <f>BMDC2!A27</f>
        <v>43466</v>
      </c>
      <c r="B27" s="10">
        <v>35.189</v>
      </c>
      <c r="C27" s="10">
        <v>41.530999999999999</v>
      </c>
      <c r="D27" s="10">
        <v>44.945</v>
      </c>
      <c r="E27" s="10">
        <v>43.725000000000001</v>
      </c>
      <c r="F27" s="10">
        <v>40.835999999999999</v>
      </c>
      <c r="G27" s="10">
        <v>35.884</v>
      </c>
      <c r="H27" s="10">
        <v>31.004999999999999</v>
      </c>
      <c r="I27" s="10">
        <v>29.721</v>
      </c>
      <c r="J27" s="10">
        <v>27.690999999999999</v>
      </c>
      <c r="K27" s="10">
        <v>32.033000000000001</v>
      </c>
      <c r="L27" s="10">
        <v>34.936999999999998</v>
      </c>
      <c r="M27" s="10">
        <v>45.628</v>
      </c>
      <c r="N27" s="10">
        <v>33.640999999999998</v>
      </c>
      <c r="O27" s="10">
        <v>41.481000000000002</v>
      </c>
      <c r="P27" s="10">
        <v>37.368000000000002</v>
      </c>
      <c r="Q27" s="10">
        <v>42.578000000000003</v>
      </c>
      <c r="R27" s="10">
        <v>38.826000000000001</v>
      </c>
      <c r="S27" s="10">
        <v>32.442</v>
      </c>
      <c r="T27" s="10">
        <v>29.146000000000001</v>
      </c>
      <c r="U27" s="10">
        <v>29.905000000000001</v>
      </c>
      <c r="V27" s="10">
        <v>26.780999999999999</v>
      </c>
      <c r="W27" s="10">
        <v>30.120999999999999</v>
      </c>
      <c r="X27" s="10">
        <v>48.055999999999997</v>
      </c>
      <c r="Y27" s="10">
        <v>41.506999999999998</v>
      </c>
      <c r="Z27" s="10">
        <v>36.213999999999999</v>
      </c>
      <c r="AA27" s="10">
        <v>34.677</v>
      </c>
      <c r="AB27" s="10">
        <v>37.744</v>
      </c>
      <c r="AC27" s="10">
        <v>33.19</v>
      </c>
      <c r="AD27" s="10">
        <v>38.195999999999998</v>
      </c>
      <c r="AE27" s="10">
        <v>30.672000000000001</v>
      </c>
      <c r="AF27" s="12"/>
      <c r="AG27" s="12"/>
      <c r="AH27" s="12"/>
      <c r="AI27" s="12"/>
      <c r="AJ27" s="12"/>
    </row>
    <row r="28" spans="1:36" x14ac:dyDescent="0.25">
      <c r="A28" s="9">
        <f>BMDC2!A28</f>
        <v>43497</v>
      </c>
      <c r="B28" s="10">
        <v>32.497999999999998</v>
      </c>
      <c r="C28" s="10">
        <v>34.363999999999997</v>
      </c>
      <c r="D28" s="10">
        <v>38.6</v>
      </c>
      <c r="E28" s="10">
        <v>56.011000000000003</v>
      </c>
      <c r="F28" s="10">
        <v>42.948</v>
      </c>
      <c r="G28" s="10">
        <v>29.837</v>
      </c>
      <c r="H28" s="10">
        <v>26.992999999999999</v>
      </c>
      <c r="I28" s="10">
        <v>24.92</v>
      </c>
      <c r="J28" s="10">
        <v>24.241</v>
      </c>
      <c r="K28" s="10">
        <v>27.834</v>
      </c>
      <c r="L28" s="10">
        <v>34.576000000000001</v>
      </c>
      <c r="M28" s="10">
        <v>38.026000000000003</v>
      </c>
      <c r="N28" s="10">
        <v>33.988999999999997</v>
      </c>
      <c r="O28" s="10">
        <v>47.837000000000003</v>
      </c>
      <c r="P28" s="10">
        <v>32.808999999999997</v>
      </c>
      <c r="Q28" s="10">
        <v>36.517000000000003</v>
      </c>
      <c r="R28" s="10">
        <v>37.371000000000002</v>
      </c>
      <c r="S28" s="10">
        <v>33.247999999999998</v>
      </c>
      <c r="T28" s="10">
        <v>26.132999999999999</v>
      </c>
      <c r="U28" s="10">
        <v>24.736000000000001</v>
      </c>
      <c r="V28" s="10">
        <v>25.07</v>
      </c>
      <c r="W28" s="10">
        <v>25.576000000000001</v>
      </c>
      <c r="X28" s="10">
        <v>39.494999999999997</v>
      </c>
      <c r="Y28" s="10">
        <v>34.368000000000002</v>
      </c>
      <c r="Z28" s="10">
        <v>37.837000000000003</v>
      </c>
      <c r="AA28" s="10">
        <v>29.713000000000001</v>
      </c>
      <c r="AB28" s="10">
        <v>36.023000000000003</v>
      </c>
      <c r="AC28" s="10">
        <v>27.370999999999999</v>
      </c>
      <c r="AD28" s="10">
        <v>32.448999999999998</v>
      </c>
      <c r="AE28" s="10">
        <v>26.123999999999999</v>
      </c>
      <c r="AF28" s="12"/>
      <c r="AG28" s="12"/>
      <c r="AH28" s="12"/>
      <c r="AI28" s="12"/>
      <c r="AJ28" s="12"/>
    </row>
    <row r="29" spans="1:36" x14ac:dyDescent="0.25">
      <c r="A29" s="9">
        <f>BMDC2!A29</f>
        <v>43525</v>
      </c>
      <c r="B29" s="10">
        <v>70.849999999999994</v>
      </c>
      <c r="C29" s="10">
        <v>48.951999999999998</v>
      </c>
      <c r="D29" s="10">
        <v>73.418000000000006</v>
      </c>
      <c r="E29" s="10">
        <v>125.123</v>
      </c>
      <c r="F29" s="10">
        <v>64.454999999999998</v>
      </c>
      <c r="G29" s="10">
        <v>47.311</v>
      </c>
      <c r="H29" s="10">
        <v>65.799000000000007</v>
      </c>
      <c r="I29" s="10">
        <v>38.677</v>
      </c>
      <c r="J29" s="10">
        <v>43.145000000000003</v>
      </c>
      <c r="K29" s="10">
        <v>63.835999999999999</v>
      </c>
      <c r="L29" s="10">
        <v>67.677000000000007</v>
      </c>
      <c r="M29" s="10">
        <v>67.168999999999997</v>
      </c>
      <c r="N29" s="10">
        <v>91.626999999999995</v>
      </c>
      <c r="O29" s="10">
        <v>60.706000000000003</v>
      </c>
      <c r="P29" s="10">
        <v>66.347999999999999</v>
      </c>
      <c r="Q29" s="10">
        <v>63.317</v>
      </c>
      <c r="R29" s="10">
        <v>51.253</v>
      </c>
      <c r="S29" s="10">
        <v>46.264000000000003</v>
      </c>
      <c r="T29" s="10">
        <v>42.420999999999999</v>
      </c>
      <c r="U29" s="10">
        <v>30.593</v>
      </c>
      <c r="V29" s="10">
        <v>42.036000000000001</v>
      </c>
      <c r="W29" s="10">
        <v>69.822000000000003</v>
      </c>
      <c r="X29" s="10">
        <v>60.392000000000003</v>
      </c>
      <c r="Y29" s="10">
        <v>48.628</v>
      </c>
      <c r="Z29" s="10">
        <v>111.694</v>
      </c>
      <c r="AA29" s="10">
        <v>39.39</v>
      </c>
      <c r="AB29" s="10">
        <v>68.039000000000001</v>
      </c>
      <c r="AC29" s="10">
        <v>32.345999999999997</v>
      </c>
      <c r="AD29" s="10">
        <v>39.360999999999997</v>
      </c>
      <c r="AE29" s="10">
        <v>53.176000000000002</v>
      </c>
      <c r="AF29" s="12"/>
      <c r="AG29" s="12"/>
      <c r="AH29" s="12"/>
      <c r="AI29" s="12"/>
      <c r="AJ29" s="12"/>
    </row>
    <row r="30" spans="1:36" x14ac:dyDescent="0.25">
      <c r="A30" s="9">
        <f>BMDC2!A30</f>
        <v>43556</v>
      </c>
      <c r="B30" s="10">
        <v>106.45699999999999</v>
      </c>
      <c r="C30" s="10">
        <v>118.54600000000001</v>
      </c>
      <c r="D30" s="10">
        <v>237.023</v>
      </c>
      <c r="E30" s="10">
        <v>236.12700000000001</v>
      </c>
      <c r="F30" s="10">
        <v>147.77000000000001</v>
      </c>
      <c r="G30" s="10">
        <v>82.165000000000006</v>
      </c>
      <c r="H30" s="10">
        <v>136.48599999999999</v>
      </c>
      <c r="I30" s="10">
        <v>88.266000000000005</v>
      </c>
      <c r="J30" s="10">
        <v>71.180999999999997</v>
      </c>
      <c r="K30" s="10">
        <v>142.584</v>
      </c>
      <c r="L30" s="10">
        <v>221.08099999999999</v>
      </c>
      <c r="M30" s="10">
        <v>124.396</v>
      </c>
      <c r="N30" s="10">
        <v>109.977</v>
      </c>
      <c r="O30" s="10">
        <v>109.345</v>
      </c>
      <c r="P30" s="10">
        <v>146.53</v>
      </c>
      <c r="Q30" s="10">
        <v>130.81100000000001</v>
      </c>
      <c r="R30" s="10">
        <v>71.045000000000002</v>
      </c>
      <c r="S30" s="10">
        <v>84.905000000000001</v>
      </c>
      <c r="T30" s="10">
        <v>74.941000000000003</v>
      </c>
      <c r="U30" s="10">
        <v>82.039000000000001</v>
      </c>
      <c r="V30" s="10">
        <v>63.502000000000002</v>
      </c>
      <c r="W30" s="10">
        <v>164</v>
      </c>
      <c r="X30" s="10">
        <v>197.94499999999999</v>
      </c>
      <c r="Y30" s="10">
        <v>155.62100000000001</v>
      </c>
      <c r="Z30" s="10">
        <v>159.04499999999999</v>
      </c>
      <c r="AA30" s="10">
        <v>99.774000000000001</v>
      </c>
      <c r="AB30" s="10">
        <v>116.322</v>
      </c>
      <c r="AC30" s="10">
        <v>99.408000000000001</v>
      </c>
      <c r="AD30" s="10">
        <v>111.31100000000001</v>
      </c>
      <c r="AE30" s="10">
        <v>78.247</v>
      </c>
      <c r="AF30" s="12"/>
      <c r="AG30" s="12"/>
      <c r="AH30" s="12"/>
      <c r="AI30" s="12"/>
      <c r="AJ30" s="12"/>
    </row>
    <row r="31" spans="1:36" x14ac:dyDescent="0.25">
      <c r="A31" s="9">
        <f>BMDC2!A31</f>
        <v>43586</v>
      </c>
      <c r="B31" s="10">
        <v>349.19600000000003</v>
      </c>
      <c r="C31" s="10">
        <v>477.28</v>
      </c>
      <c r="D31" s="10">
        <v>479.85700000000003</v>
      </c>
      <c r="E31" s="10">
        <v>337.31099999999998</v>
      </c>
      <c r="F31" s="10">
        <v>296.32799999999997</v>
      </c>
      <c r="G31" s="10">
        <v>160.65</v>
      </c>
      <c r="H31" s="10">
        <v>163.15899999999999</v>
      </c>
      <c r="I31" s="10">
        <v>93.965000000000003</v>
      </c>
      <c r="J31" s="10">
        <v>176.297</v>
      </c>
      <c r="K31" s="10">
        <v>240.88800000000001</v>
      </c>
      <c r="L31" s="10">
        <v>559.02200000000005</v>
      </c>
      <c r="M31" s="10">
        <v>221.054</v>
      </c>
      <c r="N31" s="10">
        <v>366.75400000000002</v>
      </c>
      <c r="O31" s="10">
        <v>256.37700000000001</v>
      </c>
      <c r="P31" s="10">
        <v>435.68799999999999</v>
      </c>
      <c r="Q31" s="10">
        <v>339.25799999999998</v>
      </c>
      <c r="R31" s="10">
        <v>210.35</v>
      </c>
      <c r="S31" s="10">
        <v>169.37700000000001</v>
      </c>
      <c r="T31" s="10">
        <v>224.91200000000001</v>
      </c>
      <c r="U31" s="10">
        <v>74.997</v>
      </c>
      <c r="V31" s="10">
        <v>200.31100000000001</v>
      </c>
      <c r="W31" s="10">
        <v>204.57</v>
      </c>
      <c r="X31" s="10">
        <v>442.60199999999998</v>
      </c>
      <c r="Y31" s="10">
        <v>243.892</v>
      </c>
      <c r="Z31" s="10">
        <v>212.16499999999999</v>
      </c>
      <c r="AA31" s="10">
        <v>343.76</v>
      </c>
      <c r="AB31" s="10">
        <v>307.49099999999999</v>
      </c>
      <c r="AC31" s="10">
        <v>193</v>
      </c>
      <c r="AD31" s="10">
        <v>106.735</v>
      </c>
      <c r="AE31" s="10">
        <v>205.17699999999999</v>
      </c>
      <c r="AF31" s="12"/>
      <c r="AG31" s="12"/>
      <c r="AH31" s="12"/>
      <c r="AI31" s="12"/>
      <c r="AJ31" s="12"/>
    </row>
    <row r="32" spans="1:36" x14ac:dyDescent="0.25">
      <c r="A32" s="9">
        <f>BMDC2!A32</f>
        <v>43617</v>
      </c>
      <c r="B32" s="10">
        <v>446.53</v>
      </c>
      <c r="C32" s="10">
        <v>481.08</v>
      </c>
      <c r="D32" s="10">
        <v>269.88</v>
      </c>
      <c r="E32" s="10">
        <v>219.804</v>
      </c>
      <c r="F32" s="10">
        <v>142.09700000000001</v>
      </c>
      <c r="G32" s="10">
        <v>119.004</v>
      </c>
      <c r="H32" s="10">
        <v>81.468999999999994</v>
      </c>
      <c r="I32" s="10">
        <v>71.900999999999996</v>
      </c>
      <c r="J32" s="10">
        <v>157.74700000000001</v>
      </c>
      <c r="K32" s="10">
        <v>118.703</v>
      </c>
      <c r="L32" s="10">
        <v>395.01900000000001</v>
      </c>
      <c r="M32" s="10">
        <v>132.15899999999999</v>
      </c>
      <c r="N32" s="10">
        <v>455.202</v>
      </c>
      <c r="O32" s="10">
        <v>127.496</v>
      </c>
      <c r="P32" s="10">
        <v>337.69200000000001</v>
      </c>
      <c r="Q32" s="10">
        <v>216.53800000000001</v>
      </c>
      <c r="R32" s="10">
        <v>187.82300000000001</v>
      </c>
      <c r="S32" s="10">
        <v>74.028999999999996</v>
      </c>
      <c r="T32" s="10">
        <v>109.761</v>
      </c>
      <c r="U32" s="10">
        <v>33.281999999999996</v>
      </c>
      <c r="V32" s="10">
        <v>149.678</v>
      </c>
      <c r="W32" s="10">
        <v>82.631</v>
      </c>
      <c r="X32" s="10">
        <v>274.108</v>
      </c>
      <c r="Y32" s="10">
        <v>112.574</v>
      </c>
      <c r="Z32" s="10">
        <v>115.43</v>
      </c>
      <c r="AA32" s="10">
        <v>366.34199999999998</v>
      </c>
      <c r="AB32" s="10">
        <v>151.83799999999999</v>
      </c>
      <c r="AC32" s="10">
        <v>195.279</v>
      </c>
      <c r="AD32" s="10">
        <v>65.001000000000005</v>
      </c>
      <c r="AE32" s="10">
        <v>169.34100000000001</v>
      </c>
      <c r="AF32" s="12"/>
      <c r="AG32" s="12"/>
      <c r="AH32" s="12"/>
      <c r="AI32" s="12"/>
      <c r="AJ32" s="12"/>
    </row>
    <row r="33" spans="1:36" x14ac:dyDescent="0.25">
      <c r="A33" s="9">
        <f>BMDC2!A33</f>
        <v>43647</v>
      </c>
      <c r="B33" s="10">
        <v>171.696</v>
      </c>
      <c r="C33" s="10">
        <v>161.78100000000001</v>
      </c>
      <c r="D33" s="10">
        <v>80.593999999999994</v>
      </c>
      <c r="E33" s="10">
        <v>87.682000000000002</v>
      </c>
      <c r="F33" s="10">
        <v>53.527000000000001</v>
      </c>
      <c r="G33" s="10">
        <v>40.390999999999998</v>
      </c>
      <c r="H33" s="10">
        <v>26.114999999999998</v>
      </c>
      <c r="I33" s="10">
        <v>25.876000000000001</v>
      </c>
      <c r="J33" s="10">
        <v>58.55</v>
      </c>
      <c r="K33" s="10">
        <v>46.698999999999998</v>
      </c>
      <c r="L33" s="10">
        <v>130.32599999999999</v>
      </c>
      <c r="M33" s="10">
        <v>35.531999999999996</v>
      </c>
      <c r="N33" s="10">
        <v>250.86199999999999</v>
      </c>
      <c r="O33" s="10">
        <v>40.476999999999997</v>
      </c>
      <c r="P33" s="10">
        <v>103.10299999999999</v>
      </c>
      <c r="Q33" s="10">
        <v>75.353999999999999</v>
      </c>
      <c r="R33" s="10">
        <v>89.352999999999994</v>
      </c>
      <c r="S33" s="10">
        <v>20.175000000000001</v>
      </c>
      <c r="T33" s="10">
        <v>25.297000000000001</v>
      </c>
      <c r="U33" s="10">
        <v>12.305999999999999</v>
      </c>
      <c r="V33" s="10">
        <v>31.838999999999999</v>
      </c>
      <c r="W33" s="10">
        <v>26.405000000000001</v>
      </c>
      <c r="X33" s="10">
        <v>87.718999999999994</v>
      </c>
      <c r="Y33" s="10">
        <v>32.881999999999998</v>
      </c>
      <c r="Z33" s="10">
        <v>38.384999999999998</v>
      </c>
      <c r="AA33" s="10">
        <v>113.762</v>
      </c>
      <c r="AB33" s="10">
        <v>69.370999999999995</v>
      </c>
      <c r="AC33" s="10">
        <v>43.414999999999999</v>
      </c>
      <c r="AD33" s="10">
        <v>28.277999999999999</v>
      </c>
      <c r="AE33" s="10">
        <v>91.087000000000003</v>
      </c>
      <c r="AF33" s="12"/>
      <c r="AG33" s="12"/>
      <c r="AH33" s="12"/>
      <c r="AI33" s="12"/>
      <c r="AJ33" s="12"/>
    </row>
    <row r="34" spans="1:36" x14ac:dyDescent="0.25">
      <c r="A34" s="9">
        <f>BMDC2!A34</f>
        <v>43678</v>
      </c>
      <c r="B34">
        <v>78.34</v>
      </c>
      <c r="C34">
        <v>88.751999999999995</v>
      </c>
      <c r="D34">
        <v>51.347999999999999</v>
      </c>
      <c r="E34">
        <v>46.497</v>
      </c>
      <c r="F34">
        <v>47.302</v>
      </c>
      <c r="G34">
        <v>32.185000000000002</v>
      </c>
      <c r="H34">
        <v>31.324999999999999</v>
      </c>
      <c r="I34">
        <v>25.895</v>
      </c>
      <c r="J34">
        <v>33.734000000000002</v>
      </c>
      <c r="K34">
        <v>42.970999999999997</v>
      </c>
      <c r="L34">
        <v>61.473999999999997</v>
      </c>
      <c r="M34">
        <v>34.113999999999997</v>
      </c>
      <c r="N34">
        <v>77.825999999999993</v>
      </c>
      <c r="O34">
        <v>32.994999999999997</v>
      </c>
      <c r="P34">
        <v>71.305999999999997</v>
      </c>
      <c r="Q34">
        <v>44.975999999999999</v>
      </c>
      <c r="R34">
        <v>57.59</v>
      </c>
      <c r="S34">
        <v>26.12</v>
      </c>
      <c r="T34">
        <v>34.755000000000003</v>
      </c>
      <c r="U34">
        <v>18.471</v>
      </c>
      <c r="V34">
        <v>27.696000000000002</v>
      </c>
      <c r="W34">
        <v>29.887</v>
      </c>
      <c r="X34">
        <v>53.234000000000002</v>
      </c>
      <c r="Y34">
        <v>42.695</v>
      </c>
      <c r="Z34">
        <v>37.247999999999998</v>
      </c>
      <c r="AA34">
        <v>55.238999999999997</v>
      </c>
      <c r="AB34">
        <v>38.42</v>
      </c>
      <c r="AC34">
        <v>46.137</v>
      </c>
      <c r="AD34">
        <v>26.786999999999999</v>
      </c>
      <c r="AE34">
        <v>50.917000000000002</v>
      </c>
      <c r="AF34" s="12"/>
      <c r="AG34" s="12"/>
      <c r="AH34" s="12"/>
      <c r="AI34" s="12"/>
      <c r="AJ34" s="12"/>
    </row>
    <row r="35" spans="1:36" x14ac:dyDescent="0.25">
      <c r="A35" s="9">
        <f>BMDC2!A35</f>
        <v>43709</v>
      </c>
      <c r="B35">
        <v>61.475999999999999</v>
      </c>
      <c r="C35">
        <v>79.242000000000004</v>
      </c>
      <c r="D35">
        <v>71.497</v>
      </c>
      <c r="E35">
        <v>74.013000000000005</v>
      </c>
      <c r="F35">
        <v>54.701000000000001</v>
      </c>
      <c r="G35">
        <v>61.613</v>
      </c>
      <c r="H35">
        <v>42.811</v>
      </c>
      <c r="I35">
        <v>38.453000000000003</v>
      </c>
      <c r="J35">
        <v>51.27</v>
      </c>
      <c r="K35">
        <v>52.258000000000003</v>
      </c>
      <c r="L35">
        <v>70.835999999999999</v>
      </c>
      <c r="M35">
        <v>50.454999999999998</v>
      </c>
      <c r="N35">
        <v>64.885999999999996</v>
      </c>
      <c r="O35">
        <v>50.53</v>
      </c>
      <c r="P35">
        <v>79.637</v>
      </c>
      <c r="Q35">
        <v>52.942</v>
      </c>
      <c r="R35">
        <v>59.884999999999998</v>
      </c>
      <c r="S35">
        <v>43.93</v>
      </c>
      <c r="T35">
        <v>43.19</v>
      </c>
      <c r="U35">
        <v>39.03</v>
      </c>
      <c r="V35">
        <v>55.43</v>
      </c>
      <c r="W35">
        <v>60.305999999999997</v>
      </c>
      <c r="X35">
        <v>57.607999999999997</v>
      </c>
      <c r="Y35">
        <v>55.295999999999999</v>
      </c>
      <c r="Z35">
        <v>67.119</v>
      </c>
      <c r="AA35">
        <v>57.17</v>
      </c>
      <c r="AB35">
        <v>48.402000000000001</v>
      </c>
      <c r="AC35">
        <v>47.558999999999997</v>
      </c>
      <c r="AD35">
        <v>41.648000000000003</v>
      </c>
      <c r="AE35">
        <v>75.971000000000004</v>
      </c>
      <c r="AF35" s="12"/>
      <c r="AG35" s="12"/>
      <c r="AH35" s="12"/>
      <c r="AI35" s="12"/>
      <c r="AJ35" s="12"/>
    </row>
    <row r="36" spans="1:36" x14ac:dyDescent="0.25">
      <c r="A36" s="9">
        <f>BMDC2!A36</f>
        <v>43739</v>
      </c>
      <c r="B36">
        <v>64.010999999999996</v>
      </c>
      <c r="C36">
        <v>93.111999999999995</v>
      </c>
      <c r="D36">
        <v>117.331</v>
      </c>
      <c r="E36">
        <v>111.877</v>
      </c>
      <c r="F36">
        <v>56.401000000000003</v>
      </c>
      <c r="G36">
        <v>57.33</v>
      </c>
      <c r="H36">
        <v>50.384999999999998</v>
      </c>
      <c r="I36">
        <v>52.311999999999998</v>
      </c>
      <c r="J36">
        <v>50.807000000000002</v>
      </c>
      <c r="K36">
        <v>53.658000000000001</v>
      </c>
      <c r="L36">
        <v>81.171000000000006</v>
      </c>
      <c r="M36">
        <v>58.475999999999999</v>
      </c>
      <c r="N36">
        <v>77.792000000000002</v>
      </c>
      <c r="O36">
        <v>64.320999999999998</v>
      </c>
      <c r="P36">
        <v>103.69</v>
      </c>
      <c r="Q36">
        <v>59.817</v>
      </c>
      <c r="R36">
        <v>55.600999999999999</v>
      </c>
      <c r="S36">
        <v>49.573999999999998</v>
      </c>
      <c r="T36">
        <v>48.9</v>
      </c>
      <c r="U36">
        <v>52.085999999999999</v>
      </c>
      <c r="V36">
        <v>51.722999999999999</v>
      </c>
      <c r="W36">
        <v>68.774000000000001</v>
      </c>
      <c r="X36">
        <v>81.813000000000002</v>
      </c>
      <c r="Y36">
        <v>112.684</v>
      </c>
      <c r="Z36">
        <v>82.957999999999998</v>
      </c>
      <c r="AA36">
        <v>60.988999999999997</v>
      </c>
      <c r="AB36">
        <v>55.704999999999998</v>
      </c>
      <c r="AC36">
        <v>53.204000000000001</v>
      </c>
      <c r="AD36">
        <v>69.373999999999995</v>
      </c>
      <c r="AE36">
        <v>71.587000000000003</v>
      </c>
      <c r="AF36" s="12"/>
      <c r="AG36" s="12"/>
      <c r="AH36" s="12"/>
      <c r="AI36" s="12"/>
      <c r="AJ36" s="12"/>
    </row>
    <row r="37" spans="1:36" x14ac:dyDescent="0.25">
      <c r="A37" s="9">
        <f>BMDC2!A37</f>
        <v>43770</v>
      </c>
      <c r="B37">
        <v>55.968000000000004</v>
      </c>
      <c r="C37">
        <v>67.947000000000003</v>
      </c>
      <c r="D37">
        <v>69.56</v>
      </c>
      <c r="E37">
        <v>71.225999999999999</v>
      </c>
      <c r="F37">
        <v>54.7</v>
      </c>
      <c r="G37">
        <v>42.558</v>
      </c>
      <c r="H37">
        <v>39.94</v>
      </c>
      <c r="I37">
        <v>43.143999999999998</v>
      </c>
      <c r="J37">
        <v>43.194000000000003</v>
      </c>
      <c r="K37">
        <v>49.823</v>
      </c>
      <c r="L37">
        <v>61.679000000000002</v>
      </c>
      <c r="M37">
        <v>47.165999999999997</v>
      </c>
      <c r="N37">
        <v>55.713000000000001</v>
      </c>
      <c r="O37">
        <v>53.738999999999997</v>
      </c>
      <c r="P37">
        <v>64.86</v>
      </c>
      <c r="Q37">
        <v>54.158000000000001</v>
      </c>
      <c r="R37">
        <v>42.335000000000001</v>
      </c>
      <c r="S37">
        <v>39.725000000000001</v>
      </c>
      <c r="T37">
        <v>41.250999999999998</v>
      </c>
      <c r="U37">
        <v>40.201999999999998</v>
      </c>
      <c r="V37">
        <v>39.167000000000002</v>
      </c>
      <c r="W37">
        <v>58.954000000000001</v>
      </c>
      <c r="X37">
        <v>63.277000000000001</v>
      </c>
      <c r="Y37">
        <v>66.97</v>
      </c>
      <c r="Z37">
        <v>53.555</v>
      </c>
      <c r="AA37">
        <v>48.92</v>
      </c>
      <c r="AB37">
        <v>46.334000000000003</v>
      </c>
      <c r="AC37">
        <v>49.875</v>
      </c>
      <c r="AD37">
        <v>49.31</v>
      </c>
      <c r="AE37">
        <v>55.462000000000003</v>
      </c>
      <c r="AF37" s="12"/>
      <c r="AG37" s="12"/>
      <c r="AH37" s="12"/>
      <c r="AI37" s="12"/>
      <c r="AJ37" s="12"/>
    </row>
    <row r="38" spans="1:36" x14ac:dyDescent="0.25">
      <c r="A38" s="9">
        <f>BMDC2!A38</f>
        <v>43800</v>
      </c>
      <c r="B38">
        <v>47.569000000000003</v>
      </c>
      <c r="C38">
        <v>52.710999999999999</v>
      </c>
      <c r="D38">
        <v>53.701000000000001</v>
      </c>
      <c r="E38">
        <v>52.862000000000002</v>
      </c>
      <c r="F38">
        <v>44.654000000000003</v>
      </c>
      <c r="G38">
        <v>37.180999999999997</v>
      </c>
      <c r="H38">
        <v>34.384</v>
      </c>
      <c r="I38">
        <v>33.933999999999997</v>
      </c>
      <c r="J38">
        <v>37.197000000000003</v>
      </c>
      <c r="K38">
        <v>40.887</v>
      </c>
      <c r="L38">
        <v>52.366999999999997</v>
      </c>
      <c r="M38">
        <v>39.862000000000002</v>
      </c>
      <c r="N38">
        <v>48.753999999999998</v>
      </c>
      <c r="O38">
        <v>47.58</v>
      </c>
      <c r="P38">
        <v>50.835000000000001</v>
      </c>
      <c r="Q38">
        <v>48.368000000000002</v>
      </c>
      <c r="R38">
        <v>37.326000000000001</v>
      </c>
      <c r="S38">
        <v>33.683999999999997</v>
      </c>
      <c r="T38">
        <v>34.488999999999997</v>
      </c>
      <c r="U38">
        <v>32.74</v>
      </c>
      <c r="V38">
        <v>35.164999999999999</v>
      </c>
      <c r="W38">
        <v>42.039000000000001</v>
      </c>
      <c r="X38">
        <v>48.405999999999999</v>
      </c>
      <c r="Y38">
        <v>45.218000000000004</v>
      </c>
      <c r="Z38">
        <v>42.177999999999997</v>
      </c>
      <c r="AA38">
        <v>43.256999999999998</v>
      </c>
      <c r="AB38">
        <v>39.317999999999998</v>
      </c>
      <c r="AC38">
        <v>42.491999999999997</v>
      </c>
      <c r="AD38">
        <v>36.848999999999997</v>
      </c>
      <c r="AE38">
        <v>41.170999999999999</v>
      </c>
      <c r="AF38" s="12"/>
      <c r="AG38" s="12"/>
      <c r="AH38" s="12"/>
      <c r="AI38" s="12"/>
      <c r="AJ38" s="12"/>
    </row>
    <row r="39" spans="1:36" x14ac:dyDescent="0.25">
      <c r="A39" s="9">
        <f>BMDC2!A39</f>
        <v>43831</v>
      </c>
      <c r="B39">
        <v>41.441000000000003</v>
      </c>
      <c r="C39">
        <v>45.622</v>
      </c>
      <c r="D39">
        <v>44.959000000000003</v>
      </c>
      <c r="E39">
        <v>41.521999999999998</v>
      </c>
      <c r="F39">
        <v>37.314999999999998</v>
      </c>
      <c r="G39">
        <v>32.051000000000002</v>
      </c>
      <c r="H39">
        <v>29.626999999999999</v>
      </c>
      <c r="I39">
        <v>28.024000000000001</v>
      </c>
      <c r="J39">
        <v>31.51</v>
      </c>
      <c r="K39">
        <v>34.920999999999999</v>
      </c>
      <c r="L39">
        <v>45.988999999999997</v>
      </c>
      <c r="M39">
        <v>34.590000000000003</v>
      </c>
      <c r="N39">
        <v>42.085999999999999</v>
      </c>
      <c r="O39">
        <v>37.664000000000001</v>
      </c>
      <c r="P39">
        <v>42.81</v>
      </c>
      <c r="Q39">
        <v>40.097000000000001</v>
      </c>
      <c r="R39">
        <v>33.415999999999997</v>
      </c>
      <c r="S39">
        <v>29.257999999999999</v>
      </c>
      <c r="T39">
        <v>29.518999999999998</v>
      </c>
      <c r="U39">
        <v>26.856000000000002</v>
      </c>
      <c r="V39">
        <v>30.111000000000001</v>
      </c>
      <c r="W39">
        <v>47.902000000000001</v>
      </c>
      <c r="X39">
        <v>41.482999999999997</v>
      </c>
      <c r="Y39">
        <v>37.893999999999998</v>
      </c>
      <c r="Z39">
        <v>34.987000000000002</v>
      </c>
      <c r="AA39">
        <v>38.149000000000001</v>
      </c>
      <c r="AB39">
        <v>33.613999999999997</v>
      </c>
      <c r="AC39">
        <v>38.552</v>
      </c>
      <c r="AD39">
        <v>30.468</v>
      </c>
      <c r="AE39">
        <v>35.225000000000001</v>
      </c>
      <c r="AF39" s="12"/>
      <c r="AG39" s="12"/>
      <c r="AH39" s="12"/>
      <c r="AI39" s="12"/>
      <c r="AJ39" s="12"/>
    </row>
    <row r="40" spans="1:36" x14ac:dyDescent="0.25">
      <c r="A40" s="9">
        <f>BMDC2!A40</f>
        <v>43862</v>
      </c>
      <c r="B40">
        <v>35.420999999999999</v>
      </c>
      <c r="C40">
        <v>40.630000000000003</v>
      </c>
      <c r="D40">
        <v>60.823999999999998</v>
      </c>
      <c r="E40">
        <v>45.423999999999999</v>
      </c>
      <c r="F40">
        <v>32.194000000000003</v>
      </c>
      <c r="G40">
        <v>29.148</v>
      </c>
      <c r="H40">
        <v>25.709</v>
      </c>
      <c r="I40">
        <v>25.323</v>
      </c>
      <c r="J40">
        <v>28.361999999999998</v>
      </c>
      <c r="K40">
        <v>35.81</v>
      </c>
      <c r="L40">
        <v>39.768999999999998</v>
      </c>
      <c r="M40">
        <v>36.023000000000003</v>
      </c>
      <c r="N40">
        <v>50.482999999999997</v>
      </c>
      <c r="O40">
        <v>34.107999999999997</v>
      </c>
      <c r="P40">
        <v>38.01</v>
      </c>
      <c r="Q40">
        <v>39.829000000000001</v>
      </c>
      <c r="R40">
        <v>35.366</v>
      </c>
      <c r="S40">
        <v>27.263999999999999</v>
      </c>
      <c r="T40">
        <v>25.25</v>
      </c>
      <c r="U40">
        <v>25.984000000000002</v>
      </c>
      <c r="V40">
        <v>26.605</v>
      </c>
      <c r="W40">
        <v>40.828000000000003</v>
      </c>
      <c r="X40">
        <v>35.512</v>
      </c>
      <c r="Y40">
        <v>40.573</v>
      </c>
      <c r="Z40">
        <v>31.158999999999999</v>
      </c>
      <c r="AA40">
        <v>38.095999999999997</v>
      </c>
      <c r="AB40">
        <v>28.632000000000001</v>
      </c>
      <c r="AC40">
        <v>33.591000000000001</v>
      </c>
      <c r="AD40">
        <v>27.045000000000002</v>
      </c>
      <c r="AE40">
        <v>33.594000000000001</v>
      </c>
      <c r="AF40" s="12"/>
      <c r="AG40" s="12"/>
      <c r="AH40" s="12"/>
      <c r="AI40" s="12"/>
      <c r="AJ40" s="12"/>
    </row>
    <row r="41" spans="1:36" x14ac:dyDescent="0.25">
      <c r="A41" s="9">
        <f>BMDC2!A41</f>
        <v>43891</v>
      </c>
      <c r="B41">
        <v>49.337000000000003</v>
      </c>
      <c r="C41">
        <v>75.581000000000003</v>
      </c>
      <c r="D41">
        <v>130.28700000000001</v>
      </c>
      <c r="E41">
        <v>65.840999999999994</v>
      </c>
      <c r="F41">
        <v>49.662999999999997</v>
      </c>
      <c r="G41">
        <v>68.66</v>
      </c>
      <c r="H41">
        <v>39.5</v>
      </c>
      <c r="I41">
        <v>43.49</v>
      </c>
      <c r="J41">
        <v>66.597999999999999</v>
      </c>
      <c r="K41">
        <v>73.534999999999997</v>
      </c>
      <c r="L41">
        <v>68.254999999999995</v>
      </c>
      <c r="M41">
        <v>93.355000000000004</v>
      </c>
      <c r="N41">
        <v>61.290999999999997</v>
      </c>
      <c r="O41">
        <v>69.590999999999994</v>
      </c>
      <c r="P41">
        <v>65.869</v>
      </c>
      <c r="Q41">
        <v>52.515999999999998</v>
      </c>
      <c r="R41">
        <v>48.252000000000002</v>
      </c>
      <c r="S41">
        <v>43.235999999999997</v>
      </c>
      <c r="T41">
        <v>31.065999999999999</v>
      </c>
      <c r="U41">
        <v>42.107999999999997</v>
      </c>
      <c r="V41">
        <v>71.022999999999996</v>
      </c>
      <c r="W41">
        <v>61.884</v>
      </c>
      <c r="X41">
        <v>50.008000000000003</v>
      </c>
      <c r="Y41">
        <v>114.66200000000001</v>
      </c>
      <c r="Z41">
        <v>40.328000000000003</v>
      </c>
      <c r="AA41">
        <v>68.844999999999999</v>
      </c>
      <c r="AB41">
        <v>33.338000000000001</v>
      </c>
      <c r="AC41">
        <v>39.387</v>
      </c>
      <c r="AD41">
        <v>54.786000000000001</v>
      </c>
      <c r="AE41">
        <v>71.076999999999998</v>
      </c>
      <c r="AF41" s="12"/>
      <c r="AG41" s="12"/>
      <c r="AH41" s="12"/>
      <c r="AI41" s="12"/>
      <c r="AJ41" s="12"/>
    </row>
    <row r="42" spans="1:36" x14ac:dyDescent="0.25">
      <c r="A42" s="9">
        <f>BMDC2!A42</f>
        <v>43922</v>
      </c>
      <c r="B42">
        <v>121.42700000000001</v>
      </c>
      <c r="C42">
        <v>248.08500000000001</v>
      </c>
      <c r="D42">
        <v>236.114</v>
      </c>
      <c r="E42">
        <v>149.352</v>
      </c>
      <c r="F42">
        <v>85.48</v>
      </c>
      <c r="G42">
        <v>139.654</v>
      </c>
      <c r="H42">
        <v>88.831999999999994</v>
      </c>
      <c r="I42">
        <v>71.516000000000005</v>
      </c>
      <c r="J42">
        <v>145.74299999999999</v>
      </c>
      <c r="K42">
        <v>225.55500000000001</v>
      </c>
      <c r="L42">
        <v>126.97199999999999</v>
      </c>
      <c r="M42">
        <v>111.062</v>
      </c>
      <c r="N42">
        <v>114.917</v>
      </c>
      <c r="O42">
        <v>150.76900000000001</v>
      </c>
      <c r="P42">
        <v>134.626</v>
      </c>
      <c r="Q42">
        <v>71.968000000000004</v>
      </c>
      <c r="R42">
        <v>91.38</v>
      </c>
      <c r="S42">
        <v>80.394000000000005</v>
      </c>
      <c r="T42">
        <v>82.936999999999998</v>
      </c>
      <c r="U42">
        <v>63.444000000000003</v>
      </c>
      <c r="V42">
        <v>168.98699999999999</v>
      </c>
      <c r="W42">
        <v>203.791</v>
      </c>
      <c r="X42">
        <v>162.19399999999999</v>
      </c>
      <c r="Y42">
        <v>160.78</v>
      </c>
      <c r="Z42">
        <v>101.483</v>
      </c>
      <c r="AA42">
        <v>121.146</v>
      </c>
      <c r="AB42">
        <v>103.416</v>
      </c>
      <c r="AC42">
        <v>111.488</v>
      </c>
      <c r="AD42">
        <v>78.53</v>
      </c>
      <c r="AE42">
        <v>106.759</v>
      </c>
      <c r="AF42" s="12"/>
      <c r="AG42" s="12"/>
      <c r="AH42" s="12"/>
      <c r="AI42" s="12"/>
      <c r="AJ42" s="12"/>
    </row>
    <row r="43" spans="1:36" x14ac:dyDescent="0.25">
      <c r="A43" s="9">
        <f>BMDC2!A43</f>
        <v>43952</v>
      </c>
      <c r="B43">
        <v>492.649</v>
      </c>
      <c r="C43">
        <v>485.28300000000002</v>
      </c>
      <c r="D43">
        <v>343.72699999999998</v>
      </c>
      <c r="E43">
        <v>297.60700000000003</v>
      </c>
      <c r="F43">
        <v>165.78899999999999</v>
      </c>
      <c r="G43">
        <v>165.49100000000001</v>
      </c>
      <c r="H43">
        <v>95.753</v>
      </c>
      <c r="I43">
        <v>177.059</v>
      </c>
      <c r="J43">
        <v>239.03399999999999</v>
      </c>
      <c r="K43">
        <v>572.053</v>
      </c>
      <c r="L43">
        <v>223.53399999999999</v>
      </c>
      <c r="M43">
        <v>368.01499999999999</v>
      </c>
      <c r="N43">
        <v>255.26499999999999</v>
      </c>
      <c r="O43">
        <v>440.56799999999998</v>
      </c>
      <c r="P43">
        <v>345.20600000000002</v>
      </c>
      <c r="Q43">
        <v>211.81</v>
      </c>
      <c r="R43">
        <v>167.63</v>
      </c>
      <c r="S43">
        <v>225.726</v>
      </c>
      <c r="T43">
        <v>74.156000000000006</v>
      </c>
      <c r="U43">
        <v>200.67</v>
      </c>
      <c r="V43">
        <v>203.649</v>
      </c>
      <c r="W43">
        <v>450.18599999999998</v>
      </c>
      <c r="X43">
        <v>243.17099999999999</v>
      </c>
      <c r="Y43">
        <v>213.40600000000001</v>
      </c>
      <c r="Z43">
        <v>359.404</v>
      </c>
      <c r="AA43">
        <v>311.27699999999999</v>
      </c>
      <c r="AB43">
        <v>201.262</v>
      </c>
      <c r="AC43">
        <v>106.62</v>
      </c>
      <c r="AD43">
        <v>210.458</v>
      </c>
      <c r="AE43">
        <v>349.87799999999999</v>
      </c>
      <c r="AF43" s="12"/>
      <c r="AG43" s="12"/>
      <c r="AH43" s="12"/>
      <c r="AI43" s="12"/>
      <c r="AJ43" s="12"/>
    </row>
    <row r="44" spans="1:36" x14ac:dyDescent="0.25">
      <c r="A44" s="9">
        <f>BMDC2!A44</f>
        <v>43983</v>
      </c>
      <c r="B44">
        <v>474.03699999999998</v>
      </c>
      <c r="C44">
        <v>262.33300000000003</v>
      </c>
      <c r="D44">
        <v>218.374</v>
      </c>
      <c r="E44">
        <v>143.06</v>
      </c>
      <c r="F44">
        <v>117.944</v>
      </c>
      <c r="G44">
        <v>80.231999999999999</v>
      </c>
      <c r="H44">
        <v>70.197000000000003</v>
      </c>
      <c r="I44">
        <v>158.77000000000001</v>
      </c>
      <c r="J44">
        <v>116.461</v>
      </c>
      <c r="K44">
        <v>383.54899999999998</v>
      </c>
      <c r="L44">
        <v>130.20599999999999</v>
      </c>
      <c r="M44">
        <v>456.24799999999999</v>
      </c>
      <c r="N44">
        <v>128.01599999999999</v>
      </c>
      <c r="O44">
        <v>336.96699999999998</v>
      </c>
      <c r="P44">
        <v>211.27699999999999</v>
      </c>
      <c r="Q44">
        <v>189.37200000000001</v>
      </c>
      <c r="R44">
        <v>72.438999999999993</v>
      </c>
      <c r="S44">
        <v>105.523</v>
      </c>
      <c r="T44">
        <v>31.94</v>
      </c>
      <c r="U44">
        <v>150.21799999999999</v>
      </c>
      <c r="V44">
        <v>79.596999999999994</v>
      </c>
      <c r="W44">
        <v>267.22699999999998</v>
      </c>
      <c r="X44">
        <v>107.71</v>
      </c>
      <c r="Y44">
        <v>116.795</v>
      </c>
      <c r="Z44">
        <v>360.23500000000001</v>
      </c>
      <c r="AA44">
        <v>150.86600000000001</v>
      </c>
      <c r="AB44">
        <v>188.10499999999999</v>
      </c>
      <c r="AC44">
        <v>65.355000000000004</v>
      </c>
      <c r="AD44">
        <v>166.709</v>
      </c>
      <c r="AE44">
        <v>447.142</v>
      </c>
      <c r="AF44" s="12"/>
      <c r="AG44" s="12"/>
      <c r="AH44" s="12"/>
      <c r="AI44" s="12"/>
      <c r="AJ44" s="12"/>
    </row>
    <row r="45" spans="1:36" x14ac:dyDescent="0.25">
      <c r="A45" s="9">
        <f>BMDC2!A45</f>
        <v>44013</v>
      </c>
      <c r="B45">
        <v>156.49600000000001</v>
      </c>
      <c r="C45">
        <v>78.911000000000001</v>
      </c>
      <c r="D45">
        <v>85.924000000000007</v>
      </c>
      <c r="E45">
        <v>54.783999999999999</v>
      </c>
      <c r="F45">
        <v>39.414000000000001</v>
      </c>
      <c r="G45">
        <v>26.119</v>
      </c>
      <c r="H45">
        <v>25.366</v>
      </c>
      <c r="I45">
        <v>59.59</v>
      </c>
      <c r="J45">
        <v>46.201000000000001</v>
      </c>
      <c r="K45">
        <v>125.434</v>
      </c>
      <c r="L45">
        <v>34.808</v>
      </c>
      <c r="M45">
        <v>252.11600000000001</v>
      </c>
      <c r="N45">
        <v>39.030999999999999</v>
      </c>
      <c r="O45">
        <v>99.415000000000006</v>
      </c>
      <c r="P45">
        <v>73.022000000000006</v>
      </c>
      <c r="Q45">
        <v>90.876999999999995</v>
      </c>
      <c r="R45">
        <v>20.335999999999999</v>
      </c>
      <c r="S45">
        <v>24.895</v>
      </c>
      <c r="T45">
        <v>12.138999999999999</v>
      </c>
      <c r="U45">
        <v>32.026000000000003</v>
      </c>
      <c r="V45">
        <v>26.146999999999998</v>
      </c>
      <c r="W45">
        <v>84.62</v>
      </c>
      <c r="X45">
        <v>32.591000000000001</v>
      </c>
      <c r="Y45">
        <v>40.034999999999997</v>
      </c>
      <c r="Z45">
        <v>109.066</v>
      </c>
      <c r="AA45">
        <v>66.150000000000006</v>
      </c>
      <c r="AB45">
        <v>42.488</v>
      </c>
      <c r="AC45">
        <v>28.794</v>
      </c>
      <c r="AD45">
        <v>88.248000000000005</v>
      </c>
      <c r="AE45">
        <v>172.54400000000001</v>
      </c>
      <c r="AF45" s="12"/>
      <c r="AG45" s="12"/>
      <c r="AH45" s="12"/>
      <c r="AI45" s="12"/>
      <c r="AJ45" s="12"/>
    </row>
    <row r="46" spans="1:36" x14ac:dyDescent="0.25">
      <c r="A46" s="9">
        <f>BMDC2!A46</f>
        <v>44044</v>
      </c>
      <c r="B46">
        <v>88.724999999999994</v>
      </c>
      <c r="C46">
        <v>51.637</v>
      </c>
      <c r="D46">
        <v>47.073999999999998</v>
      </c>
      <c r="E46">
        <v>48.250999999999998</v>
      </c>
      <c r="F46">
        <v>33.31</v>
      </c>
      <c r="G46">
        <v>31.902000000000001</v>
      </c>
      <c r="H46">
        <v>26.170999999999999</v>
      </c>
      <c r="I46">
        <v>34.396999999999998</v>
      </c>
      <c r="J46">
        <v>43.308</v>
      </c>
      <c r="K46">
        <v>61.814999999999998</v>
      </c>
      <c r="L46">
        <v>34.664000000000001</v>
      </c>
      <c r="M46">
        <v>78.748000000000005</v>
      </c>
      <c r="N46">
        <v>33.573999999999998</v>
      </c>
      <c r="O46">
        <v>71.268000000000001</v>
      </c>
      <c r="P46">
        <v>44.994</v>
      </c>
      <c r="Q46">
        <v>58.716999999999999</v>
      </c>
      <c r="R46">
        <v>27.137</v>
      </c>
      <c r="S46">
        <v>35.231999999999999</v>
      </c>
      <c r="T46">
        <v>18.577999999999999</v>
      </c>
      <c r="U46">
        <v>28.109000000000002</v>
      </c>
      <c r="V46">
        <v>30.216999999999999</v>
      </c>
      <c r="W46">
        <v>53.23</v>
      </c>
      <c r="X46">
        <v>43.557000000000002</v>
      </c>
      <c r="Y46">
        <v>38.542999999999999</v>
      </c>
      <c r="Z46">
        <v>54.994</v>
      </c>
      <c r="AA46">
        <v>38.595999999999997</v>
      </c>
      <c r="AB46">
        <v>46.447000000000003</v>
      </c>
      <c r="AC46">
        <v>27.347000000000001</v>
      </c>
      <c r="AD46">
        <v>51.944000000000003</v>
      </c>
      <c r="AE46">
        <v>78.936000000000007</v>
      </c>
      <c r="AF46" s="12"/>
      <c r="AG46" s="12"/>
      <c r="AH46" s="12"/>
      <c r="AI46" s="12"/>
      <c r="AJ46" s="12"/>
    </row>
    <row r="47" spans="1:36" x14ac:dyDescent="0.25">
      <c r="A47" s="9">
        <f>BMDC2!A47</f>
        <v>44075</v>
      </c>
      <c r="B47">
        <v>78.379000000000005</v>
      </c>
      <c r="C47">
        <v>72.751000000000005</v>
      </c>
      <c r="D47">
        <v>78.162999999999997</v>
      </c>
      <c r="E47">
        <v>55.256</v>
      </c>
      <c r="F47">
        <v>62.716000000000001</v>
      </c>
      <c r="G47">
        <v>43.402999999999999</v>
      </c>
      <c r="H47">
        <v>38.142000000000003</v>
      </c>
      <c r="I47">
        <v>51.567</v>
      </c>
      <c r="J47">
        <v>51.823999999999998</v>
      </c>
      <c r="K47">
        <v>70.599999999999994</v>
      </c>
      <c r="L47">
        <v>50.823</v>
      </c>
      <c r="M47">
        <v>65.38</v>
      </c>
      <c r="N47">
        <v>51.081000000000003</v>
      </c>
      <c r="O47">
        <v>80.664000000000001</v>
      </c>
      <c r="P47">
        <v>53.110999999999997</v>
      </c>
      <c r="Q47">
        <v>60.585000000000001</v>
      </c>
      <c r="R47">
        <v>44.359000000000002</v>
      </c>
      <c r="S47">
        <v>43.27</v>
      </c>
      <c r="T47">
        <v>39.195</v>
      </c>
      <c r="U47">
        <v>55.628</v>
      </c>
      <c r="V47">
        <v>61.363</v>
      </c>
      <c r="W47">
        <v>57.777000000000001</v>
      </c>
      <c r="X47">
        <v>55.670999999999999</v>
      </c>
      <c r="Y47">
        <v>68.016000000000005</v>
      </c>
      <c r="Z47">
        <v>57.335000000000001</v>
      </c>
      <c r="AA47">
        <v>48.715000000000003</v>
      </c>
      <c r="AB47">
        <v>47.777000000000001</v>
      </c>
      <c r="AC47">
        <v>41.854999999999997</v>
      </c>
      <c r="AD47">
        <v>76.183000000000007</v>
      </c>
      <c r="AE47">
        <v>61.692</v>
      </c>
      <c r="AF47" s="12"/>
      <c r="AG47" s="12"/>
      <c r="AH47" s="12"/>
      <c r="AI47" s="12"/>
      <c r="AJ47" s="12"/>
    </row>
    <row r="48" spans="1:36" x14ac:dyDescent="0.25">
      <c r="A48" s="9">
        <f>BMDC2!A48</f>
        <v>44105</v>
      </c>
      <c r="B48">
        <v>93.043000000000006</v>
      </c>
      <c r="C48">
        <v>117.10899999999999</v>
      </c>
      <c r="D48">
        <v>108.821</v>
      </c>
      <c r="E48">
        <v>56.774000000000001</v>
      </c>
      <c r="F48">
        <v>57.427</v>
      </c>
      <c r="G48">
        <v>50.731999999999999</v>
      </c>
      <c r="H48">
        <v>53.103999999999999</v>
      </c>
      <c r="I48">
        <v>50.938000000000002</v>
      </c>
      <c r="J48">
        <v>53.493000000000002</v>
      </c>
      <c r="K48">
        <v>81.272000000000006</v>
      </c>
      <c r="L48">
        <v>58.593000000000004</v>
      </c>
      <c r="M48">
        <v>78.114000000000004</v>
      </c>
      <c r="N48">
        <v>64.382000000000005</v>
      </c>
      <c r="O48">
        <v>102.621</v>
      </c>
      <c r="P48">
        <v>60.136000000000003</v>
      </c>
      <c r="Q48">
        <v>56.12</v>
      </c>
      <c r="R48">
        <v>49.899000000000001</v>
      </c>
      <c r="S48">
        <v>48.975000000000001</v>
      </c>
      <c r="T48">
        <v>51.706000000000003</v>
      </c>
      <c r="U48">
        <v>51.762</v>
      </c>
      <c r="V48">
        <v>68.915000000000006</v>
      </c>
      <c r="W48">
        <v>81.688999999999993</v>
      </c>
      <c r="X48">
        <v>112.366</v>
      </c>
      <c r="Y48">
        <v>83.683999999999997</v>
      </c>
      <c r="Z48">
        <v>61.137999999999998</v>
      </c>
      <c r="AA48">
        <v>55.823</v>
      </c>
      <c r="AB48">
        <v>53.448</v>
      </c>
      <c r="AC48">
        <v>69.438999999999993</v>
      </c>
      <c r="AD48">
        <v>69.61</v>
      </c>
      <c r="AE48">
        <v>64.054000000000002</v>
      </c>
      <c r="AF48" s="12"/>
      <c r="AG48" s="12"/>
      <c r="AH48" s="12"/>
      <c r="AI48" s="12"/>
      <c r="AJ48" s="12"/>
    </row>
    <row r="49" spans="1:36" x14ac:dyDescent="0.25">
      <c r="A49" s="9">
        <f>BMDC2!A49</f>
        <v>44136</v>
      </c>
      <c r="B49">
        <v>67.326999999999998</v>
      </c>
      <c r="C49">
        <v>68.593999999999994</v>
      </c>
      <c r="D49">
        <v>71.165999999999997</v>
      </c>
      <c r="E49">
        <v>55.031999999999996</v>
      </c>
      <c r="F49">
        <v>43.02</v>
      </c>
      <c r="G49">
        <v>40.164000000000001</v>
      </c>
      <c r="H49">
        <v>42.664000000000001</v>
      </c>
      <c r="I49">
        <v>43.280999999999999</v>
      </c>
      <c r="J49">
        <v>49.82</v>
      </c>
      <c r="K49">
        <v>61.304000000000002</v>
      </c>
      <c r="L49">
        <v>47.018999999999998</v>
      </c>
      <c r="M49">
        <v>55.957999999999998</v>
      </c>
      <c r="N49">
        <v>54.122</v>
      </c>
      <c r="O49">
        <v>64.269000000000005</v>
      </c>
      <c r="P49">
        <v>54.09</v>
      </c>
      <c r="Q49">
        <v>42.767000000000003</v>
      </c>
      <c r="R49">
        <v>39.841999999999999</v>
      </c>
      <c r="S49">
        <v>41.143000000000001</v>
      </c>
      <c r="T49">
        <v>39.912999999999997</v>
      </c>
      <c r="U49">
        <v>39.167999999999999</v>
      </c>
      <c r="V49">
        <v>57.932000000000002</v>
      </c>
      <c r="W49">
        <v>62.728999999999999</v>
      </c>
      <c r="X49">
        <v>65.724000000000004</v>
      </c>
      <c r="Y49">
        <v>54.109000000000002</v>
      </c>
      <c r="Z49">
        <v>48.911000000000001</v>
      </c>
      <c r="AA49">
        <v>46.423999999999999</v>
      </c>
      <c r="AB49">
        <v>50.005000000000003</v>
      </c>
      <c r="AC49">
        <v>49.334000000000003</v>
      </c>
      <c r="AD49">
        <v>54.988</v>
      </c>
      <c r="AE49">
        <v>55.984000000000002</v>
      </c>
      <c r="AF49" s="12"/>
      <c r="AG49" s="12"/>
      <c r="AH49" s="12"/>
      <c r="AI49" s="12"/>
      <c r="AJ49" s="12"/>
    </row>
    <row r="50" spans="1:36" x14ac:dyDescent="0.25">
      <c r="A50" s="9">
        <f>BMDC2!A50</f>
        <v>44166</v>
      </c>
      <c r="B50">
        <v>52.552</v>
      </c>
      <c r="C50">
        <v>53.558</v>
      </c>
      <c r="D50">
        <v>52.665999999999997</v>
      </c>
      <c r="E50">
        <v>44.95</v>
      </c>
      <c r="F50">
        <v>37.601999999999997</v>
      </c>
      <c r="G50">
        <v>34.652999999999999</v>
      </c>
      <c r="H50">
        <v>33.716999999999999</v>
      </c>
      <c r="I50">
        <v>37.277999999999999</v>
      </c>
      <c r="J50">
        <v>40.649000000000001</v>
      </c>
      <c r="K50">
        <v>52.292000000000002</v>
      </c>
      <c r="L50">
        <v>39.880000000000003</v>
      </c>
      <c r="M50">
        <v>48.984999999999999</v>
      </c>
      <c r="N50">
        <v>47.362000000000002</v>
      </c>
      <c r="O50">
        <v>50.576000000000001</v>
      </c>
      <c r="P50">
        <v>48.134999999999998</v>
      </c>
      <c r="Q50">
        <v>37.732999999999997</v>
      </c>
      <c r="R50">
        <v>33.920999999999999</v>
      </c>
      <c r="S50">
        <v>34.441000000000003</v>
      </c>
      <c r="T50">
        <v>32.380000000000003</v>
      </c>
      <c r="U50">
        <v>35.162999999999997</v>
      </c>
      <c r="V50">
        <v>41.746000000000002</v>
      </c>
      <c r="W50">
        <v>48.156999999999996</v>
      </c>
      <c r="X50">
        <v>44.856000000000002</v>
      </c>
      <c r="Y50">
        <v>42.725000000000001</v>
      </c>
      <c r="Z50">
        <v>43.302999999999997</v>
      </c>
      <c r="AA50">
        <v>39.335999999999999</v>
      </c>
      <c r="AB50">
        <v>42.695999999999998</v>
      </c>
      <c r="AC50">
        <v>36.868000000000002</v>
      </c>
      <c r="AD50">
        <v>40.881999999999998</v>
      </c>
      <c r="AE50">
        <v>47.582000000000001</v>
      </c>
      <c r="AF50" s="12"/>
      <c r="AG50" s="12"/>
      <c r="AH50" s="12"/>
      <c r="AI50" s="12"/>
      <c r="AJ50" s="12"/>
    </row>
    <row r="51" spans="1:36" x14ac:dyDescent="0.25">
      <c r="A51" s="9">
        <f>BMDC2!A51</f>
        <v>44197</v>
      </c>
      <c r="B51">
        <v>45.482999999999997</v>
      </c>
      <c r="C51">
        <v>45.054000000000002</v>
      </c>
      <c r="D51">
        <v>41.923999999999999</v>
      </c>
      <c r="E51">
        <v>37.573</v>
      </c>
      <c r="F51">
        <v>32.472000000000001</v>
      </c>
      <c r="G51">
        <v>29.891999999999999</v>
      </c>
      <c r="H51">
        <v>27.928000000000001</v>
      </c>
      <c r="I51">
        <v>31.582999999999998</v>
      </c>
      <c r="J51">
        <v>34.801000000000002</v>
      </c>
      <c r="K51">
        <v>45.972000000000001</v>
      </c>
      <c r="L51">
        <v>34.643000000000001</v>
      </c>
      <c r="M51">
        <v>42.295999999999999</v>
      </c>
      <c r="N51">
        <v>37.695</v>
      </c>
      <c r="O51">
        <v>42.784999999999997</v>
      </c>
      <c r="P51">
        <v>40.15</v>
      </c>
      <c r="Q51">
        <v>33.801000000000002</v>
      </c>
      <c r="R51">
        <v>29.495999999999999</v>
      </c>
      <c r="S51">
        <v>29.516999999999999</v>
      </c>
      <c r="T51">
        <v>26.678000000000001</v>
      </c>
      <c r="U51">
        <v>30.109000000000002</v>
      </c>
      <c r="V51">
        <v>48.051000000000002</v>
      </c>
      <c r="W51">
        <v>41.366</v>
      </c>
      <c r="X51">
        <v>37.719000000000001</v>
      </c>
      <c r="Y51">
        <v>35.46</v>
      </c>
      <c r="Z51">
        <v>38.335999999999999</v>
      </c>
      <c r="AA51">
        <v>33.691000000000003</v>
      </c>
      <c r="AB51">
        <v>38.383000000000003</v>
      </c>
      <c r="AC51">
        <v>30.484000000000002</v>
      </c>
      <c r="AD51">
        <v>35.109000000000002</v>
      </c>
      <c r="AE51">
        <v>41.451999999999998</v>
      </c>
      <c r="AF51" s="12"/>
      <c r="AG51" s="12"/>
      <c r="AH51" s="12"/>
      <c r="AI51" s="12"/>
      <c r="AJ51" s="12"/>
    </row>
    <row r="52" spans="1:36" x14ac:dyDescent="0.25">
      <c r="A52" s="9">
        <f>BMDC2!A52</f>
        <v>44228</v>
      </c>
      <c r="B52">
        <v>39.268000000000001</v>
      </c>
      <c r="C52">
        <v>59.055999999999997</v>
      </c>
      <c r="D52">
        <v>43.936</v>
      </c>
      <c r="E52">
        <v>31.228999999999999</v>
      </c>
      <c r="F52">
        <v>28.593</v>
      </c>
      <c r="G52">
        <v>25.12</v>
      </c>
      <c r="H52">
        <v>24.434000000000001</v>
      </c>
      <c r="I52">
        <v>27.456</v>
      </c>
      <c r="J52">
        <v>34.671999999999997</v>
      </c>
      <c r="K52">
        <v>38.363</v>
      </c>
      <c r="L52">
        <v>34.917000000000002</v>
      </c>
      <c r="M52">
        <v>48.661999999999999</v>
      </c>
      <c r="N52">
        <v>33.148000000000003</v>
      </c>
      <c r="O52">
        <v>36.698999999999998</v>
      </c>
      <c r="P52">
        <v>38.530999999999999</v>
      </c>
      <c r="Q52">
        <v>34.453000000000003</v>
      </c>
      <c r="R52">
        <v>26.629000000000001</v>
      </c>
      <c r="S52">
        <v>24.452000000000002</v>
      </c>
      <c r="T52">
        <v>24.971</v>
      </c>
      <c r="U52">
        <v>25.56</v>
      </c>
      <c r="V52">
        <v>39.334000000000003</v>
      </c>
      <c r="W52">
        <v>34.311</v>
      </c>
      <c r="X52">
        <v>39.223999999999997</v>
      </c>
      <c r="Y52">
        <v>30.359000000000002</v>
      </c>
      <c r="Z52">
        <v>36.887999999999998</v>
      </c>
      <c r="AA52">
        <v>27.792999999999999</v>
      </c>
      <c r="AB52">
        <v>32.606000000000002</v>
      </c>
      <c r="AC52">
        <v>25.966000000000001</v>
      </c>
      <c r="AD52">
        <v>32.426000000000002</v>
      </c>
      <c r="AE52">
        <v>34.296999999999997</v>
      </c>
      <c r="AF52" s="12"/>
      <c r="AG52" s="12"/>
      <c r="AH52" s="12"/>
      <c r="AI52" s="12"/>
      <c r="AJ52" s="12"/>
    </row>
    <row r="53" spans="1:36" x14ac:dyDescent="0.25">
      <c r="A53" s="9">
        <f>BMDC2!A53</f>
        <v>44256</v>
      </c>
      <c r="B53">
        <v>75.274000000000001</v>
      </c>
      <c r="C53">
        <v>129.57599999999999</v>
      </c>
      <c r="D53">
        <v>65.712000000000003</v>
      </c>
      <c r="E53">
        <v>49.133000000000003</v>
      </c>
      <c r="F53">
        <v>69.254999999999995</v>
      </c>
      <c r="G53">
        <v>39.759</v>
      </c>
      <c r="H53">
        <v>43.353999999999999</v>
      </c>
      <c r="I53">
        <v>63.3</v>
      </c>
      <c r="J53">
        <v>73.388999999999996</v>
      </c>
      <c r="K53">
        <v>68.167000000000002</v>
      </c>
      <c r="L53">
        <v>93.251000000000005</v>
      </c>
      <c r="M53">
        <v>61.658999999999999</v>
      </c>
      <c r="N53">
        <v>69.402000000000001</v>
      </c>
      <c r="O53">
        <v>65.697999999999993</v>
      </c>
      <c r="P53">
        <v>52.636000000000003</v>
      </c>
      <c r="Q53">
        <v>47.676000000000002</v>
      </c>
      <c r="R53">
        <v>43.53</v>
      </c>
      <c r="S53">
        <v>31.071000000000002</v>
      </c>
      <c r="T53">
        <v>41.866999999999997</v>
      </c>
      <c r="U53">
        <v>69.807000000000002</v>
      </c>
      <c r="V53">
        <v>61.692999999999998</v>
      </c>
      <c r="W53">
        <v>49.820999999999998</v>
      </c>
      <c r="X53">
        <v>113.59399999999999</v>
      </c>
      <c r="Y53">
        <v>40.125999999999998</v>
      </c>
      <c r="Z53">
        <v>68.900000000000006</v>
      </c>
      <c r="AA53">
        <v>33.453000000000003</v>
      </c>
      <c r="AB53">
        <v>39.530999999999999</v>
      </c>
      <c r="AC53">
        <v>52.968000000000004</v>
      </c>
      <c r="AD53">
        <v>70.710999999999999</v>
      </c>
      <c r="AE53">
        <v>49.292000000000002</v>
      </c>
      <c r="AF53" s="12"/>
      <c r="AG53" s="12"/>
      <c r="AH53" s="12"/>
      <c r="AI53" s="12"/>
      <c r="AJ53" s="12"/>
    </row>
    <row r="54" spans="1:36" x14ac:dyDescent="0.25">
      <c r="A54" s="9">
        <f>BMDC2!A54</f>
        <v>44287</v>
      </c>
      <c r="B54">
        <v>246.989</v>
      </c>
      <c r="C54">
        <v>235.435</v>
      </c>
      <c r="D54">
        <v>149.11000000000001</v>
      </c>
      <c r="E54">
        <v>84.194000000000003</v>
      </c>
      <c r="F54">
        <v>140.16800000000001</v>
      </c>
      <c r="G54">
        <v>89.197000000000003</v>
      </c>
      <c r="H54">
        <v>71.491</v>
      </c>
      <c r="I54">
        <v>141.834</v>
      </c>
      <c r="J54">
        <v>225.28299999999999</v>
      </c>
      <c r="K54">
        <v>126.892</v>
      </c>
      <c r="L54">
        <v>111.22499999999999</v>
      </c>
      <c r="M54">
        <v>110.411</v>
      </c>
      <c r="N54">
        <v>150.51499999999999</v>
      </c>
      <c r="O54">
        <v>133.81800000000001</v>
      </c>
      <c r="P54">
        <v>72.253</v>
      </c>
      <c r="Q54">
        <v>86.486000000000004</v>
      </c>
      <c r="R54">
        <v>80.921000000000006</v>
      </c>
      <c r="S54">
        <v>83.025000000000006</v>
      </c>
      <c r="T54">
        <v>63.451000000000001</v>
      </c>
      <c r="U54">
        <v>163.989</v>
      </c>
      <c r="V54">
        <v>203.07400000000001</v>
      </c>
      <c r="W54">
        <v>161.75399999999999</v>
      </c>
      <c r="X54">
        <v>160.529</v>
      </c>
      <c r="Y54">
        <v>101.19</v>
      </c>
      <c r="Z54">
        <v>121.39100000000001</v>
      </c>
      <c r="AA54">
        <v>103.741</v>
      </c>
      <c r="AB54">
        <v>111.506</v>
      </c>
      <c r="AC54">
        <v>78.058999999999997</v>
      </c>
      <c r="AD54">
        <v>106.297</v>
      </c>
      <c r="AE54">
        <v>121.242</v>
      </c>
      <c r="AF54" s="12"/>
      <c r="AG54" s="12"/>
      <c r="AH54" s="12"/>
      <c r="AI54" s="12"/>
      <c r="AJ54" s="12"/>
    </row>
    <row r="55" spans="1:36" x14ac:dyDescent="0.25">
      <c r="A55" s="9">
        <f>BMDC2!A55</f>
        <v>44317</v>
      </c>
      <c r="B55">
        <v>484.70100000000002</v>
      </c>
      <c r="C55">
        <v>344.04</v>
      </c>
      <c r="D55">
        <v>297.42500000000001</v>
      </c>
      <c r="E55">
        <v>162.471</v>
      </c>
      <c r="F55">
        <v>166.09200000000001</v>
      </c>
      <c r="G55">
        <v>96.353999999999999</v>
      </c>
      <c r="H55">
        <v>176.97300000000001</v>
      </c>
      <c r="I55">
        <v>240.28700000000001</v>
      </c>
      <c r="J55">
        <v>571.88</v>
      </c>
      <c r="K55">
        <v>223.46299999999999</v>
      </c>
      <c r="L55">
        <v>368.14699999999999</v>
      </c>
      <c r="M55">
        <v>257.07</v>
      </c>
      <c r="N55">
        <v>440.37900000000002</v>
      </c>
      <c r="O55">
        <v>344.54500000000002</v>
      </c>
      <c r="P55">
        <v>211.79</v>
      </c>
      <c r="Q55">
        <v>170.69300000000001</v>
      </c>
      <c r="R55">
        <v>226.05500000000001</v>
      </c>
      <c r="S55">
        <v>74.44</v>
      </c>
      <c r="T55">
        <v>200.42699999999999</v>
      </c>
      <c r="U55">
        <v>204.66499999999999</v>
      </c>
      <c r="V55">
        <v>449.834</v>
      </c>
      <c r="W55">
        <v>243.03700000000001</v>
      </c>
      <c r="X55">
        <v>213.398</v>
      </c>
      <c r="Y55">
        <v>345.18900000000002</v>
      </c>
      <c r="Z55">
        <v>311.29899999999998</v>
      </c>
      <c r="AA55">
        <v>201.37299999999999</v>
      </c>
      <c r="AB55">
        <v>106.881</v>
      </c>
      <c r="AC55">
        <v>204.93</v>
      </c>
      <c r="AD55">
        <v>349.279</v>
      </c>
      <c r="AE55">
        <v>491.26299999999998</v>
      </c>
      <c r="AF55" s="12"/>
      <c r="AG55" s="12"/>
      <c r="AH55" s="12"/>
      <c r="AI55" s="12"/>
      <c r="AJ55" s="12"/>
    </row>
    <row r="56" spans="1:36" x14ac:dyDescent="0.25">
      <c r="A56" s="9">
        <f>BMDC2!A56</f>
        <v>44348</v>
      </c>
      <c r="B56">
        <v>261.82100000000003</v>
      </c>
      <c r="C56">
        <v>218.149</v>
      </c>
      <c r="D56">
        <v>142.696</v>
      </c>
      <c r="E56">
        <v>120.072</v>
      </c>
      <c r="F56">
        <v>80.349999999999994</v>
      </c>
      <c r="G56">
        <v>70.143000000000001</v>
      </c>
      <c r="H56">
        <v>158.071</v>
      </c>
      <c r="I56">
        <v>118.419</v>
      </c>
      <c r="J56">
        <v>383.08100000000002</v>
      </c>
      <c r="K56">
        <v>129.91300000000001</v>
      </c>
      <c r="L56">
        <v>455.96800000000002</v>
      </c>
      <c r="M56">
        <v>127.98099999999999</v>
      </c>
      <c r="N56">
        <v>336.601</v>
      </c>
      <c r="O56">
        <v>210.68600000000001</v>
      </c>
      <c r="P56">
        <v>188.739</v>
      </c>
      <c r="Q56">
        <v>74.772000000000006</v>
      </c>
      <c r="R56">
        <v>105.425</v>
      </c>
      <c r="S56">
        <v>31.811</v>
      </c>
      <c r="T56">
        <v>149.75</v>
      </c>
      <c r="U56">
        <v>82.638999999999996</v>
      </c>
      <c r="V56">
        <v>266.49299999999999</v>
      </c>
      <c r="W56">
        <v>107.40900000000001</v>
      </c>
      <c r="X56">
        <v>116.292</v>
      </c>
      <c r="Y56">
        <v>367.01100000000002</v>
      </c>
      <c r="Z56">
        <v>150.642</v>
      </c>
      <c r="AA56">
        <v>187.548</v>
      </c>
      <c r="AB56">
        <v>65.132999999999996</v>
      </c>
      <c r="AC56">
        <v>169.21</v>
      </c>
      <c r="AD56">
        <v>446.483</v>
      </c>
      <c r="AE56">
        <v>471.27699999999999</v>
      </c>
      <c r="AF56" s="12"/>
      <c r="AG56" s="12"/>
      <c r="AH56" s="12"/>
      <c r="AI56" s="12"/>
      <c r="AJ56" s="12"/>
    </row>
    <row r="57" spans="1:36" x14ac:dyDescent="0.25">
      <c r="A57" s="9">
        <f>BMDC2!A57</f>
        <v>44378</v>
      </c>
      <c r="B57">
        <v>78.061999999999998</v>
      </c>
      <c r="C57">
        <v>85.153000000000006</v>
      </c>
      <c r="D57">
        <v>54.036999999999999</v>
      </c>
      <c r="E57">
        <v>41.237000000000002</v>
      </c>
      <c r="F57">
        <v>26.088000000000001</v>
      </c>
      <c r="G57">
        <v>25.093</v>
      </c>
      <c r="H57">
        <v>58.667999999999999</v>
      </c>
      <c r="I57">
        <v>46.5</v>
      </c>
      <c r="J57">
        <v>124.652</v>
      </c>
      <c r="K57">
        <v>34.521000000000001</v>
      </c>
      <c r="L57">
        <v>251.334</v>
      </c>
      <c r="M57">
        <v>40.893000000000001</v>
      </c>
      <c r="N57">
        <v>98.643000000000001</v>
      </c>
      <c r="O57">
        <v>72.105000000000004</v>
      </c>
      <c r="P57">
        <v>90.046999999999997</v>
      </c>
      <c r="Q57">
        <v>20.745000000000001</v>
      </c>
      <c r="R57">
        <v>24.736999999999998</v>
      </c>
      <c r="S57">
        <v>11.907999999999999</v>
      </c>
      <c r="T57">
        <v>31.702000000000002</v>
      </c>
      <c r="U57">
        <v>26.366</v>
      </c>
      <c r="V57">
        <v>83.716999999999999</v>
      </c>
      <c r="W57">
        <v>32.06</v>
      </c>
      <c r="X57">
        <v>39.124000000000002</v>
      </c>
      <c r="Y57">
        <v>114.102</v>
      </c>
      <c r="Z57">
        <v>65.423000000000002</v>
      </c>
      <c r="AA57">
        <v>41.896000000000001</v>
      </c>
      <c r="AB57">
        <v>28.367999999999999</v>
      </c>
      <c r="AC57">
        <v>91.001000000000005</v>
      </c>
      <c r="AD57">
        <v>171.63399999999999</v>
      </c>
      <c r="AE57">
        <v>154.72999999999999</v>
      </c>
      <c r="AF57" s="12"/>
      <c r="AG57" s="12"/>
      <c r="AH57" s="12"/>
      <c r="AI57" s="12"/>
      <c r="AJ57" s="12"/>
    </row>
    <row r="58" spans="1:36" x14ac:dyDescent="0.25">
      <c r="A58" s="9">
        <f>BMDC2!A58</f>
        <v>44409</v>
      </c>
      <c r="B58">
        <v>51.024999999999999</v>
      </c>
      <c r="C58">
        <v>46.530999999999999</v>
      </c>
      <c r="D58">
        <v>47.76</v>
      </c>
      <c r="E58">
        <v>32.981000000000002</v>
      </c>
      <c r="F58">
        <v>31.648</v>
      </c>
      <c r="G58">
        <v>25.785</v>
      </c>
      <c r="H58">
        <v>33.802</v>
      </c>
      <c r="I58">
        <v>42.796999999999997</v>
      </c>
      <c r="J58">
        <v>61.259</v>
      </c>
      <c r="K58">
        <v>34.131999999999998</v>
      </c>
      <c r="L58">
        <v>78.201999999999998</v>
      </c>
      <c r="M58">
        <v>33.395000000000003</v>
      </c>
      <c r="N58">
        <v>70.727999999999994</v>
      </c>
      <c r="O58">
        <v>44.371000000000002</v>
      </c>
      <c r="P58">
        <v>58.207999999999998</v>
      </c>
      <c r="Q58">
        <v>26.718</v>
      </c>
      <c r="R58">
        <v>34.828000000000003</v>
      </c>
      <c r="S58">
        <v>18.231999999999999</v>
      </c>
      <c r="T58">
        <v>27.596</v>
      </c>
      <c r="U58">
        <v>29.861000000000001</v>
      </c>
      <c r="V58">
        <v>52.628</v>
      </c>
      <c r="W58">
        <v>43.014000000000003</v>
      </c>
      <c r="X58">
        <v>37.904000000000003</v>
      </c>
      <c r="Y58">
        <v>55.51</v>
      </c>
      <c r="Z58">
        <v>38.109000000000002</v>
      </c>
      <c r="AA58">
        <v>45.945999999999998</v>
      </c>
      <c r="AB58">
        <v>26.882999999999999</v>
      </c>
      <c r="AC58">
        <v>50.835999999999999</v>
      </c>
      <c r="AD58">
        <v>78.283000000000001</v>
      </c>
      <c r="AE58">
        <v>88.064999999999998</v>
      </c>
      <c r="AF58" s="12"/>
      <c r="AG58" s="12"/>
      <c r="AH58" s="12"/>
      <c r="AI58" s="12"/>
      <c r="AJ58" s="12"/>
    </row>
    <row r="59" spans="1:36" x14ac:dyDescent="0.25">
      <c r="A59" s="9">
        <f>BMDC2!A59</f>
        <v>44440</v>
      </c>
      <c r="B59">
        <v>72.516000000000005</v>
      </c>
      <c r="C59">
        <v>77.989000000000004</v>
      </c>
      <c r="D59">
        <v>55.113</v>
      </c>
      <c r="E59">
        <v>62.4</v>
      </c>
      <c r="F59">
        <v>43.408999999999999</v>
      </c>
      <c r="G59">
        <v>38.076999999999998</v>
      </c>
      <c r="H59">
        <v>51.328000000000003</v>
      </c>
      <c r="I59">
        <v>52.106000000000002</v>
      </c>
      <c r="J59">
        <v>70.396000000000001</v>
      </c>
      <c r="K59">
        <v>50.648000000000003</v>
      </c>
      <c r="L59">
        <v>65.209000000000003</v>
      </c>
      <c r="M59">
        <v>50.887999999999998</v>
      </c>
      <c r="N59">
        <v>80.483999999999995</v>
      </c>
      <c r="O59">
        <v>52.853999999999999</v>
      </c>
      <c r="P59">
        <v>60.423999999999999</v>
      </c>
      <c r="Q59">
        <v>44.48</v>
      </c>
      <c r="R59">
        <v>43.173000000000002</v>
      </c>
      <c r="S59">
        <v>39.01</v>
      </c>
      <c r="T59">
        <v>55.348999999999997</v>
      </c>
      <c r="U59">
        <v>60.277999999999999</v>
      </c>
      <c r="V59">
        <v>57.523000000000003</v>
      </c>
      <c r="W59">
        <v>55.462000000000003</v>
      </c>
      <c r="X59">
        <v>67.730999999999995</v>
      </c>
      <c r="Y59">
        <v>57.406999999999996</v>
      </c>
      <c r="Z59">
        <v>48.567999999999998</v>
      </c>
      <c r="AA59">
        <v>47.63</v>
      </c>
      <c r="AB59">
        <v>41.732999999999997</v>
      </c>
      <c r="AC59">
        <v>75.888999999999996</v>
      </c>
      <c r="AD59">
        <v>61.426000000000002</v>
      </c>
      <c r="AE59">
        <v>78.182000000000002</v>
      </c>
      <c r="AF59" s="12"/>
      <c r="AG59" s="12"/>
      <c r="AH59" s="12"/>
      <c r="AI59" s="12"/>
      <c r="AJ59" s="12"/>
    </row>
    <row r="60" spans="1:36" x14ac:dyDescent="0.25">
      <c r="A60" s="9">
        <f>BMDC2!A60</f>
        <v>44470</v>
      </c>
      <c r="B60">
        <v>117.011</v>
      </c>
      <c r="C60">
        <v>108.798</v>
      </c>
      <c r="D60">
        <v>56.783000000000001</v>
      </c>
      <c r="E60">
        <v>58.024999999999999</v>
      </c>
      <c r="F60">
        <v>50.884999999999998</v>
      </c>
      <c r="G60">
        <v>53.201999999999998</v>
      </c>
      <c r="H60">
        <v>50.856999999999999</v>
      </c>
      <c r="I60">
        <v>53.517000000000003</v>
      </c>
      <c r="J60">
        <v>81.218000000000004</v>
      </c>
      <c r="K60">
        <v>58.570999999999998</v>
      </c>
      <c r="L60">
        <v>78.111000000000004</v>
      </c>
      <c r="M60">
        <v>64.662999999999997</v>
      </c>
      <c r="N60">
        <v>102.593</v>
      </c>
      <c r="O60">
        <v>60.054000000000002</v>
      </c>
      <c r="P60">
        <v>56.106000000000002</v>
      </c>
      <c r="Q60">
        <v>50.095999999999997</v>
      </c>
      <c r="R60">
        <v>49.033000000000001</v>
      </c>
      <c r="S60">
        <v>51.677999999999997</v>
      </c>
      <c r="T60">
        <v>51.640999999999998</v>
      </c>
      <c r="U60">
        <v>68.745000000000005</v>
      </c>
      <c r="V60">
        <v>81.591999999999999</v>
      </c>
      <c r="W60">
        <v>112.28700000000001</v>
      </c>
      <c r="X60">
        <v>83.563000000000002</v>
      </c>
      <c r="Y60">
        <v>61.21</v>
      </c>
      <c r="Z60">
        <v>55.837000000000003</v>
      </c>
      <c r="AA60">
        <v>53.447000000000003</v>
      </c>
      <c r="AB60">
        <v>69.465999999999994</v>
      </c>
      <c r="AC60">
        <v>71.510000000000005</v>
      </c>
      <c r="AD60">
        <v>63.96</v>
      </c>
      <c r="AE60">
        <v>93.019000000000005</v>
      </c>
      <c r="AF60" s="12"/>
      <c r="AG60" s="12"/>
      <c r="AH60" s="12"/>
      <c r="AI60" s="12"/>
      <c r="AJ60" s="12"/>
    </row>
    <row r="61" spans="1:36" x14ac:dyDescent="0.25">
      <c r="A61" s="9">
        <f>BMDC2!A61</f>
        <v>44501</v>
      </c>
      <c r="B61">
        <v>68.546000000000006</v>
      </c>
      <c r="C61">
        <v>71.173000000000002</v>
      </c>
      <c r="D61">
        <v>55.070999999999998</v>
      </c>
      <c r="E61">
        <v>43.161999999999999</v>
      </c>
      <c r="F61">
        <v>40.326999999999998</v>
      </c>
      <c r="G61">
        <v>42.777999999999999</v>
      </c>
      <c r="H61">
        <v>43.237000000000002</v>
      </c>
      <c r="I61">
        <v>49.680999999999997</v>
      </c>
      <c r="J61">
        <v>61.284999999999997</v>
      </c>
      <c r="K61">
        <v>47.026000000000003</v>
      </c>
      <c r="L61">
        <v>55.982999999999997</v>
      </c>
      <c r="M61">
        <v>54.081000000000003</v>
      </c>
      <c r="N61">
        <v>64.277000000000001</v>
      </c>
      <c r="O61">
        <v>54.037999999999997</v>
      </c>
      <c r="P61">
        <v>42.783999999999999</v>
      </c>
      <c r="Q61">
        <v>40.195</v>
      </c>
      <c r="R61">
        <v>41.222999999999999</v>
      </c>
      <c r="S61">
        <v>39.914999999999999</v>
      </c>
      <c r="T61">
        <v>39.091000000000001</v>
      </c>
      <c r="U61">
        <v>58.927999999999997</v>
      </c>
      <c r="V61">
        <v>62.673999999999999</v>
      </c>
      <c r="W61">
        <v>65.697999999999993</v>
      </c>
      <c r="X61">
        <v>54.040999999999997</v>
      </c>
      <c r="Y61">
        <v>49.115000000000002</v>
      </c>
      <c r="Z61">
        <v>46.463000000000001</v>
      </c>
      <c r="AA61">
        <v>50.030999999999999</v>
      </c>
      <c r="AB61">
        <v>49.384999999999998</v>
      </c>
      <c r="AC61">
        <v>55.393999999999998</v>
      </c>
      <c r="AD61">
        <v>55.921999999999997</v>
      </c>
      <c r="AE61">
        <v>67.33</v>
      </c>
      <c r="AF61" s="12"/>
      <c r="AG61" s="12"/>
      <c r="AH61" s="12"/>
      <c r="AI61" s="12"/>
      <c r="AJ61" s="12"/>
    </row>
    <row r="62" spans="1:36" x14ac:dyDescent="0.25">
      <c r="A62" s="9">
        <f>BMDC2!A62</f>
        <v>44531</v>
      </c>
      <c r="B62">
        <v>53.558</v>
      </c>
      <c r="C62">
        <v>52.665999999999997</v>
      </c>
      <c r="D62">
        <v>44.95</v>
      </c>
      <c r="E62">
        <v>37.601999999999997</v>
      </c>
      <c r="F62">
        <v>34.652999999999999</v>
      </c>
      <c r="G62">
        <v>33.716999999999999</v>
      </c>
      <c r="H62">
        <v>37.277999999999999</v>
      </c>
      <c r="I62">
        <v>40.649000000000001</v>
      </c>
      <c r="J62">
        <v>52.292000000000002</v>
      </c>
      <c r="K62">
        <v>39.880000000000003</v>
      </c>
      <c r="L62">
        <v>48.984999999999999</v>
      </c>
      <c r="M62">
        <v>47.362000000000002</v>
      </c>
      <c r="N62">
        <v>50.576000000000001</v>
      </c>
      <c r="O62">
        <v>48.134999999999998</v>
      </c>
      <c r="P62">
        <v>37.732999999999997</v>
      </c>
      <c r="Q62">
        <v>33.920999999999999</v>
      </c>
      <c r="R62">
        <v>34.441000000000003</v>
      </c>
      <c r="S62">
        <v>32.380000000000003</v>
      </c>
      <c r="T62">
        <v>35.162999999999997</v>
      </c>
      <c r="U62">
        <v>41.746000000000002</v>
      </c>
      <c r="V62">
        <v>48.156999999999996</v>
      </c>
      <c r="W62">
        <v>44.856000000000002</v>
      </c>
      <c r="X62">
        <v>42.725000000000001</v>
      </c>
      <c r="Y62">
        <v>43.302999999999997</v>
      </c>
      <c r="Z62">
        <v>39.335999999999999</v>
      </c>
      <c r="AA62">
        <v>42.695999999999998</v>
      </c>
      <c r="AB62">
        <v>36.868000000000002</v>
      </c>
      <c r="AC62">
        <v>40.881999999999998</v>
      </c>
      <c r="AD62">
        <v>47.582000000000001</v>
      </c>
      <c r="AE62">
        <v>47.582000000000001</v>
      </c>
    </row>
    <row r="63" spans="1:36" x14ac:dyDescent="0.25">
      <c r="A63" s="9">
        <f>BMDC2!A63</f>
        <v>44562</v>
      </c>
      <c r="B63">
        <v>45.054000000000002</v>
      </c>
      <c r="C63">
        <v>41.923999999999999</v>
      </c>
      <c r="D63">
        <v>37.573</v>
      </c>
      <c r="E63">
        <v>32.472000000000001</v>
      </c>
      <c r="F63">
        <v>29.891999999999999</v>
      </c>
      <c r="G63">
        <v>27.928000000000001</v>
      </c>
      <c r="H63">
        <v>31.582999999999998</v>
      </c>
      <c r="I63">
        <v>34.801000000000002</v>
      </c>
      <c r="J63">
        <v>45.972000000000001</v>
      </c>
      <c r="K63">
        <v>34.643000000000001</v>
      </c>
      <c r="L63">
        <v>42.295999999999999</v>
      </c>
      <c r="M63">
        <v>37.695</v>
      </c>
      <c r="N63">
        <v>42.784999999999997</v>
      </c>
      <c r="O63">
        <v>40.15</v>
      </c>
      <c r="P63">
        <v>33.801000000000002</v>
      </c>
      <c r="Q63">
        <v>29.495999999999999</v>
      </c>
      <c r="R63">
        <v>29.516999999999999</v>
      </c>
      <c r="S63">
        <v>26.678000000000001</v>
      </c>
      <c r="T63">
        <v>30.109000000000002</v>
      </c>
      <c r="U63">
        <v>48.051000000000002</v>
      </c>
      <c r="V63">
        <v>41.366</v>
      </c>
      <c r="W63">
        <v>37.719000000000001</v>
      </c>
      <c r="X63">
        <v>35.46</v>
      </c>
      <c r="Y63">
        <v>38.335999999999999</v>
      </c>
      <c r="Z63">
        <v>33.691000000000003</v>
      </c>
      <c r="AA63">
        <v>38.383000000000003</v>
      </c>
      <c r="AB63">
        <v>30.484000000000002</v>
      </c>
      <c r="AC63">
        <v>35.109000000000002</v>
      </c>
      <c r="AD63">
        <v>41.451999999999998</v>
      </c>
      <c r="AE63">
        <v>41.451999999999998</v>
      </c>
    </row>
    <row r="64" spans="1:36" x14ac:dyDescent="0.25">
      <c r="A64" s="9">
        <f>BMDC2!A64</f>
        <v>44593</v>
      </c>
      <c r="B64">
        <v>59.055999999999997</v>
      </c>
      <c r="C64">
        <v>43.936</v>
      </c>
      <c r="D64">
        <v>31.228999999999999</v>
      </c>
      <c r="E64">
        <v>28.593</v>
      </c>
      <c r="F64">
        <v>25.12</v>
      </c>
      <c r="G64">
        <v>24.434000000000001</v>
      </c>
      <c r="H64">
        <v>27.456</v>
      </c>
      <c r="I64">
        <v>34.671999999999997</v>
      </c>
      <c r="J64">
        <v>38.363</v>
      </c>
      <c r="K64">
        <v>34.917000000000002</v>
      </c>
      <c r="L64">
        <v>48.661999999999999</v>
      </c>
      <c r="M64">
        <v>33.148000000000003</v>
      </c>
      <c r="N64">
        <v>36.698999999999998</v>
      </c>
      <c r="O64">
        <v>38.530999999999999</v>
      </c>
      <c r="P64">
        <v>34.453000000000003</v>
      </c>
      <c r="Q64">
        <v>26.629000000000001</v>
      </c>
      <c r="R64">
        <v>24.452000000000002</v>
      </c>
      <c r="S64">
        <v>24.971</v>
      </c>
      <c r="T64">
        <v>25.56</v>
      </c>
      <c r="U64">
        <v>39.334000000000003</v>
      </c>
      <c r="V64">
        <v>34.311</v>
      </c>
      <c r="W64">
        <v>39.223999999999997</v>
      </c>
      <c r="X64">
        <v>30.359000000000002</v>
      </c>
      <c r="Y64">
        <v>36.887999999999998</v>
      </c>
      <c r="Z64">
        <v>27.792999999999999</v>
      </c>
      <c r="AA64">
        <v>32.606000000000002</v>
      </c>
      <c r="AB64">
        <v>25.966000000000001</v>
      </c>
      <c r="AC64">
        <v>32.426000000000002</v>
      </c>
      <c r="AD64">
        <v>34.296999999999997</v>
      </c>
      <c r="AE64">
        <v>34.296999999999997</v>
      </c>
    </row>
    <row r="65" spans="1:31" x14ac:dyDescent="0.25">
      <c r="A65" s="9">
        <f>BMDC2!A65</f>
        <v>44621</v>
      </c>
      <c r="B65">
        <v>129.57599999999999</v>
      </c>
      <c r="C65">
        <v>65.712000000000003</v>
      </c>
      <c r="D65">
        <v>49.133000000000003</v>
      </c>
      <c r="E65">
        <v>69.254999999999995</v>
      </c>
      <c r="F65">
        <v>39.759</v>
      </c>
      <c r="G65">
        <v>43.353999999999999</v>
      </c>
      <c r="H65">
        <v>63.3</v>
      </c>
      <c r="I65">
        <v>73.388999999999996</v>
      </c>
      <c r="J65">
        <v>68.167000000000002</v>
      </c>
      <c r="K65">
        <v>93.251000000000005</v>
      </c>
      <c r="L65">
        <v>61.658999999999999</v>
      </c>
      <c r="M65">
        <v>69.402000000000001</v>
      </c>
      <c r="N65">
        <v>65.697999999999993</v>
      </c>
      <c r="O65">
        <v>52.636000000000003</v>
      </c>
      <c r="P65">
        <v>47.676000000000002</v>
      </c>
      <c r="Q65">
        <v>43.53</v>
      </c>
      <c r="R65">
        <v>31.071000000000002</v>
      </c>
      <c r="S65">
        <v>41.866999999999997</v>
      </c>
      <c r="T65">
        <v>69.807000000000002</v>
      </c>
      <c r="U65">
        <v>61.692999999999998</v>
      </c>
      <c r="V65">
        <v>49.820999999999998</v>
      </c>
      <c r="W65">
        <v>113.59399999999999</v>
      </c>
      <c r="X65">
        <v>40.125999999999998</v>
      </c>
      <c r="Y65">
        <v>68.900000000000006</v>
      </c>
      <c r="Z65">
        <v>33.453000000000003</v>
      </c>
      <c r="AA65">
        <v>39.530999999999999</v>
      </c>
      <c r="AB65">
        <v>52.968000000000004</v>
      </c>
      <c r="AC65">
        <v>70.710999999999999</v>
      </c>
      <c r="AD65">
        <v>49.292000000000002</v>
      </c>
      <c r="AE65">
        <v>49.292000000000002</v>
      </c>
    </row>
    <row r="66" spans="1:31" x14ac:dyDescent="0.25">
      <c r="A66" s="9">
        <f>BMDC2!A66</f>
        <v>44652</v>
      </c>
      <c r="B66">
        <v>235.435</v>
      </c>
      <c r="C66">
        <v>149.11000000000001</v>
      </c>
      <c r="D66">
        <v>84.194000000000003</v>
      </c>
      <c r="E66">
        <v>140.16800000000001</v>
      </c>
      <c r="F66">
        <v>89.197000000000003</v>
      </c>
      <c r="G66">
        <v>71.491</v>
      </c>
      <c r="H66">
        <v>141.834</v>
      </c>
      <c r="I66">
        <v>225.28299999999999</v>
      </c>
      <c r="J66">
        <v>126.892</v>
      </c>
      <c r="K66">
        <v>111.22499999999999</v>
      </c>
      <c r="L66">
        <v>110.411</v>
      </c>
      <c r="M66">
        <v>150.51499999999999</v>
      </c>
      <c r="N66">
        <v>133.81800000000001</v>
      </c>
      <c r="O66">
        <v>72.253</v>
      </c>
      <c r="P66">
        <v>86.486000000000004</v>
      </c>
      <c r="Q66">
        <v>80.921000000000006</v>
      </c>
      <c r="R66">
        <v>83.025000000000006</v>
      </c>
      <c r="S66">
        <v>63.451000000000001</v>
      </c>
      <c r="T66">
        <v>163.989</v>
      </c>
      <c r="U66">
        <v>203.07400000000001</v>
      </c>
      <c r="V66">
        <v>161.75399999999999</v>
      </c>
      <c r="W66">
        <v>160.529</v>
      </c>
      <c r="X66">
        <v>101.19</v>
      </c>
      <c r="Y66">
        <v>121.39100000000001</v>
      </c>
      <c r="Z66">
        <v>103.741</v>
      </c>
      <c r="AA66">
        <v>111.506</v>
      </c>
      <c r="AB66">
        <v>78.058999999999997</v>
      </c>
      <c r="AC66">
        <v>106.297</v>
      </c>
      <c r="AD66">
        <v>121.242</v>
      </c>
      <c r="AE66">
        <v>121.242</v>
      </c>
    </row>
    <row r="67" spans="1:31" x14ac:dyDescent="0.25">
      <c r="A67" s="9">
        <f>BMDC2!A67</f>
        <v>44682</v>
      </c>
      <c r="B67">
        <v>344.04</v>
      </c>
      <c r="C67">
        <v>297.42500000000001</v>
      </c>
      <c r="D67">
        <v>162.471</v>
      </c>
      <c r="E67">
        <v>166.09200000000001</v>
      </c>
      <c r="F67">
        <v>96.353999999999999</v>
      </c>
      <c r="G67">
        <v>176.97300000000001</v>
      </c>
      <c r="H67">
        <v>240.28700000000001</v>
      </c>
      <c r="I67">
        <v>571.88</v>
      </c>
      <c r="J67">
        <v>223.46299999999999</v>
      </c>
      <c r="K67">
        <v>368.14699999999999</v>
      </c>
      <c r="L67">
        <v>257.07</v>
      </c>
      <c r="M67">
        <v>440.37900000000002</v>
      </c>
      <c r="N67">
        <v>344.54500000000002</v>
      </c>
      <c r="O67">
        <v>211.79</v>
      </c>
      <c r="P67">
        <v>170.69300000000001</v>
      </c>
      <c r="Q67">
        <v>226.05500000000001</v>
      </c>
      <c r="R67">
        <v>74.44</v>
      </c>
      <c r="S67">
        <v>200.42699999999999</v>
      </c>
      <c r="T67">
        <v>204.66499999999999</v>
      </c>
      <c r="U67">
        <v>449.834</v>
      </c>
      <c r="V67">
        <v>243.03700000000001</v>
      </c>
      <c r="W67">
        <v>213.398</v>
      </c>
      <c r="X67">
        <v>345.18900000000002</v>
      </c>
      <c r="Y67">
        <v>311.29899999999998</v>
      </c>
      <c r="Z67">
        <v>201.37299999999999</v>
      </c>
      <c r="AA67">
        <v>106.881</v>
      </c>
      <c r="AB67">
        <v>204.93</v>
      </c>
      <c r="AC67">
        <v>349.279</v>
      </c>
      <c r="AD67">
        <v>491.26299999999998</v>
      </c>
      <c r="AE67">
        <v>491.26299999999998</v>
      </c>
    </row>
    <row r="68" spans="1:31" x14ac:dyDescent="0.25">
      <c r="A68" s="9">
        <f>BMDC2!A68</f>
        <v>44713</v>
      </c>
      <c r="B68">
        <v>218.149</v>
      </c>
      <c r="C68">
        <v>142.696</v>
      </c>
      <c r="D68">
        <v>120.072</v>
      </c>
      <c r="E68">
        <v>80.349999999999994</v>
      </c>
      <c r="F68">
        <v>70.143000000000001</v>
      </c>
      <c r="G68">
        <v>158.071</v>
      </c>
      <c r="H68">
        <v>118.419</v>
      </c>
      <c r="I68">
        <v>383.08100000000002</v>
      </c>
      <c r="J68">
        <v>129.91300000000001</v>
      </c>
      <c r="K68">
        <v>455.96800000000002</v>
      </c>
      <c r="L68">
        <v>127.98099999999999</v>
      </c>
      <c r="M68">
        <v>336.601</v>
      </c>
      <c r="N68">
        <v>210.68600000000001</v>
      </c>
      <c r="O68">
        <v>188.739</v>
      </c>
      <c r="P68">
        <v>74.772000000000006</v>
      </c>
      <c r="Q68">
        <v>105.425</v>
      </c>
      <c r="R68">
        <v>31.811</v>
      </c>
      <c r="S68">
        <v>149.75</v>
      </c>
      <c r="T68">
        <v>82.638999999999996</v>
      </c>
      <c r="U68">
        <v>266.49299999999999</v>
      </c>
      <c r="V68">
        <v>107.40900000000001</v>
      </c>
      <c r="W68">
        <v>116.292</v>
      </c>
      <c r="X68">
        <v>367.01100000000002</v>
      </c>
      <c r="Y68">
        <v>150.642</v>
      </c>
      <c r="Z68">
        <v>187.548</v>
      </c>
      <c r="AA68">
        <v>65.132999999999996</v>
      </c>
      <c r="AB68">
        <v>169.21</v>
      </c>
      <c r="AC68">
        <v>446.483</v>
      </c>
      <c r="AD68">
        <v>471.27699999999999</v>
      </c>
      <c r="AE68">
        <v>471.27699999999999</v>
      </c>
    </row>
    <row r="69" spans="1:31" x14ac:dyDescent="0.25">
      <c r="A69" s="9">
        <f>BMDC2!A69</f>
        <v>44743</v>
      </c>
      <c r="B69">
        <v>85.153000000000006</v>
      </c>
      <c r="C69">
        <v>54.036999999999999</v>
      </c>
      <c r="D69">
        <v>41.237000000000002</v>
      </c>
      <c r="E69">
        <v>26.088000000000001</v>
      </c>
      <c r="F69">
        <v>25.093</v>
      </c>
      <c r="G69">
        <v>58.667999999999999</v>
      </c>
      <c r="H69">
        <v>46.5</v>
      </c>
      <c r="I69">
        <v>124.652</v>
      </c>
      <c r="J69">
        <v>34.521000000000001</v>
      </c>
      <c r="K69">
        <v>251.334</v>
      </c>
      <c r="L69">
        <v>40.893000000000001</v>
      </c>
      <c r="M69">
        <v>98.643000000000001</v>
      </c>
      <c r="N69">
        <v>72.105000000000004</v>
      </c>
      <c r="O69">
        <v>90.046999999999997</v>
      </c>
      <c r="P69">
        <v>20.745000000000001</v>
      </c>
      <c r="Q69">
        <v>24.736999999999998</v>
      </c>
      <c r="R69">
        <v>11.907999999999999</v>
      </c>
      <c r="S69">
        <v>31.702000000000002</v>
      </c>
      <c r="T69">
        <v>26.366</v>
      </c>
      <c r="U69">
        <v>83.716999999999999</v>
      </c>
      <c r="V69">
        <v>32.06</v>
      </c>
      <c r="W69">
        <v>39.124000000000002</v>
      </c>
      <c r="X69">
        <v>114.102</v>
      </c>
      <c r="Y69">
        <v>65.423000000000002</v>
      </c>
      <c r="Z69">
        <v>41.896000000000001</v>
      </c>
      <c r="AA69">
        <v>28.367999999999999</v>
      </c>
      <c r="AB69">
        <v>91.001000000000005</v>
      </c>
      <c r="AC69">
        <v>171.63399999999999</v>
      </c>
      <c r="AD69">
        <v>154.72999999999999</v>
      </c>
      <c r="AE69">
        <v>154.72999999999999</v>
      </c>
    </row>
    <row r="70" spans="1:31" x14ac:dyDescent="0.25">
      <c r="A70" s="9">
        <f>BMDC2!A70</f>
        <v>44774</v>
      </c>
      <c r="B70">
        <v>46.530999999999999</v>
      </c>
      <c r="C70">
        <v>47.76</v>
      </c>
      <c r="D70">
        <v>32.981000000000002</v>
      </c>
      <c r="E70">
        <v>31.648</v>
      </c>
      <c r="F70">
        <v>25.785</v>
      </c>
      <c r="G70">
        <v>33.802</v>
      </c>
      <c r="H70">
        <v>42.796999999999997</v>
      </c>
      <c r="I70">
        <v>61.259</v>
      </c>
      <c r="J70">
        <v>34.131999999999998</v>
      </c>
      <c r="K70">
        <v>78.201999999999998</v>
      </c>
      <c r="L70">
        <v>33.395000000000003</v>
      </c>
      <c r="M70">
        <v>70.727999999999994</v>
      </c>
      <c r="N70">
        <v>44.371000000000002</v>
      </c>
      <c r="O70">
        <v>58.207999999999998</v>
      </c>
      <c r="P70">
        <v>26.718</v>
      </c>
      <c r="Q70">
        <v>34.828000000000003</v>
      </c>
      <c r="R70">
        <v>18.231999999999999</v>
      </c>
      <c r="S70">
        <v>27.596</v>
      </c>
      <c r="T70">
        <v>29.861000000000001</v>
      </c>
      <c r="U70">
        <v>52.628</v>
      </c>
      <c r="V70">
        <v>43.014000000000003</v>
      </c>
      <c r="W70">
        <v>37.904000000000003</v>
      </c>
      <c r="X70">
        <v>55.51</v>
      </c>
      <c r="Y70">
        <v>38.109000000000002</v>
      </c>
      <c r="Z70">
        <v>45.945999999999998</v>
      </c>
      <c r="AA70">
        <v>26.882999999999999</v>
      </c>
      <c r="AB70">
        <v>50.835999999999999</v>
      </c>
      <c r="AC70">
        <v>78.283000000000001</v>
      </c>
      <c r="AD70">
        <v>88.064999999999998</v>
      </c>
      <c r="AE70">
        <v>88.064999999999998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selection activeCell="B2" sqref="B2:AE70"/>
    </sheetView>
  </sheetViews>
  <sheetFormatPr defaultRowHeight="15" x14ac:dyDescent="0.25"/>
  <cols>
    <col min="1" max="1" width="26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f>BMDC2!A2</f>
        <v>42705</v>
      </c>
      <c r="B2" s="28">
        <v>28.388000000000002</v>
      </c>
      <c r="C2" s="28">
        <v>28.082000000000001</v>
      </c>
      <c r="D2" s="28">
        <v>27.997</v>
      </c>
      <c r="E2" s="28">
        <v>29.315000000000001</v>
      </c>
      <c r="F2" s="28">
        <v>28.013000000000002</v>
      </c>
      <c r="G2" s="28">
        <v>28.003</v>
      </c>
      <c r="H2" s="28">
        <v>28.001000000000001</v>
      </c>
      <c r="I2" s="28">
        <v>27.998000000000001</v>
      </c>
      <c r="J2" s="28">
        <v>27.998999999999999</v>
      </c>
      <c r="K2" s="28">
        <v>28.001000000000001</v>
      </c>
      <c r="L2" s="28">
        <v>27.995999999999999</v>
      </c>
      <c r="M2" s="28">
        <v>27.998999999999999</v>
      </c>
      <c r="N2" s="28">
        <v>27.998000000000001</v>
      </c>
      <c r="O2" s="28">
        <v>27.998000000000001</v>
      </c>
      <c r="P2" s="28">
        <v>28.001000000000001</v>
      </c>
      <c r="Q2" s="28">
        <v>28</v>
      </c>
      <c r="R2" s="28">
        <v>27.995999999999999</v>
      </c>
      <c r="S2" s="28">
        <v>28.001999999999999</v>
      </c>
      <c r="T2" s="28">
        <v>28</v>
      </c>
      <c r="U2" s="28">
        <v>28</v>
      </c>
      <c r="V2" s="28">
        <v>27.998000000000001</v>
      </c>
      <c r="W2" s="28">
        <v>28.001000000000001</v>
      </c>
      <c r="X2" s="28">
        <v>27.998999999999999</v>
      </c>
      <c r="Y2" s="28">
        <v>28</v>
      </c>
      <c r="Z2" s="28">
        <v>27.995999999999999</v>
      </c>
      <c r="AA2" s="28">
        <v>28.001000000000001</v>
      </c>
      <c r="AB2" s="28">
        <v>28.274000000000001</v>
      </c>
      <c r="AC2" s="28">
        <v>28</v>
      </c>
      <c r="AD2" s="28">
        <v>27.998999999999999</v>
      </c>
      <c r="AE2" s="29">
        <v>28.001000000000001</v>
      </c>
    </row>
    <row r="3" spans="1:31" x14ac:dyDescent="0.25">
      <c r="A3" s="9">
        <f>BMDC2!A3</f>
        <v>42736</v>
      </c>
      <c r="B3" s="14">
        <v>27.459</v>
      </c>
      <c r="C3" s="14">
        <v>26.143999999999998</v>
      </c>
      <c r="D3" s="14">
        <v>26.021999999999998</v>
      </c>
      <c r="E3" s="14">
        <v>29.126999999999999</v>
      </c>
      <c r="F3" s="14">
        <v>26.193000000000001</v>
      </c>
      <c r="G3" s="14">
        <v>25.974</v>
      </c>
      <c r="H3" s="14">
        <v>25.984999999999999</v>
      </c>
      <c r="I3" s="14">
        <v>25.959</v>
      </c>
      <c r="J3" s="14">
        <v>25.957000000000001</v>
      </c>
      <c r="K3" s="14">
        <v>26.015000000000001</v>
      </c>
      <c r="L3" s="14">
        <v>25.960999999999999</v>
      </c>
      <c r="M3" s="14">
        <v>25.956</v>
      </c>
      <c r="N3" s="14">
        <v>26.356999999999999</v>
      </c>
      <c r="O3" s="14">
        <v>25.954999999999998</v>
      </c>
      <c r="P3" s="14">
        <v>25.957000000000001</v>
      </c>
      <c r="Q3" s="14">
        <v>25.957999999999998</v>
      </c>
      <c r="R3" s="14">
        <v>26.183</v>
      </c>
      <c r="S3" s="14">
        <v>26.181999999999999</v>
      </c>
      <c r="T3" s="14">
        <v>28.625</v>
      </c>
      <c r="U3" s="14">
        <v>29.003</v>
      </c>
      <c r="V3" s="14">
        <v>25.957000000000001</v>
      </c>
      <c r="W3" s="14">
        <v>25.96</v>
      </c>
      <c r="X3" s="14">
        <v>26.064</v>
      </c>
      <c r="Y3" s="14">
        <v>25.957000000000001</v>
      </c>
      <c r="Z3" s="14">
        <v>30.75</v>
      </c>
      <c r="AA3" s="14">
        <v>25.969000000000001</v>
      </c>
      <c r="AB3" s="14">
        <v>27.382999999999999</v>
      </c>
      <c r="AC3" s="14">
        <v>25.957999999999998</v>
      </c>
      <c r="AD3" s="14">
        <v>26.024999999999999</v>
      </c>
      <c r="AE3" s="16">
        <v>25.954999999999998</v>
      </c>
    </row>
    <row r="4" spans="1:31" x14ac:dyDescent="0.25">
      <c r="A4" s="9">
        <f>BMDC2!A4</f>
        <v>42767</v>
      </c>
      <c r="B4" s="14">
        <v>27.968</v>
      </c>
      <c r="C4" s="14">
        <v>25.21</v>
      </c>
      <c r="D4" s="14">
        <v>25.494</v>
      </c>
      <c r="E4" s="14">
        <v>25.492000000000001</v>
      </c>
      <c r="F4" s="14">
        <v>25.190999999999999</v>
      </c>
      <c r="G4" s="14">
        <v>36.42</v>
      </c>
      <c r="H4" s="14">
        <v>27.283000000000001</v>
      </c>
      <c r="I4" s="14">
        <v>24.335000000000001</v>
      </c>
      <c r="J4" s="14">
        <v>24.523</v>
      </c>
      <c r="K4" s="14">
        <v>26.265999999999998</v>
      </c>
      <c r="L4" s="14">
        <v>25.734000000000002</v>
      </c>
      <c r="M4" s="14">
        <v>24.94</v>
      </c>
      <c r="N4" s="14">
        <v>28.198</v>
      </c>
      <c r="O4" s="14">
        <v>24.361000000000001</v>
      </c>
      <c r="P4" s="14">
        <v>28.477</v>
      </c>
      <c r="Q4" s="14">
        <v>30.302</v>
      </c>
      <c r="R4" s="14">
        <v>24.437999999999999</v>
      </c>
      <c r="S4" s="14">
        <v>26.292999999999999</v>
      </c>
      <c r="T4" s="14">
        <v>30.997</v>
      </c>
      <c r="U4" s="14">
        <v>32.692</v>
      </c>
      <c r="V4" s="14">
        <v>27.925999999999998</v>
      </c>
      <c r="W4" s="14">
        <v>24.478999999999999</v>
      </c>
      <c r="X4" s="14">
        <v>29.344000000000001</v>
      </c>
      <c r="Y4" s="14">
        <v>24.635999999999999</v>
      </c>
      <c r="Z4" s="14">
        <v>29.361000000000001</v>
      </c>
      <c r="AA4" s="14">
        <v>24.356999999999999</v>
      </c>
      <c r="AB4" s="14">
        <v>28.4</v>
      </c>
      <c r="AC4" s="14">
        <v>24.321000000000002</v>
      </c>
      <c r="AD4" s="14">
        <v>26.544</v>
      </c>
      <c r="AE4" s="16">
        <v>24.32</v>
      </c>
    </row>
    <row r="5" spans="1:31" x14ac:dyDescent="0.25">
      <c r="A5" s="9">
        <f>BMDC2!A5</f>
        <v>42795</v>
      </c>
      <c r="B5" s="14">
        <v>31.55</v>
      </c>
      <c r="C5" s="14">
        <v>37.131</v>
      </c>
      <c r="D5" s="14">
        <v>35.624000000000002</v>
      </c>
      <c r="E5" s="14">
        <v>24.934999999999999</v>
      </c>
      <c r="F5" s="14">
        <v>34.311</v>
      </c>
      <c r="G5" s="14">
        <v>56.094000000000001</v>
      </c>
      <c r="H5" s="14">
        <v>29.994</v>
      </c>
      <c r="I5" s="14">
        <v>30.96</v>
      </c>
      <c r="J5" s="14">
        <v>50.389000000000003</v>
      </c>
      <c r="K5" s="14">
        <v>40.616</v>
      </c>
      <c r="L5" s="14">
        <v>34.252000000000002</v>
      </c>
      <c r="M5" s="14">
        <v>33.947000000000003</v>
      </c>
      <c r="N5" s="14">
        <v>44.628</v>
      </c>
      <c r="O5" s="14">
        <v>38.780999999999999</v>
      </c>
      <c r="P5" s="14">
        <v>54.845999999999997</v>
      </c>
      <c r="Q5" s="14">
        <v>37.375</v>
      </c>
      <c r="R5" s="14">
        <v>40.78</v>
      </c>
      <c r="S5" s="14">
        <v>38.088000000000001</v>
      </c>
      <c r="T5" s="14">
        <v>38.351999999999997</v>
      </c>
      <c r="U5" s="14">
        <v>34.436</v>
      </c>
      <c r="V5" s="14">
        <v>36.869</v>
      </c>
      <c r="W5" s="14">
        <v>26.481999999999999</v>
      </c>
      <c r="X5" s="14">
        <v>37.338000000000001</v>
      </c>
      <c r="Y5" s="14">
        <v>55.445999999999998</v>
      </c>
      <c r="Z5" s="14">
        <v>29.547000000000001</v>
      </c>
      <c r="AA5" s="14">
        <v>30.39</v>
      </c>
      <c r="AB5" s="14">
        <v>54.640999999999998</v>
      </c>
      <c r="AC5" s="14">
        <v>23.617000000000001</v>
      </c>
      <c r="AD5" s="14">
        <v>49.893000000000001</v>
      </c>
      <c r="AE5" s="16">
        <v>27.053999999999998</v>
      </c>
    </row>
    <row r="6" spans="1:31" x14ac:dyDescent="0.25">
      <c r="A6" s="9">
        <f>BMDC2!A6</f>
        <v>42826</v>
      </c>
      <c r="B6" s="14">
        <v>72.394000000000005</v>
      </c>
      <c r="C6" s="14">
        <v>54.487000000000002</v>
      </c>
      <c r="D6" s="14">
        <v>38.972000000000001</v>
      </c>
      <c r="E6" s="14">
        <v>47.094000000000001</v>
      </c>
      <c r="F6" s="14">
        <v>80.944000000000003</v>
      </c>
      <c r="G6" s="14">
        <v>94.459000000000003</v>
      </c>
      <c r="H6" s="14">
        <v>68.135000000000005</v>
      </c>
      <c r="I6" s="14">
        <v>75.12</v>
      </c>
      <c r="J6" s="14">
        <v>119.224</v>
      </c>
      <c r="K6" s="14">
        <v>90.552000000000007</v>
      </c>
      <c r="L6" s="14">
        <v>55.07</v>
      </c>
      <c r="M6" s="14">
        <v>83.799000000000007</v>
      </c>
      <c r="N6" s="14">
        <v>101.18</v>
      </c>
      <c r="O6" s="14">
        <v>76.965000000000003</v>
      </c>
      <c r="P6" s="14">
        <v>65.215999999999994</v>
      </c>
      <c r="Q6" s="14">
        <v>83.558999999999997</v>
      </c>
      <c r="R6" s="14">
        <v>80.186999999999998</v>
      </c>
      <c r="S6" s="14">
        <v>56.715000000000003</v>
      </c>
      <c r="T6" s="14">
        <v>53.524000000000001</v>
      </c>
      <c r="U6" s="14">
        <v>91.822999999999993</v>
      </c>
      <c r="V6" s="14">
        <v>76.88</v>
      </c>
      <c r="W6" s="14">
        <v>60.213999999999999</v>
      </c>
      <c r="X6" s="14">
        <v>63.116</v>
      </c>
      <c r="Y6" s="14">
        <v>111.654</v>
      </c>
      <c r="Z6" s="14">
        <v>66.251999999999995</v>
      </c>
      <c r="AA6" s="14">
        <v>84.89</v>
      </c>
      <c r="AB6" s="14">
        <v>79.256</v>
      </c>
      <c r="AC6" s="14">
        <v>66.388000000000005</v>
      </c>
      <c r="AD6" s="14">
        <v>90.266000000000005</v>
      </c>
      <c r="AE6" s="16">
        <v>71.111999999999995</v>
      </c>
    </row>
    <row r="7" spans="1:31" x14ac:dyDescent="0.25">
      <c r="A7" s="9">
        <f>BMDC2!A7</f>
        <v>42856</v>
      </c>
      <c r="B7" s="14">
        <v>101.916</v>
      </c>
      <c r="C7" s="14">
        <v>189.81200000000001</v>
      </c>
      <c r="D7" s="14">
        <v>133.358</v>
      </c>
      <c r="E7" s="14">
        <v>388.76100000000002</v>
      </c>
      <c r="F7" s="14">
        <v>259.49400000000003</v>
      </c>
      <c r="G7" s="14">
        <v>171.15600000000001</v>
      </c>
      <c r="H7" s="14">
        <v>165.22499999999999</v>
      </c>
      <c r="I7" s="14">
        <v>143.23599999999999</v>
      </c>
      <c r="J7" s="14">
        <v>151.602</v>
      </c>
      <c r="K7" s="14">
        <v>129.17599999999999</v>
      </c>
      <c r="L7" s="14">
        <v>131.52699999999999</v>
      </c>
      <c r="M7" s="14">
        <v>126.381</v>
      </c>
      <c r="N7" s="14">
        <v>285.82</v>
      </c>
      <c r="O7" s="14">
        <v>151.68</v>
      </c>
      <c r="P7" s="14">
        <v>210.30199999999999</v>
      </c>
      <c r="Q7" s="14">
        <v>323.00799999999998</v>
      </c>
      <c r="R7" s="14">
        <v>257.84500000000003</v>
      </c>
      <c r="S7" s="14">
        <v>137.93600000000001</v>
      </c>
      <c r="T7" s="14">
        <v>207.251</v>
      </c>
      <c r="U7" s="14">
        <v>229.34</v>
      </c>
      <c r="V7" s="14">
        <v>224.64699999999999</v>
      </c>
      <c r="W7" s="14">
        <v>58.984000000000002</v>
      </c>
      <c r="X7" s="14">
        <v>133.42099999999999</v>
      </c>
      <c r="Y7" s="14">
        <v>170.77500000000001</v>
      </c>
      <c r="Z7" s="14">
        <v>211.208</v>
      </c>
      <c r="AA7" s="14">
        <v>146.60300000000001</v>
      </c>
      <c r="AB7" s="14">
        <v>145.904</v>
      </c>
      <c r="AC7" s="14">
        <v>275.15199999999999</v>
      </c>
      <c r="AD7" s="14">
        <v>286.54899999999998</v>
      </c>
      <c r="AE7" s="16">
        <v>133.42599999999999</v>
      </c>
    </row>
    <row r="8" spans="1:31" x14ac:dyDescent="0.25">
      <c r="A8" s="9">
        <f>BMDC2!A8</f>
        <v>42887</v>
      </c>
      <c r="B8" s="14">
        <v>120.61499999999999</v>
      </c>
      <c r="C8" s="14">
        <v>309.94499999999999</v>
      </c>
      <c r="D8" s="14">
        <v>288.46800000000002</v>
      </c>
      <c r="E8" s="14">
        <v>536.404</v>
      </c>
      <c r="F8" s="14">
        <v>279.43900000000002</v>
      </c>
      <c r="G8" s="14">
        <v>227.44900000000001</v>
      </c>
      <c r="H8" s="14">
        <v>149.55799999999999</v>
      </c>
      <c r="I8" s="14">
        <v>159.86600000000001</v>
      </c>
      <c r="J8" s="14">
        <v>119.268</v>
      </c>
      <c r="K8" s="14">
        <v>186.85300000000001</v>
      </c>
      <c r="L8" s="14">
        <v>213.14699999999999</v>
      </c>
      <c r="M8" s="14">
        <v>119.197</v>
      </c>
      <c r="N8" s="14">
        <v>368.90100000000001</v>
      </c>
      <c r="O8" s="14">
        <v>141.83699999999999</v>
      </c>
      <c r="P8" s="14">
        <v>496.87700000000001</v>
      </c>
      <c r="Q8" s="14">
        <v>285.80900000000003</v>
      </c>
      <c r="R8" s="14">
        <v>379.26400000000001</v>
      </c>
      <c r="S8" s="14">
        <v>134.89400000000001</v>
      </c>
      <c r="T8" s="14">
        <v>304.44600000000003</v>
      </c>
      <c r="U8" s="14">
        <v>185.86099999999999</v>
      </c>
      <c r="V8" s="14">
        <v>162.62899999999999</v>
      </c>
      <c r="W8" s="14">
        <v>40.786000000000001</v>
      </c>
      <c r="X8" s="14">
        <v>151.786</v>
      </c>
      <c r="Y8" s="14">
        <v>111.432</v>
      </c>
      <c r="Z8" s="14">
        <v>216.70500000000001</v>
      </c>
      <c r="AA8" s="14">
        <v>133.762</v>
      </c>
      <c r="AB8" s="14">
        <v>125.63500000000001</v>
      </c>
      <c r="AC8" s="14">
        <v>498.79199999999997</v>
      </c>
      <c r="AD8" s="14">
        <v>276.06099999999998</v>
      </c>
      <c r="AE8" s="16">
        <v>246.97900000000001</v>
      </c>
    </row>
    <row r="9" spans="1:31" x14ac:dyDescent="0.25">
      <c r="A9" s="9">
        <f>BMDC2!A9</f>
        <v>42917</v>
      </c>
      <c r="B9" s="14">
        <v>50.484000000000002</v>
      </c>
      <c r="C9" s="14">
        <v>155.32599999999999</v>
      </c>
      <c r="D9" s="14">
        <v>157.566</v>
      </c>
      <c r="E9" s="14">
        <v>221.53100000000001</v>
      </c>
      <c r="F9" s="14">
        <v>90.388000000000005</v>
      </c>
      <c r="G9" s="14">
        <v>92.635000000000005</v>
      </c>
      <c r="H9" s="14">
        <v>53.628</v>
      </c>
      <c r="I9" s="14">
        <v>62.414999999999999</v>
      </c>
      <c r="J9" s="14">
        <v>51.533000000000001</v>
      </c>
      <c r="K9" s="14">
        <v>72.552000000000007</v>
      </c>
      <c r="L9" s="14">
        <v>93.325999999999993</v>
      </c>
      <c r="M9" s="14">
        <v>45.966000000000001</v>
      </c>
      <c r="N9" s="14">
        <v>147.999</v>
      </c>
      <c r="O9" s="14">
        <v>47.814999999999998</v>
      </c>
      <c r="P9" s="14">
        <v>370.12299999999999</v>
      </c>
      <c r="Q9" s="14">
        <v>101.255</v>
      </c>
      <c r="R9" s="14">
        <v>122.815</v>
      </c>
      <c r="S9" s="14">
        <v>60.387</v>
      </c>
      <c r="T9" s="14">
        <v>146.43899999999999</v>
      </c>
      <c r="U9" s="14">
        <v>59.057000000000002</v>
      </c>
      <c r="V9" s="14">
        <v>54.168999999999997</v>
      </c>
      <c r="W9" s="14">
        <v>19.245000000000001</v>
      </c>
      <c r="X9" s="14">
        <v>47.540999999999997</v>
      </c>
      <c r="Y9" s="14">
        <v>44.784999999999997</v>
      </c>
      <c r="Z9" s="14">
        <v>85.028999999999996</v>
      </c>
      <c r="AA9" s="14">
        <v>52.887</v>
      </c>
      <c r="AB9" s="14">
        <v>49.838999999999999</v>
      </c>
      <c r="AC9" s="14">
        <v>189.17500000000001</v>
      </c>
      <c r="AD9" s="14">
        <v>126.651</v>
      </c>
      <c r="AE9" s="16">
        <v>75.447999999999993</v>
      </c>
    </row>
    <row r="10" spans="1:31" x14ac:dyDescent="0.25">
      <c r="A10" s="9">
        <f>BMDC2!A10</f>
        <v>42948</v>
      </c>
      <c r="B10" s="14">
        <v>32.793999999999997</v>
      </c>
      <c r="C10" s="14">
        <v>89.131</v>
      </c>
      <c r="D10" s="14">
        <v>74.512</v>
      </c>
      <c r="E10" s="14">
        <v>108.68300000000001</v>
      </c>
      <c r="F10" s="14">
        <v>50.845999999999997</v>
      </c>
      <c r="G10" s="14">
        <v>50.085999999999999</v>
      </c>
      <c r="H10" s="14">
        <v>41.667999999999999</v>
      </c>
      <c r="I10" s="14">
        <v>43.581000000000003</v>
      </c>
      <c r="J10" s="14">
        <v>46.228000000000002</v>
      </c>
      <c r="K10" s="14">
        <v>43.834000000000003</v>
      </c>
      <c r="L10" s="14">
        <v>49.996000000000002</v>
      </c>
      <c r="M10" s="14">
        <v>46.055999999999997</v>
      </c>
      <c r="N10" s="14">
        <v>67.299000000000007</v>
      </c>
      <c r="O10" s="14">
        <v>34.915999999999997</v>
      </c>
      <c r="P10" s="14">
        <v>116.7</v>
      </c>
      <c r="Q10" s="14">
        <v>53.826000000000001</v>
      </c>
      <c r="R10" s="14">
        <v>69.132999999999996</v>
      </c>
      <c r="S10" s="14">
        <v>37.298999999999999</v>
      </c>
      <c r="T10" s="14">
        <v>76.334000000000003</v>
      </c>
      <c r="U10" s="14">
        <v>48.892000000000003</v>
      </c>
      <c r="V10" s="14">
        <v>50.003999999999998</v>
      </c>
      <c r="W10" s="14">
        <v>18.539000000000001</v>
      </c>
      <c r="X10" s="14">
        <v>37.4</v>
      </c>
      <c r="Y10" s="14">
        <v>33.707999999999998</v>
      </c>
      <c r="Z10" s="14">
        <v>52.241999999999997</v>
      </c>
      <c r="AA10" s="14">
        <v>45.569000000000003</v>
      </c>
      <c r="AB10" s="14">
        <v>40.295000000000002</v>
      </c>
      <c r="AC10" s="14">
        <v>81.153000000000006</v>
      </c>
      <c r="AD10" s="14">
        <v>58.337000000000003</v>
      </c>
      <c r="AE10" s="16">
        <v>53.274000000000001</v>
      </c>
    </row>
    <row r="11" spans="1:31" x14ac:dyDescent="0.25">
      <c r="A11" s="9">
        <f>BMDC2!A11</f>
        <v>42979</v>
      </c>
      <c r="B11" s="14">
        <v>27.321000000000002</v>
      </c>
      <c r="C11" s="14">
        <v>75.850999999999999</v>
      </c>
      <c r="D11" s="14">
        <v>40.65</v>
      </c>
      <c r="E11" s="14">
        <v>66.691000000000003</v>
      </c>
      <c r="F11" s="14">
        <v>54.982999999999997</v>
      </c>
      <c r="G11" s="14">
        <v>57.898000000000003</v>
      </c>
      <c r="H11" s="14">
        <v>32.264000000000003</v>
      </c>
      <c r="I11" s="14">
        <v>42.817999999999998</v>
      </c>
      <c r="J11" s="14">
        <v>32.326000000000001</v>
      </c>
      <c r="K11" s="14">
        <v>35.914999999999999</v>
      </c>
      <c r="L11" s="14">
        <v>34.152999999999999</v>
      </c>
      <c r="M11" s="14">
        <v>39.35</v>
      </c>
      <c r="N11" s="14">
        <v>58.43</v>
      </c>
      <c r="O11" s="14">
        <v>32.76</v>
      </c>
      <c r="P11" s="14">
        <v>64.141999999999996</v>
      </c>
      <c r="Q11" s="14">
        <v>42.908999999999999</v>
      </c>
      <c r="R11" s="14">
        <v>56.09</v>
      </c>
      <c r="S11" s="14">
        <v>27.126999999999999</v>
      </c>
      <c r="T11" s="14">
        <v>47.552999999999997</v>
      </c>
      <c r="U11" s="14">
        <v>38.014000000000003</v>
      </c>
      <c r="V11" s="14">
        <v>32.783999999999999</v>
      </c>
      <c r="W11" s="14">
        <v>20.446999999999999</v>
      </c>
      <c r="X11" s="14">
        <v>56.222000000000001</v>
      </c>
      <c r="Y11" s="14">
        <v>37.262</v>
      </c>
      <c r="Z11" s="14">
        <v>36.857999999999997</v>
      </c>
      <c r="AA11" s="14">
        <v>34.758000000000003</v>
      </c>
      <c r="AB11" s="14">
        <v>42.597000000000001</v>
      </c>
      <c r="AC11" s="14">
        <v>52.11</v>
      </c>
      <c r="AD11" s="14">
        <v>40.652999999999999</v>
      </c>
      <c r="AE11" s="16">
        <v>31.882000000000001</v>
      </c>
    </row>
    <row r="12" spans="1:31" x14ac:dyDescent="0.25">
      <c r="A12" s="9">
        <f>BMDC2!A12</f>
        <v>43009</v>
      </c>
      <c r="B12" s="14">
        <v>31.212</v>
      </c>
      <c r="C12" s="14">
        <v>53.567</v>
      </c>
      <c r="D12" s="14">
        <v>37.177999999999997</v>
      </c>
      <c r="E12" s="14">
        <v>65.418000000000006</v>
      </c>
      <c r="F12" s="14">
        <v>76.567999999999998</v>
      </c>
      <c r="G12" s="14">
        <v>59.604999999999997</v>
      </c>
      <c r="H12" s="14">
        <v>28.196000000000002</v>
      </c>
      <c r="I12" s="14">
        <v>34.478999999999999</v>
      </c>
      <c r="J12" s="14">
        <v>32.613</v>
      </c>
      <c r="K12" s="14">
        <v>54.006</v>
      </c>
      <c r="L12" s="14">
        <v>30.654</v>
      </c>
      <c r="M12" s="14">
        <v>28.692</v>
      </c>
      <c r="N12" s="14">
        <v>52.093000000000004</v>
      </c>
      <c r="O12" s="14">
        <v>31.573</v>
      </c>
      <c r="P12" s="14">
        <v>65.007000000000005</v>
      </c>
      <c r="Q12" s="14">
        <v>57.41</v>
      </c>
      <c r="R12" s="14">
        <v>63.456000000000003</v>
      </c>
      <c r="S12" s="14">
        <v>37.829000000000001</v>
      </c>
      <c r="T12" s="14">
        <v>39.944000000000003</v>
      </c>
      <c r="U12" s="14">
        <v>35.542999999999999</v>
      </c>
      <c r="V12" s="14">
        <v>30.949000000000002</v>
      </c>
      <c r="W12" s="14">
        <v>32.54</v>
      </c>
      <c r="X12" s="14">
        <v>37.372</v>
      </c>
      <c r="Y12" s="14">
        <v>37.347999999999999</v>
      </c>
      <c r="Z12" s="14">
        <v>53.323</v>
      </c>
      <c r="AA12" s="14">
        <v>63.819000000000003</v>
      </c>
      <c r="AB12" s="14">
        <v>42.54</v>
      </c>
      <c r="AC12" s="14">
        <v>49.115000000000002</v>
      </c>
      <c r="AD12" s="14">
        <v>42.256</v>
      </c>
      <c r="AE12" s="16">
        <v>31.016999999999999</v>
      </c>
    </row>
    <row r="13" spans="1:31" x14ac:dyDescent="0.25">
      <c r="A13" s="9">
        <f>BMDC2!A13</f>
        <v>43040</v>
      </c>
      <c r="B13" s="14">
        <v>28.545000000000002</v>
      </c>
      <c r="C13" s="14">
        <v>39.186</v>
      </c>
      <c r="D13" s="14">
        <v>32.134</v>
      </c>
      <c r="E13" s="14">
        <v>51.106999999999999</v>
      </c>
      <c r="F13" s="14">
        <v>44.115000000000002</v>
      </c>
      <c r="G13" s="14">
        <v>44.081000000000003</v>
      </c>
      <c r="H13" s="14">
        <v>27.474</v>
      </c>
      <c r="I13" s="14">
        <v>26.757000000000001</v>
      </c>
      <c r="J13" s="14">
        <v>26.52</v>
      </c>
      <c r="K13" s="14">
        <v>44.859000000000002</v>
      </c>
      <c r="L13" s="14">
        <v>28.541</v>
      </c>
      <c r="M13" s="14">
        <v>24.742999999999999</v>
      </c>
      <c r="N13" s="14">
        <v>41.06</v>
      </c>
      <c r="O13" s="14">
        <v>30.335000000000001</v>
      </c>
      <c r="P13" s="14">
        <v>48.093000000000004</v>
      </c>
      <c r="Q13" s="14">
        <v>40.802999999999997</v>
      </c>
      <c r="R13" s="14">
        <v>43.86</v>
      </c>
      <c r="S13" s="14">
        <v>32.106999999999999</v>
      </c>
      <c r="T13" s="14">
        <v>32.68</v>
      </c>
      <c r="U13" s="14">
        <v>29.989000000000001</v>
      </c>
      <c r="V13" s="14">
        <v>29.658999999999999</v>
      </c>
      <c r="W13" s="14">
        <v>20.724</v>
      </c>
      <c r="X13" s="14">
        <v>27.55</v>
      </c>
      <c r="Y13" s="14">
        <v>34.951000000000001</v>
      </c>
      <c r="Z13" s="14">
        <v>39.171999999999997</v>
      </c>
      <c r="AA13" s="14">
        <v>39.613</v>
      </c>
      <c r="AB13" s="14">
        <v>31.469000000000001</v>
      </c>
      <c r="AC13" s="14">
        <v>42.906999999999996</v>
      </c>
      <c r="AD13" s="14">
        <v>38.454000000000001</v>
      </c>
      <c r="AE13" s="16">
        <v>30.001999999999999</v>
      </c>
    </row>
    <row r="14" spans="1:31" x14ac:dyDescent="0.25">
      <c r="A14" s="9">
        <f>BMDC2!A14</f>
        <v>43070</v>
      </c>
      <c r="B14" s="14">
        <v>23.123999999999999</v>
      </c>
      <c r="C14" s="14">
        <v>34.337000000000003</v>
      </c>
      <c r="D14" s="14">
        <v>31.029</v>
      </c>
      <c r="E14" s="14">
        <v>43.295999999999999</v>
      </c>
      <c r="F14" s="14">
        <v>34.021000000000001</v>
      </c>
      <c r="G14" s="14">
        <v>33.908999999999999</v>
      </c>
      <c r="H14" s="14">
        <v>24.119</v>
      </c>
      <c r="I14" s="14">
        <v>24.292999999999999</v>
      </c>
      <c r="J14" s="14">
        <v>23.936</v>
      </c>
      <c r="K14" s="14">
        <v>32.494</v>
      </c>
      <c r="L14" s="14">
        <v>26.145</v>
      </c>
      <c r="M14" s="14">
        <v>22.591000000000001</v>
      </c>
      <c r="N14" s="14">
        <v>35.777999999999999</v>
      </c>
      <c r="O14" s="14">
        <v>24.978999999999999</v>
      </c>
      <c r="P14" s="14">
        <v>44.63</v>
      </c>
      <c r="Q14" s="14">
        <v>35.237000000000002</v>
      </c>
      <c r="R14" s="14">
        <v>36.061999999999998</v>
      </c>
      <c r="S14" s="14">
        <v>28.975999999999999</v>
      </c>
      <c r="T14" s="14">
        <v>30.056000000000001</v>
      </c>
      <c r="U14" s="14">
        <v>26.863</v>
      </c>
      <c r="V14" s="14">
        <v>25.553000000000001</v>
      </c>
      <c r="W14" s="14">
        <v>17.109000000000002</v>
      </c>
      <c r="X14" s="14">
        <v>25.356999999999999</v>
      </c>
      <c r="Y14" s="14">
        <v>26.446999999999999</v>
      </c>
      <c r="Z14" s="14">
        <v>30.061</v>
      </c>
      <c r="AA14" s="14">
        <v>28.823</v>
      </c>
      <c r="AB14" s="14">
        <v>25.01</v>
      </c>
      <c r="AC14" s="14">
        <v>38.57</v>
      </c>
      <c r="AD14" s="14">
        <v>32.093000000000004</v>
      </c>
      <c r="AE14" s="16">
        <v>29.007999999999999</v>
      </c>
    </row>
    <row r="15" spans="1:31" x14ac:dyDescent="0.25">
      <c r="A15" s="9">
        <f>BMDC2!A15</f>
        <v>43101</v>
      </c>
      <c r="B15" s="14">
        <v>19.574999999999999</v>
      </c>
      <c r="C15" s="14">
        <v>30.510999999999999</v>
      </c>
      <c r="D15" s="14">
        <v>29.841999999999999</v>
      </c>
      <c r="E15" s="14">
        <v>38.356000000000002</v>
      </c>
      <c r="F15" s="14">
        <v>29.158999999999999</v>
      </c>
      <c r="G15" s="14">
        <v>27.684000000000001</v>
      </c>
      <c r="H15" s="14">
        <v>21.234000000000002</v>
      </c>
      <c r="I15" s="14">
        <v>21.704000000000001</v>
      </c>
      <c r="J15" s="14">
        <v>21.268000000000001</v>
      </c>
      <c r="K15" s="14">
        <v>25.951000000000001</v>
      </c>
      <c r="L15" s="14">
        <v>22.741</v>
      </c>
      <c r="M15" s="14">
        <v>20.751999999999999</v>
      </c>
      <c r="N15" s="14">
        <v>31.713999999999999</v>
      </c>
      <c r="O15" s="14">
        <v>21.605</v>
      </c>
      <c r="P15" s="14">
        <v>38.109000000000002</v>
      </c>
      <c r="Q15" s="14">
        <v>30.53</v>
      </c>
      <c r="R15" s="14">
        <v>32.194000000000003</v>
      </c>
      <c r="S15" s="14">
        <v>25.48</v>
      </c>
      <c r="T15" s="14">
        <v>29.881</v>
      </c>
      <c r="U15" s="14">
        <v>23.83</v>
      </c>
      <c r="V15" s="14">
        <v>22.419</v>
      </c>
      <c r="W15" s="14">
        <v>15.263999999999999</v>
      </c>
      <c r="X15" s="14">
        <v>22.137</v>
      </c>
      <c r="Y15" s="14">
        <v>27.061</v>
      </c>
      <c r="Z15" s="14">
        <v>25.677</v>
      </c>
      <c r="AA15" s="14">
        <v>25.385999999999999</v>
      </c>
      <c r="AB15" s="14">
        <v>21.414999999999999</v>
      </c>
      <c r="AC15" s="14">
        <v>34.575000000000003</v>
      </c>
      <c r="AD15" s="14">
        <v>27.936</v>
      </c>
      <c r="AE15" s="16">
        <v>26.088000000000001</v>
      </c>
    </row>
    <row r="16" spans="1:31" x14ac:dyDescent="0.25">
      <c r="A16" s="9">
        <f>BMDC2!A16</f>
        <v>43132</v>
      </c>
      <c r="B16" s="14">
        <v>16.244</v>
      </c>
      <c r="C16" s="14">
        <v>25.576000000000001</v>
      </c>
      <c r="D16" s="14">
        <v>22.433</v>
      </c>
      <c r="E16" s="14">
        <v>31.431999999999999</v>
      </c>
      <c r="F16" s="14">
        <v>40.731000000000002</v>
      </c>
      <c r="G16" s="14">
        <v>25.603999999999999</v>
      </c>
      <c r="H16" s="14">
        <v>17.338999999999999</v>
      </c>
      <c r="I16" s="14">
        <v>18.03</v>
      </c>
      <c r="J16" s="14">
        <v>18.332000000000001</v>
      </c>
      <c r="K16" s="14">
        <v>22.35</v>
      </c>
      <c r="L16" s="14">
        <v>19.829000000000001</v>
      </c>
      <c r="M16" s="14">
        <v>20.306999999999999</v>
      </c>
      <c r="N16" s="14">
        <v>25.759</v>
      </c>
      <c r="O16" s="14">
        <v>22.196000000000002</v>
      </c>
      <c r="P16" s="14">
        <v>35.99</v>
      </c>
      <c r="Q16" s="14">
        <v>24.332000000000001</v>
      </c>
      <c r="R16" s="14">
        <v>27.969000000000001</v>
      </c>
      <c r="S16" s="14">
        <v>24.837</v>
      </c>
      <c r="T16" s="14">
        <v>29.414999999999999</v>
      </c>
      <c r="U16" s="14">
        <v>22.98</v>
      </c>
      <c r="V16" s="14">
        <v>18.263000000000002</v>
      </c>
      <c r="W16" s="14">
        <v>17.896999999999998</v>
      </c>
      <c r="X16" s="14">
        <v>18.427</v>
      </c>
      <c r="Y16" s="14">
        <v>22.786000000000001</v>
      </c>
      <c r="Z16" s="14">
        <v>20.641999999999999</v>
      </c>
      <c r="AA16" s="14">
        <v>24.158000000000001</v>
      </c>
      <c r="AB16" s="14">
        <v>17.231000000000002</v>
      </c>
      <c r="AC16" s="14">
        <v>30.059000000000001</v>
      </c>
      <c r="AD16" s="14">
        <v>22.608000000000001</v>
      </c>
      <c r="AE16" s="16">
        <v>22.25</v>
      </c>
    </row>
    <row r="17" spans="1:31" x14ac:dyDescent="0.25">
      <c r="A17" s="9">
        <f>BMDC2!A17</f>
        <v>43160</v>
      </c>
      <c r="B17" s="14">
        <v>30.113</v>
      </c>
      <c r="C17" s="14">
        <v>41.655000000000001</v>
      </c>
      <c r="D17" s="14">
        <v>23.916</v>
      </c>
      <c r="E17" s="14">
        <v>47.026000000000003</v>
      </c>
      <c r="F17" s="14">
        <v>78.138999999999996</v>
      </c>
      <c r="G17" s="14">
        <v>32.533999999999999</v>
      </c>
      <c r="H17" s="14">
        <v>27.6</v>
      </c>
      <c r="I17" s="14">
        <v>48.332000000000001</v>
      </c>
      <c r="J17" s="14">
        <v>33.680999999999997</v>
      </c>
      <c r="K17" s="14">
        <v>36.768000000000001</v>
      </c>
      <c r="L17" s="14">
        <v>36.5</v>
      </c>
      <c r="M17" s="14">
        <v>39.917999999999999</v>
      </c>
      <c r="N17" s="14">
        <v>48.454000000000001</v>
      </c>
      <c r="O17" s="14">
        <v>55.715000000000003</v>
      </c>
      <c r="P17" s="14">
        <v>46.435000000000002</v>
      </c>
      <c r="Q17" s="14">
        <v>49.545999999999999</v>
      </c>
      <c r="R17" s="14">
        <v>45.838999999999999</v>
      </c>
      <c r="S17" s="14">
        <v>37.603000000000002</v>
      </c>
      <c r="T17" s="14">
        <v>33.590000000000003</v>
      </c>
      <c r="U17" s="14">
        <v>35.295999999999999</v>
      </c>
      <c r="V17" s="14">
        <v>23.321999999999999</v>
      </c>
      <c r="W17" s="14">
        <v>30.742000000000001</v>
      </c>
      <c r="X17" s="14">
        <v>54.543999999999997</v>
      </c>
      <c r="Y17" s="14">
        <v>27.445</v>
      </c>
      <c r="Z17" s="14">
        <v>30.282</v>
      </c>
      <c r="AA17" s="14">
        <v>72.378</v>
      </c>
      <c r="AB17" s="14">
        <v>19.367999999999999</v>
      </c>
      <c r="AC17" s="14">
        <v>57.372999999999998</v>
      </c>
      <c r="AD17" s="14">
        <v>27.756</v>
      </c>
      <c r="AE17" s="16">
        <v>27.574999999999999</v>
      </c>
    </row>
    <row r="18" spans="1:31" x14ac:dyDescent="0.25">
      <c r="A18" s="9">
        <f>BMDC2!A18</f>
        <v>43191</v>
      </c>
      <c r="B18" s="14">
        <v>50.262999999999998</v>
      </c>
      <c r="C18" s="14">
        <v>49.223999999999997</v>
      </c>
      <c r="D18" s="14">
        <v>56.042999999999999</v>
      </c>
      <c r="E18" s="14">
        <v>112.006</v>
      </c>
      <c r="F18" s="14">
        <v>137.99</v>
      </c>
      <c r="G18" s="14">
        <v>111.053</v>
      </c>
      <c r="H18" s="14">
        <v>73.915000000000006</v>
      </c>
      <c r="I18" s="14">
        <v>135.304</v>
      </c>
      <c r="J18" s="14">
        <v>83.188999999999993</v>
      </c>
      <c r="K18" s="14">
        <v>64.012</v>
      </c>
      <c r="L18" s="14">
        <v>102.857</v>
      </c>
      <c r="M18" s="14">
        <v>110.839</v>
      </c>
      <c r="N18" s="14">
        <v>104.518</v>
      </c>
      <c r="O18" s="14">
        <v>69.153999999999996</v>
      </c>
      <c r="P18" s="14">
        <v>103.643</v>
      </c>
      <c r="Q18" s="14">
        <v>112.611</v>
      </c>
      <c r="R18" s="14">
        <v>75.938000000000002</v>
      </c>
      <c r="S18" s="14">
        <v>56.365000000000002</v>
      </c>
      <c r="T18" s="14">
        <v>94.879000000000005</v>
      </c>
      <c r="U18" s="14">
        <v>75.516000000000005</v>
      </c>
      <c r="V18" s="14">
        <v>68.09</v>
      </c>
      <c r="W18" s="14">
        <v>62.173000000000002</v>
      </c>
      <c r="X18" s="14">
        <v>123.997</v>
      </c>
      <c r="Y18" s="14">
        <v>75.992999999999995</v>
      </c>
      <c r="Z18" s="14">
        <v>109.31100000000001</v>
      </c>
      <c r="AA18" s="14">
        <v>107.187</v>
      </c>
      <c r="AB18" s="14">
        <v>81.625</v>
      </c>
      <c r="AC18" s="14">
        <v>97.444999999999993</v>
      </c>
      <c r="AD18" s="14">
        <v>76.572000000000003</v>
      </c>
      <c r="AE18" s="16">
        <v>69.033000000000001</v>
      </c>
    </row>
    <row r="19" spans="1:31" x14ac:dyDescent="0.25">
      <c r="A19" s="9">
        <f>BMDC2!A19</f>
        <v>43221</v>
      </c>
      <c r="B19" s="14">
        <v>196.49799999999999</v>
      </c>
      <c r="C19" s="14">
        <v>197.99299999999999</v>
      </c>
      <c r="D19" s="14">
        <v>578.43899999999996</v>
      </c>
      <c r="E19" s="14">
        <v>465.33600000000001</v>
      </c>
      <c r="F19" s="14">
        <v>379.08199999999999</v>
      </c>
      <c r="G19" s="14">
        <v>355.875</v>
      </c>
      <c r="H19" s="14">
        <v>143.749</v>
      </c>
      <c r="I19" s="14">
        <v>196.816</v>
      </c>
      <c r="J19" s="14">
        <v>127.023</v>
      </c>
      <c r="K19" s="14">
        <v>199.68799999999999</v>
      </c>
      <c r="L19" s="14">
        <v>210.15700000000001</v>
      </c>
      <c r="M19" s="14">
        <v>333.69900000000001</v>
      </c>
      <c r="N19" s="14">
        <v>233.505</v>
      </c>
      <c r="O19" s="14">
        <v>258.49099999999999</v>
      </c>
      <c r="P19" s="14">
        <v>432.815</v>
      </c>
      <c r="Q19" s="14">
        <v>428.892</v>
      </c>
      <c r="R19" s="14">
        <v>240.80799999999999</v>
      </c>
      <c r="S19" s="14">
        <v>266.72000000000003</v>
      </c>
      <c r="T19" s="14">
        <v>260.92099999999999</v>
      </c>
      <c r="U19" s="14">
        <v>272.44799999999998</v>
      </c>
      <c r="V19" s="14">
        <v>78.126999999999995</v>
      </c>
      <c r="W19" s="14">
        <v>170.797</v>
      </c>
      <c r="X19" s="14">
        <v>228.565</v>
      </c>
      <c r="Y19" s="14">
        <v>284.24099999999999</v>
      </c>
      <c r="Z19" s="14">
        <v>245.56800000000001</v>
      </c>
      <c r="AA19" s="14">
        <v>277.964</v>
      </c>
      <c r="AB19" s="14">
        <v>354.96699999999998</v>
      </c>
      <c r="AC19" s="14">
        <v>332.08499999999998</v>
      </c>
      <c r="AD19" s="14">
        <v>144.684</v>
      </c>
      <c r="AE19" s="16">
        <v>105.79600000000001</v>
      </c>
    </row>
    <row r="20" spans="1:31" x14ac:dyDescent="0.25">
      <c r="A20" s="9">
        <f>BMDC2!A20</f>
        <v>43252</v>
      </c>
      <c r="B20" s="14">
        <v>358.09899999999999</v>
      </c>
      <c r="C20" s="14">
        <v>482.221</v>
      </c>
      <c r="D20" s="14">
        <v>829.62400000000002</v>
      </c>
      <c r="E20" s="14">
        <v>489.77199999999999</v>
      </c>
      <c r="F20" s="14">
        <v>463.178</v>
      </c>
      <c r="G20" s="14">
        <v>335.58499999999998</v>
      </c>
      <c r="H20" s="14">
        <v>176.67699999999999</v>
      </c>
      <c r="I20" s="14">
        <v>167.95</v>
      </c>
      <c r="J20" s="14">
        <v>191.94200000000001</v>
      </c>
      <c r="K20" s="14">
        <v>326.76400000000001</v>
      </c>
      <c r="L20" s="14">
        <v>200.88399999999999</v>
      </c>
      <c r="M20" s="14">
        <v>462.91899999999998</v>
      </c>
      <c r="N20" s="14">
        <v>249.95099999999999</v>
      </c>
      <c r="O20" s="14">
        <v>628.70399999999995</v>
      </c>
      <c r="P20" s="14">
        <v>355.23500000000001</v>
      </c>
      <c r="Q20" s="14">
        <v>610.279</v>
      </c>
      <c r="R20" s="14">
        <v>254.423</v>
      </c>
      <c r="S20" s="14">
        <v>422.262</v>
      </c>
      <c r="T20" s="14">
        <v>187.94800000000001</v>
      </c>
      <c r="U20" s="14">
        <v>223.03100000000001</v>
      </c>
      <c r="V20" s="14">
        <v>58.064999999999998</v>
      </c>
      <c r="W20" s="14">
        <v>227.328</v>
      </c>
      <c r="X20" s="14">
        <v>165.05199999999999</v>
      </c>
      <c r="Y20" s="14">
        <v>330.08199999999999</v>
      </c>
      <c r="Z20" s="14">
        <v>227.43</v>
      </c>
      <c r="AA20" s="14">
        <v>248.66900000000001</v>
      </c>
      <c r="AB20" s="14">
        <v>625.303</v>
      </c>
      <c r="AC20" s="14">
        <v>320.70600000000002</v>
      </c>
      <c r="AD20" s="14">
        <v>284.47699999999998</v>
      </c>
      <c r="AE20" s="16">
        <v>125.35</v>
      </c>
    </row>
    <row r="21" spans="1:31" x14ac:dyDescent="0.25">
      <c r="A21" s="9">
        <f>BMDC2!A21</f>
        <v>43282</v>
      </c>
      <c r="B21" s="14">
        <v>186.28700000000001</v>
      </c>
      <c r="C21" s="14">
        <v>244.61500000000001</v>
      </c>
      <c r="D21" s="14">
        <v>339.01299999999998</v>
      </c>
      <c r="E21" s="14">
        <v>150.07900000000001</v>
      </c>
      <c r="F21" s="14">
        <v>178.345</v>
      </c>
      <c r="G21" s="14">
        <v>113.652</v>
      </c>
      <c r="H21" s="14">
        <v>71.442999999999998</v>
      </c>
      <c r="I21" s="14">
        <v>68.484999999999999</v>
      </c>
      <c r="J21" s="14">
        <v>75.738</v>
      </c>
      <c r="K21" s="14">
        <v>134.173</v>
      </c>
      <c r="L21" s="14">
        <v>80.917000000000002</v>
      </c>
      <c r="M21" s="14">
        <v>197.83500000000001</v>
      </c>
      <c r="N21" s="14">
        <v>81.596999999999994</v>
      </c>
      <c r="O21" s="14">
        <v>496.82</v>
      </c>
      <c r="P21" s="14">
        <v>124.36</v>
      </c>
      <c r="Q21" s="14">
        <v>200.41900000000001</v>
      </c>
      <c r="R21" s="14">
        <v>109.342</v>
      </c>
      <c r="S21" s="14">
        <v>203.22800000000001</v>
      </c>
      <c r="T21" s="14">
        <v>61.151000000000003</v>
      </c>
      <c r="U21" s="14">
        <v>70.372</v>
      </c>
      <c r="V21" s="14">
        <v>23.306999999999999</v>
      </c>
      <c r="W21" s="14">
        <v>69.578999999999994</v>
      </c>
      <c r="X21" s="14">
        <v>62.912999999999997</v>
      </c>
      <c r="Y21" s="14">
        <v>128.304</v>
      </c>
      <c r="Z21" s="14">
        <v>81.290999999999997</v>
      </c>
      <c r="AA21" s="14">
        <v>88.977999999999994</v>
      </c>
      <c r="AB21" s="14">
        <v>231.49600000000001</v>
      </c>
      <c r="AC21" s="14">
        <v>154.98699999999999</v>
      </c>
      <c r="AD21" s="14">
        <v>85.668000000000006</v>
      </c>
      <c r="AE21" s="16">
        <v>53.381999999999998</v>
      </c>
    </row>
    <row r="22" spans="1:31" x14ac:dyDescent="0.25">
      <c r="A22" s="9">
        <f>BMDC2!A22</f>
        <v>43313</v>
      </c>
      <c r="B22" s="14">
        <v>92.037000000000006</v>
      </c>
      <c r="C22" s="14">
        <v>94.444000000000003</v>
      </c>
      <c r="D22" s="14">
        <v>137.41300000000001</v>
      </c>
      <c r="E22" s="14">
        <v>71.674000000000007</v>
      </c>
      <c r="F22" s="14">
        <v>74.924000000000007</v>
      </c>
      <c r="G22" s="14">
        <v>64.093000000000004</v>
      </c>
      <c r="H22" s="14">
        <v>43.326999999999998</v>
      </c>
      <c r="I22" s="14">
        <v>51.158000000000001</v>
      </c>
      <c r="J22" s="14">
        <v>41.384999999999998</v>
      </c>
      <c r="K22" s="14">
        <v>60.691000000000003</v>
      </c>
      <c r="L22" s="14">
        <v>57.994999999999997</v>
      </c>
      <c r="M22" s="14">
        <v>75.209999999999994</v>
      </c>
      <c r="N22" s="14">
        <v>47.959000000000003</v>
      </c>
      <c r="O22" s="14">
        <v>140.072</v>
      </c>
      <c r="P22" s="14">
        <v>60.835000000000001</v>
      </c>
      <c r="Q22" s="14">
        <v>91.790999999999997</v>
      </c>
      <c r="R22" s="14">
        <v>53.295000000000002</v>
      </c>
      <c r="S22" s="14">
        <v>87.79</v>
      </c>
      <c r="T22" s="14">
        <v>47.942</v>
      </c>
      <c r="U22" s="14">
        <v>54.494999999999997</v>
      </c>
      <c r="V22" s="14">
        <v>19.178999999999998</v>
      </c>
      <c r="W22" s="14">
        <v>42.506999999999998</v>
      </c>
      <c r="X22" s="14">
        <v>38.726999999999997</v>
      </c>
      <c r="Y22" s="14">
        <v>62.64</v>
      </c>
      <c r="Z22" s="14">
        <v>56.585999999999999</v>
      </c>
      <c r="AA22" s="14">
        <v>54.773000000000003</v>
      </c>
      <c r="AB22" s="14">
        <v>88.602999999999994</v>
      </c>
      <c r="AC22" s="14">
        <v>63.896000000000001</v>
      </c>
      <c r="AD22" s="14">
        <v>55.264000000000003</v>
      </c>
      <c r="AE22" s="16">
        <v>31.282</v>
      </c>
    </row>
    <row r="23" spans="1:31" x14ac:dyDescent="0.25">
      <c r="A23" s="9">
        <f>BMDC2!A23</f>
        <v>43344</v>
      </c>
      <c r="B23" s="14">
        <v>79.896000000000001</v>
      </c>
      <c r="C23" s="14">
        <v>51.545999999999999</v>
      </c>
      <c r="D23" s="14">
        <v>85.623000000000005</v>
      </c>
      <c r="E23" s="14">
        <v>71.242000000000004</v>
      </c>
      <c r="F23" s="14">
        <v>78.328999999999994</v>
      </c>
      <c r="G23" s="14">
        <v>47.171999999999997</v>
      </c>
      <c r="H23" s="14">
        <v>43.393999999999998</v>
      </c>
      <c r="I23" s="14">
        <v>36.020000000000003</v>
      </c>
      <c r="J23" s="14">
        <v>35.131999999999998</v>
      </c>
      <c r="K23" s="14">
        <v>41.136000000000003</v>
      </c>
      <c r="L23" s="14">
        <v>47.170999999999999</v>
      </c>
      <c r="M23" s="14">
        <v>65.296999999999997</v>
      </c>
      <c r="N23" s="14">
        <v>43.082000000000001</v>
      </c>
      <c r="O23" s="14">
        <v>74.444999999999993</v>
      </c>
      <c r="P23" s="14">
        <v>49.823999999999998</v>
      </c>
      <c r="Q23" s="14">
        <v>72.370999999999995</v>
      </c>
      <c r="R23" s="14">
        <v>38.238</v>
      </c>
      <c r="S23" s="14">
        <v>54.762999999999998</v>
      </c>
      <c r="T23" s="14">
        <v>38.902000000000001</v>
      </c>
      <c r="U23" s="14">
        <v>36.430999999999997</v>
      </c>
      <c r="V23" s="14">
        <v>21.632999999999999</v>
      </c>
      <c r="W23" s="14">
        <v>61.122</v>
      </c>
      <c r="X23" s="14">
        <v>42.353999999999999</v>
      </c>
      <c r="Y23" s="14">
        <v>41.924999999999997</v>
      </c>
      <c r="Z23" s="14">
        <v>43.494999999999997</v>
      </c>
      <c r="AA23" s="14">
        <v>54.64</v>
      </c>
      <c r="AB23" s="14">
        <v>58.155000000000001</v>
      </c>
      <c r="AC23" s="14">
        <v>45.594999999999999</v>
      </c>
      <c r="AD23" s="14">
        <v>34.070999999999998</v>
      </c>
      <c r="AE23" s="16">
        <v>26.818999999999999</v>
      </c>
    </row>
    <row r="24" spans="1:31" x14ac:dyDescent="0.25">
      <c r="A24" s="9">
        <f>BMDC2!A24</f>
        <v>43374</v>
      </c>
      <c r="B24" s="14">
        <v>53.207999999999998</v>
      </c>
      <c r="C24" s="14">
        <v>44.707999999999998</v>
      </c>
      <c r="D24" s="14">
        <v>79.433000000000007</v>
      </c>
      <c r="E24" s="14">
        <v>93.131</v>
      </c>
      <c r="F24" s="14">
        <v>74.893000000000001</v>
      </c>
      <c r="G24" s="14">
        <v>39.655000000000001</v>
      </c>
      <c r="H24" s="14">
        <v>33.726999999999997</v>
      </c>
      <c r="I24" s="14">
        <v>35.183</v>
      </c>
      <c r="J24" s="14">
        <v>52.131</v>
      </c>
      <c r="K24" s="14">
        <v>35.386000000000003</v>
      </c>
      <c r="L24" s="14">
        <v>33.802999999999997</v>
      </c>
      <c r="M24" s="14">
        <v>56.076000000000001</v>
      </c>
      <c r="N24" s="14">
        <v>39.408999999999999</v>
      </c>
      <c r="O24" s="14">
        <v>71.248000000000005</v>
      </c>
      <c r="P24" s="14">
        <v>63.046999999999997</v>
      </c>
      <c r="Q24" s="14">
        <v>77.325000000000003</v>
      </c>
      <c r="R24" s="14">
        <v>47.512</v>
      </c>
      <c r="S24" s="14">
        <v>44.332999999999998</v>
      </c>
      <c r="T24" s="14">
        <v>35.518000000000001</v>
      </c>
      <c r="U24" s="14">
        <v>32.746000000000002</v>
      </c>
      <c r="V24" s="14">
        <v>33.151000000000003</v>
      </c>
      <c r="W24" s="14">
        <v>39.262</v>
      </c>
      <c r="X24" s="14">
        <v>40.451999999999998</v>
      </c>
      <c r="Y24" s="14">
        <v>59.848999999999997</v>
      </c>
      <c r="Z24" s="14">
        <v>71.912000000000006</v>
      </c>
      <c r="AA24" s="14">
        <v>51.429000000000002</v>
      </c>
      <c r="AB24" s="14">
        <v>52.930999999999997</v>
      </c>
      <c r="AC24" s="14">
        <v>45.667000000000002</v>
      </c>
      <c r="AD24" s="14">
        <v>32.057000000000002</v>
      </c>
      <c r="AE24" s="16">
        <v>29.981999999999999</v>
      </c>
    </row>
    <row r="25" spans="1:31" x14ac:dyDescent="0.25">
      <c r="A25" s="9">
        <f>BMDC2!A25</f>
        <v>43405</v>
      </c>
      <c r="B25" s="14">
        <v>38.438000000000002</v>
      </c>
      <c r="C25" s="14">
        <v>38.139000000000003</v>
      </c>
      <c r="D25" s="14">
        <v>62.51</v>
      </c>
      <c r="E25" s="14">
        <v>55.817999999999998</v>
      </c>
      <c r="F25" s="14">
        <v>55.28</v>
      </c>
      <c r="G25" s="14">
        <v>37.222999999999999</v>
      </c>
      <c r="H25" s="14">
        <v>25.998999999999999</v>
      </c>
      <c r="I25" s="14">
        <v>28.451000000000001</v>
      </c>
      <c r="J25" s="14">
        <v>43.453000000000003</v>
      </c>
      <c r="K25" s="14">
        <v>32.481000000000002</v>
      </c>
      <c r="L25" s="14">
        <v>28.975000000000001</v>
      </c>
      <c r="M25" s="14">
        <v>44.267000000000003</v>
      </c>
      <c r="N25" s="14">
        <v>37.003999999999998</v>
      </c>
      <c r="O25" s="14">
        <v>52.548000000000002</v>
      </c>
      <c r="P25" s="14">
        <v>45.212000000000003</v>
      </c>
      <c r="Q25" s="14">
        <v>54.154000000000003</v>
      </c>
      <c r="R25" s="14">
        <v>39.552999999999997</v>
      </c>
      <c r="S25" s="14">
        <v>36.219000000000001</v>
      </c>
      <c r="T25" s="14">
        <v>29.995000000000001</v>
      </c>
      <c r="U25" s="14">
        <v>31.408999999999999</v>
      </c>
      <c r="V25" s="14">
        <v>20.952999999999999</v>
      </c>
      <c r="W25" s="14">
        <v>28.972999999999999</v>
      </c>
      <c r="X25" s="14">
        <v>37.456000000000003</v>
      </c>
      <c r="Y25" s="14">
        <v>43.277000000000001</v>
      </c>
      <c r="Z25" s="14">
        <v>45.122999999999998</v>
      </c>
      <c r="AA25" s="14">
        <v>38.139000000000003</v>
      </c>
      <c r="AB25" s="14">
        <v>46.122999999999998</v>
      </c>
      <c r="AC25" s="14">
        <v>41.518000000000001</v>
      </c>
      <c r="AD25" s="14">
        <v>30.895</v>
      </c>
      <c r="AE25" s="16">
        <v>27.385999999999999</v>
      </c>
    </row>
    <row r="26" spans="1:31" x14ac:dyDescent="0.25">
      <c r="A26" s="9">
        <f>BMDC2!A26</f>
        <v>43435</v>
      </c>
      <c r="B26" s="14">
        <v>33.499000000000002</v>
      </c>
      <c r="C26" s="14">
        <v>36.676000000000002</v>
      </c>
      <c r="D26" s="14">
        <v>53.478000000000002</v>
      </c>
      <c r="E26" s="14">
        <v>43.572000000000003</v>
      </c>
      <c r="F26" s="14">
        <v>43.465000000000003</v>
      </c>
      <c r="G26" s="14">
        <v>33.036999999999999</v>
      </c>
      <c r="H26" s="14">
        <v>23.568999999999999</v>
      </c>
      <c r="I26" s="14">
        <v>25.623000000000001</v>
      </c>
      <c r="J26" s="14">
        <v>31.251999999999999</v>
      </c>
      <c r="K26" s="14">
        <v>29.719000000000001</v>
      </c>
      <c r="L26" s="14">
        <v>26.431000000000001</v>
      </c>
      <c r="M26" s="14">
        <v>38.468000000000004</v>
      </c>
      <c r="N26" s="14">
        <v>31.007000000000001</v>
      </c>
      <c r="O26" s="14">
        <v>48.634</v>
      </c>
      <c r="P26" s="14">
        <v>39.261000000000003</v>
      </c>
      <c r="Q26" s="14">
        <v>44.658000000000001</v>
      </c>
      <c r="R26" s="14">
        <v>35.837000000000003</v>
      </c>
      <c r="S26" s="14">
        <v>33.274999999999999</v>
      </c>
      <c r="T26" s="14">
        <v>26.817</v>
      </c>
      <c r="U26" s="14">
        <v>26.937999999999999</v>
      </c>
      <c r="V26" s="14">
        <v>17.292999999999999</v>
      </c>
      <c r="W26" s="14">
        <v>26.620999999999999</v>
      </c>
      <c r="X26" s="14">
        <v>28.553000000000001</v>
      </c>
      <c r="Y26" s="14">
        <v>33.234000000000002</v>
      </c>
      <c r="Z26" s="14">
        <v>33.429000000000002</v>
      </c>
      <c r="AA26" s="14">
        <v>30.632000000000001</v>
      </c>
      <c r="AB26" s="14">
        <v>41.488999999999997</v>
      </c>
      <c r="AC26" s="14">
        <v>34.802999999999997</v>
      </c>
      <c r="AD26" s="14">
        <v>29.8</v>
      </c>
      <c r="AE26" s="16">
        <v>22.033999999999999</v>
      </c>
    </row>
    <row r="27" spans="1:31" x14ac:dyDescent="0.25">
      <c r="A27" s="9">
        <f>BMDC2!A27</f>
        <v>43466</v>
      </c>
      <c r="B27" s="14">
        <v>29.710999999999999</v>
      </c>
      <c r="C27" s="14">
        <v>34.911000000000001</v>
      </c>
      <c r="D27" s="14">
        <v>47.375999999999998</v>
      </c>
      <c r="E27" s="14">
        <v>37.469000000000001</v>
      </c>
      <c r="F27" s="14">
        <v>36.069000000000003</v>
      </c>
      <c r="G27" s="14">
        <v>29.15</v>
      </c>
      <c r="H27" s="14">
        <v>21.041</v>
      </c>
      <c r="I27" s="14">
        <v>22.734999999999999</v>
      </c>
      <c r="J27" s="14">
        <v>24.841999999999999</v>
      </c>
      <c r="K27" s="14">
        <v>25.9</v>
      </c>
      <c r="L27" s="14">
        <v>24.154</v>
      </c>
      <c r="M27" s="14">
        <v>34.064</v>
      </c>
      <c r="N27" s="14">
        <v>26.946999999999999</v>
      </c>
      <c r="O27" s="14">
        <v>41.606999999999999</v>
      </c>
      <c r="P27" s="14">
        <v>34.110999999999997</v>
      </c>
      <c r="Q27" s="14">
        <v>39.78</v>
      </c>
      <c r="R27" s="14">
        <v>31.556999999999999</v>
      </c>
      <c r="S27" s="14">
        <v>32.752000000000002</v>
      </c>
      <c r="T27" s="14">
        <v>23.79</v>
      </c>
      <c r="U27" s="14">
        <v>23.577999999999999</v>
      </c>
      <c r="V27" s="14">
        <v>15.412000000000001</v>
      </c>
      <c r="W27" s="14">
        <v>23.227</v>
      </c>
      <c r="X27" s="14">
        <v>28.95</v>
      </c>
      <c r="Y27" s="14">
        <v>28.344000000000001</v>
      </c>
      <c r="Z27" s="14">
        <v>29.407</v>
      </c>
      <c r="AA27" s="14">
        <v>26.308</v>
      </c>
      <c r="AB27" s="14">
        <v>37.210999999999999</v>
      </c>
      <c r="AC27" s="14">
        <v>30.303999999999998</v>
      </c>
      <c r="AD27" s="14">
        <v>26.795000000000002</v>
      </c>
      <c r="AE27" s="16">
        <v>18.582999999999998</v>
      </c>
    </row>
    <row r="28" spans="1:31" x14ac:dyDescent="0.25">
      <c r="A28" s="9">
        <f>BMDC2!A28</f>
        <v>43497</v>
      </c>
      <c r="B28" s="14">
        <v>24.925999999999998</v>
      </c>
      <c r="C28" s="14">
        <v>26.452000000000002</v>
      </c>
      <c r="D28" s="14">
        <v>38.755000000000003</v>
      </c>
      <c r="E28" s="14">
        <v>46.872999999999998</v>
      </c>
      <c r="F28" s="14">
        <v>32.499000000000002</v>
      </c>
      <c r="G28" s="14">
        <v>23.722000000000001</v>
      </c>
      <c r="H28" s="14">
        <v>17.478999999999999</v>
      </c>
      <c r="I28" s="14">
        <v>19.398</v>
      </c>
      <c r="J28" s="14">
        <v>21.433</v>
      </c>
      <c r="K28" s="14">
        <v>22.382000000000001</v>
      </c>
      <c r="L28" s="14">
        <v>23.065000000000001</v>
      </c>
      <c r="M28" s="14">
        <v>27.638999999999999</v>
      </c>
      <c r="N28" s="14">
        <v>26.491</v>
      </c>
      <c r="O28" s="14">
        <v>38.880000000000003</v>
      </c>
      <c r="P28" s="14">
        <v>27.254999999999999</v>
      </c>
      <c r="Q28" s="14">
        <v>34.081000000000003</v>
      </c>
      <c r="R28" s="14">
        <v>29.812999999999999</v>
      </c>
      <c r="S28" s="14">
        <v>31.78</v>
      </c>
      <c r="T28" s="14">
        <v>22.946000000000002</v>
      </c>
      <c r="U28" s="14">
        <v>19.170999999999999</v>
      </c>
      <c r="V28" s="14">
        <v>18.012</v>
      </c>
      <c r="W28" s="14">
        <v>19.277999999999999</v>
      </c>
      <c r="X28" s="14">
        <v>24.292999999999999</v>
      </c>
      <c r="Y28" s="14">
        <v>22.734999999999999</v>
      </c>
      <c r="Z28" s="14">
        <v>27.38</v>
      </c>
      <c r="AA28" s="14">
        <v>21.15</v>
      </c>
      <c r="AB28" s="14">
        <v>32.345999999999997</v>
      </c>
      <c r="AC28" s="14">
        <v>24.51</v>
      </c>
      <c r="AD28" s="14">
        <v>22.805</v>
      </c>
      <c r="AE28" s="16">
        <v>15.414999999999999</v>
      </c>
    </row>
    <row r="29" spans="1:31" x14ac:dyDescent="0.25">
      <c r="A29" s="9">
        <f>BMDC2!A29</f>
        <v>43525</v>
      </c>
      <c r="B29" s="14">
        <v>40.661000000000001</v>
      </c>
      <c r="C29" s="14">
        <v>27.975000000000001</v>
      </c>
      <c r="D29" s="14">
        <v>55.088999999999999</v>
      </c>
      <c r="E29" s="14">
        <v>85.369</v>
      </c>
      <c r="F29" s="14">
        <v>39.661999999999999</v>
      </c>
      <c r="G29" s="14">
        <v>34.270000000000003</v>
      </c>
      <c r="H29" s="14">
        <v>47.646999999999998</v>
      </c>
      <c r="I29" s="14">
        <v>34.101999999999997</v>
      </c>
      <c r="J29" s="14">
        <v>35.75</v>
      </c>
      <c r="K29" s="14">
        <v>39.174999999999997</v>
      </c>
      <c r="L29" s="14">
        <v>42.969000000000001</v>
      </c>
      <c r="M29" s="14">
        <v>50.08</v>
      </c>
      <c r="N29" s="14">
        <v>60.981999999999999</v>
      </c>
      <c r="O29" s="14">
        <v>49.533999999999999</v>
      </c>
      <c r="P29" s="14">
        <v>52.832000000000001</v>
      </c>
      <c r="Q29" s="14">
        <v>52.161999999999999</v>
      </c>
      <c r="R29" s="14">
        <v>43.238999999999997</v>
      </c>
      <c r="S29" s="14">
        <v>36.043999999999997</v>
      </c>
      <c r="T29" s="14">
        <v>35.206000000000003</v>
      </c>
      <c r="U29" s="14">
        <v>23.617000000000001</v>
      </c>
      <c r="V29" s="14">
        <v>30.838999999999999</v>
      </c>
      <c r="W29" s="14">
        <v>55.817999999999998</v>
      </c>
      <c r="X29" s="14">
        <v>29.03</v>
      </c>
      <c r="Y29" s="14">
        <v>32.026000000000003</v>
      </c>
      <c r="Z29" s="14">
        <v>77.128</v>
      </c>
      <c r="AA29" s="14">
        <v>23.382999999999999</v>
      </c>
      <c r="AB29" s="14">
        <v>60.88</v>
      </c>
      <c r="AC29" s="14">
        <v>29.170999999999999</v>
      </c>
      <c r="AD29" s="14">
        <v>28.109000000000002</v>
      </c>
      <c r="AE29" s="16">
        <v>28.946999999999999</v>
      </c>
    </row>
    <row r="30" spans="1:31" x14ac:dyDescent="0.25">
      <c r="A30" s="9">
        <f>BMDC2!A30</f>
        <v>43556</v>
      </c>
      <c r="B30" s="14">
        <v>48.168999999999997</v>
      </c>
      <c r="C30" s="14">
        <v>60.067</v>
      </c>
      <c r="D30" s="14">
        <v>122.654</v>
      </c>
      <c r="E30" s="14">
        <v>149.035</v>
      </c>
      <c r="F30" s="14">
        <v>123.246</v>
      </c>
      <c r="G30" s="14">
        <v>82.206000000000003</v>
      </c>
      <c r="H30" s="14">
        <v>134.68199999999999</v>
      </c>
      <c r="I30" s="14">
        <v>83.438000000000002</v>
      </c>
      <c r="J30" s="14">
        <v>62.631</v>
      </c>
      <c r="K30" s="14">
        <v>107.369</v>
      </c>
      <c r="L30" s="14">
        <v>114.90900000000001</v>
      </c>
      <c r="M30" s="14">
        <v>106.111</v>
      </c>
      <c r="N30" s="14">
        <v>74.135999999999996</v>
      </c>
      <c r="O30" s="14">
        <v>108.16800000000001</v>
      </c>
      <c r="P30" s="14">
        <v>116.232</v>
      </c>
      <c r="Q30" s="14">
        <v>81.933999999999997</v>
      </c>
      <c r="R30" s="14">
        <v>62.030999999999999</v>
      </c>
      <c r="S30" s="14">
        <v>98.602999999999994</v>
      </c>
      <c r="T30" s="14">
        <v>75.361000000000004</v>
      </c>
      <c r="U30" s="14">
        <v>68.646000000000001</v>
      </c>
      <c r="V30" s="14">
        <v>62.594999999999999</v>
      </c>
      <c r="W30" s="14">
        <v>126.179</v>
      </c>
      <c r="X30" s="14">
        <v>78.328999999999994</v>
      </c>
      <c r="Y30" s="14">
        <v>109.70099999999999</v>
      </c>
      <c r="Z30" s="14">
        <v>112.937</v>
      </c>
      <c r="AA30" s="14">
        <v>86.846000000000004</v>
      </c>
      <c r="AB30" s="14">
        <v>101.143</v>
      </c>
      <c r="AC30" s="14">
        <v>76.210999999999999</v>
      </c>
      <c r="AD30" s="14">
        <v>69.795000000000002</v>
      </c>
      <c r="AE30" s="16">
        <v>47.524999999999999</v>
      </c>
    </row>
    <row r="31" spans="1:31" x14ac:dyDescent="0.25">
      <c r="A31" s="9">
        <f>BMDC2!A31</f>
        <v>43586</v>
      </c>
      <c r="B31" s="14">
        <v>196.27799999999999</v>
      </c>
      <c r="C31" s="14">
        <v>603.303</v>
      </c>
      <c r="D31" s="14">
        <v>486.15600000000001</v>
      </c>
      <c r="E31" s="14">
        <v>392.59300000000002</v>
      </c>
      <c r="F31" s="14">
        <v>382.70600000000002</v>
      </c>
      <c r="G31" s="14">
        <v>158.792</v>
      </c>
      <c r="H31" s="14">
        <v>196.88</v>
      </c>
      <c r="I31" s="14">
        <v>128.46</v>
      </c>
      <c r="J31" s="14">
        <v>196.86600000000001</v>
      </c>
      <c r="K31" s="14">
        <v>217.89699999999999</v>
      </c>
      <c r="L31" s="14">
        <v>352.71100000000001</v>
      </c>
      <c r="M31" s="14">
        <v>231.274</v>
      </c>
      <c r="N31" s="14">
        <v>271.12</v>
      </c>
      <c r="O31" s="14">
        <v>445.01900000000001</v>
      </c>
      <c r="P31" s="14">
        <v>438.11399999999998</v>
      </c>
      <c r="Q31" s="14">
        <v>250.178</v>
      </c>
      <c r="R31" s="14">
        <v>285.88600000000002</v>
      </c>
      <c r="S31" s="14">
        <v>267.94</v>
      </c>
      <c r="T31" s="14">
        <v>271.43400000000003</v>
      </c>
      <c r="U31" s="14">
        <v>77.727000000000004</v>
      </c>
      <c r="V31" s="14">
        <v>174.68899999999999</v>
      </c>
      <c r="W31" s="14">
        <v>235.352</v>
      </c>
      <c r="X31" s="14">
        <v>292.84899999999999</v>
      </c>
      <c r="Y31" s="14">
        <v>249.34399999999999</v>
      </c>
      <c r="Z31" s="14">
        <v>291.06700000000001</v>
      </c>
      <c r="AA31" s="14">
        <v>371.25</v>
      </c>
      <c r="AB31" s="14">
        <v>337.28199999999998</v>
      </c>
      <c r="AC31" s="14">
        <v>141.29300000000001</v>
      </c>
      <c r="AD31" s="14">
        <v>107.273</v>
      </c>
      <c r="AE31" s="16">
        <v>186.13300000000001</v>
      </c>
    </row>
    <row r="32" spans="1:31" x14ac:dyDescent="0.25">
      <c r="A32" s="9">
        <f>BMDC2!A32</f>
        <v>43617</v>
      </c>
      <c r="B32" s="14">
        <v>483.32600000000002</v>
      </c>
      <c r="C32" s="14">
        <v>847.64400000000001</v>
      </c>
      <c r="D32" s="14">
        <v>499.17200000000003</v>
      </c>
      <c r="E32" s="14">
        <v>476.19499999999999</v>
      </c>
      <c r="F32" s="14">
        <v>347.90800000000002</v>
      </c>
      <c r="G32" s="14">
        <v>189.53399999999999</v>
      </c>
      <c r="H32" s="14">
        <v>168.00899999999999</v>
      </c>
      <c r="I32" s="14">
        <v>198.62</v>
      </c>
      <c r="J32" s="14">
        <v>325.29300000000001</v>
      </c>
      <c r="K32" s="14">
        <v>205.559</v>
      </c>
      <c r="L32" s="14">
        <v>482.178</v>
      </c>
      <c r="M32" s="14">
        <v>258.738</v>
      </c>
      <c r="N32" s="14">
        <v>649.83000000000004</v>
      </c>
      <c r="O32" s="14">
        <v>360.11700000000002</v>
      </c>
      <c r="P32" s="14">
        <v>617.18100000000004</v>
      </c>
      <c r="Q32" s="14">
        <v>270.68200000000002</v>
      </c>
      <c r="R32" s="14">
        <v>441.32100000000003</v>
      </c>
      <c r="S32" s="14">
        <v>191.095</v>
      </c>
      <c r="T32" s="14">
        <v>222.643</v>
      </c>
      <c r="U32" s="14">
        <v>61.683999999999997</v>
      </c>
      <c r="V32" s="14">
        <v>232.387</v>
      </c>
      <c r="W32" s="14">
        <v>167.82300000000001</v>
      </c>
      <c r="X32" s="14">
        <v>336.4</v>
      </c>
      <c r="Y32" s="14">
        <v>235.36500000000001</v>
      </c>
      <c r="Z32" s="14">
        <v>254.43100000000001</v>
      </c>
      <c r="AA32" s="14">
        <v>646.49599999999998</v>
      </c>
      <c r="AB32" s="14">
        <v>323.66800000000001</v>
      </c>
      <c r="AC32" s="14">
        <v>293.40899999999999</v>
      </c>
      <c r="AD32" s="14">
        <v>126.34399999999999</v>
      </c>
      <c r="AE32" s="16">
        <v>352.00200000000001</v>
      </c>
    </row>
    <row r="33" spans="1:31" x14ac:dyDescent="0.25">
      <c r="A33" s="9">
        <f>BMDC2!A33</f>
        <v>43647</v>
      </c>
      <c r="B33" s="14">
        <v>244.45400000000001</v>
      </c>
      <c r="C33" s="14">
        <v>342.91800000000001</v>
      </c>
      <c r="D33" s="14">
        <v>154.089</v>
      </c>
      <c r="E33" s="14">
        <v>188.86199999999999</v>
      </c>
      <c r="F33" s="14">
        <v>118.432</v>
      </c>
      <c r="G33" s="14">
        <v>76.299000000000007</v>
      </c>
      <c r="H33" s="14">
        <v>68.254999999999995</v>
      </c>
      <c r="I33" s="14">
        <v>79.233999999999995</v>
      </c>
      <c r="J33" s="14">
        <v>133.48699999999999</v>
      </c>
      <c r="K33" s="14">
        <v>82.632999999999996</v>
      </c>
      <c r="L33" s="14">
        <v>202.20500000000001</v>
      </c>
      <c r="M33" s="14">
        <v>85.48</v>
      </c>
      <c r="N33" s="14">
        <v>504.17599999999999</v>
      </c>
      <c r="O33" s="14">
        <v>126.18899999999999</v>
      </c>
      <c r="P33" s="14">
        <v>202.21199999999999</v>
      </c>
      <c r="Q33" s="14">
        <v>117.58</v>
      </c>
      <c r="R33" s="14">
        <v>208.69900000000001</v>
      </c>
      <c r="S33" s="14">
        <v>62.475999999999999</v>
      </c>
      <c r="T33" s="14">
        <v>70.203999999999994</v>
      </c>
      <c r="U33" s="14">
        <v>24.088000000000001</v>
      </c>
      <c r="V33" s="14">
        <v>70.436999999999998</v>
      </c>
      <c r="W33" s="14">
        <v>63.734999999999999</v>
      </c>
      <c r="X33" s="14">
        <v>129.935</v>
      </c>
      <c r="Y33" s="14">
        <v>84.358999999999995</v>
      </c>
      <c r="Z33" s="14">
        <v>91.272000000000006</v>
      </c>
      <c r="AA33" s="14">
        <v>235.87</v>
      </c>
      <c r="AB33" s="14">
        <v>156.41300000000001</v>
      </c>
      <c r="AC33" s="14">
        <v>90.15</v>
      </c>
      <c r="AD33" s="14">
        <v>53.768999999999998</v>
      </c>
      <c r="AE33" s="16">
        <v>192.441</v>
      </c>
    </row>
    <row r="34" spans="1:31" x14ac:dyDescent="0.25">
      <c r="A34" s="9">
        <f>BMDC2!A34</f>
        <v>43678</v>
      </c>
      <c r="B34" s="14">
        <v>93.918999999999997</v>
      </c>
      <c r="C34" s="14">
        <v>139.03899999999999</v>
      </c>
      <c r="D34" s="14">
        <v>74.685000000000002</v>
      </c>
      <c r="E34" s="14">
        <v>78.739999999999995</v>
      </c>
      <c r="F34" s="14">
        <v>67.647999999999996</v>
      </c>
      <c r="G34" s="14">
        <v>46.784999999999997</v>
      </c>
      <c r="H34" s="14">
        <v>50.883000000000003</v>
      </c>
      <c r="I34" s="14">
        <v>42.595999999999997</v>
      </c>
      <c r="J34" s="14">
        <v>60.17</v>
      </c>
      <c r="K34" s="14">
        <v>59.204000000000001</v>
      </c>
      <c r="L34" s="14">
        <v>76.989999999999995</v>
      </c>
      <c r="M34" s="14">
        <v>49.322000000000003</v>
      </c>
      <c r="N34" s="14">
        <v>141.99299999999999</v>
      </c>
      <c r="O34" s="14">
        <v>62.1</v>
      </c>
      <c r="P34" s="14">
        <v>92.816000000000003</v>
      </c>
      <c r="Q34" s="14">
        <v>57.639000000000003</v>
      </c>
      <c r="R34" s="14">
        <v>90.427999999999997</v>
      </c>
      <c r="S34" s="14">
        <v>49.061999999999998</v>
      </c>
      <c r="T34" s="14">
        <v>54.366</v>
      </c>
      <c r="U34" s="14">
        <v>19.693999999999999</v>
      </c>
      <c r="V34" s="14">
        <v>42.843000000000004</v>
      </c>
      <c r="W34" s="14">
        <v>39.18</v>
      </c>
      <c r="X34" s="14">
        <v>63.515000000000001</v>
      </c>
      <c r="Y34" s="14">
        <v>57.98</v>
      </c>
      <c r="Z34" s="14">
        <v>56.454000000000001</v>
      </c>
      <c r="AA34" s="14">
        <v>90.245000000000005</v>
      </c>
      <c r="AB34" s="16">
        <v>64.882000000000005</v>
      </c>
      <c r="AC34" s="14">
        <v>56.926000000000002</v>
      </c>
      <c r="AD34" s="15">
        <v>31.544</v>
      </c>
      <c r="AE34" s="15">
        <v>92.521000000000001</v>
      </c>
    </row>
    <row r="35" spans="1:31" x14ac:dyDescent="0.25">
      <c r="A35" s="9">
        <f>BMDC2!A35</f>
        <v>43709</v>
      </c>
      <c r="B35" s="14">
        <v>51.018999999999998</v>
      </c>
      <c r="C35" s="14">
        <v>86.703000000000003</v>
      </c>
      <c r="D35" s="14">
        <v>73.932000000000002</v>
      </c>
      <c r="E35" s="14">
        <v>79.531000000000006</v>
      </c>
      <c r="F35" s="14">
        <v>50.067</v>
      </c>
      <c r="G35" s="14">
        <v>46.423999999999999</v>
      </c>
      <c r="H35" s="14">
        <v>35.787999999999997</v>
      </c>
      <c r="I35" s="14">
        <v>35.002000000000002</v>
      </c>
      <c r="J35" s="14">
        <v>40.709000000000003</v>
      </c>
      <c r="K35" s="14">
        <v>48.091000000000001</v>
      </c>
      <c r="L35" s="14">
        <v>66.728999999999999</v>
      </c>
      <c r="M35" s="14">
        <v>43.973999999999997</v>
      </c>
      <c r="N35" s="14">
        <v>75.7</v>
      </c>
      <c r="O35" s="14">
        <v>50.896999999999998</v>
      </c>
      <c r="P35" s="14">
        <v>73.203000000000003</v>
      </c>
      <c r="Q35" s="14">
        <v>41.226999999999997</v>
      </c>
      <c r="R35" s="14">
        <v>56.737000000000002</v>
      </c>
      <c r="S35" s="14">
        <v>39.802999999999997</v>
      </c>
      <c r="T35" s="14">
        <v>36.328000000000003</v>
      </c>
      <c r="U35" s="14">
        <v>21.872</v>
      </c>
      <c r="V35" s="14">
        <v>61.411000000000001</v>
      </c>
      <c r="W35" s="14">
        <v>42.761000000000003</v>
      </c>
      <c r="X35" s="14">
        <v>42.567999999999998</v>
      </c>
      <c r="Y35" s="14">
        <v>43.488</v>
      </c>
      <c r="Z35" s="14">
        <v>56.1</v>
      </c>
      <c r="AA35" s="14">
        <v>59.287999999999997</v>
      </c>
      <c r="AB35" s="16">
        <v>46.423000000000002</v>
      </c>
      <c r="AC35" s="14">
        <v>35.164999999999999</v>
      </c>
      <c r="AD35" s="15">
        <v>27.048999999999999</v>
      </c>
      <c r="AE35" s="15">
        <v>80.58</v>
      </c>
    </row>
    <row r="36" spans="1:31" x14ac:dyDescent="0.25">
      <c r="A36" s="9">
        <f>BMDC2!A36</f>
        <v>43739</v>
      </c>
      <c r="B36" s="14">
        <v>44.203000000000003</v>
      </c>
      <c r="C36" s="14">
        <v>80.415000000000006</v>
      </c>
      <c r="D36" s="14">
        <v>95.897999999999996</v>
      </c>
      <c r="E36" s="14">
        <v>78.581000000000003</v>
      </c>
      <c r="F36" s="14">
        <v>42.228999999999999</v>
      </c>
      <c r="G36" s="14">
        <v>36.186999999999998</v>
      </c>
      <c r="H36" s="14">
        <v>34.999000000000002</v>
      </c>
      <c r="I36" s="14">
        <v>52.976999999999997</v>
      </c>
      <c r="J36" s="14">
        <v>35.009</v>
      </c>
      <c r="K36" s="14">
        <v>34.567</v>
      </c>
      <c r="L36" s="14">
        <v>57.292000000000002</v>
      </c>
      <c r="M36" s="14">
        <v>40.21</v>
      </c>
      <c r="N36" s="14">
        <v>72.399000000000001</v>
      </c>
      <c r="O36" s="14">
        <v>64.176000000000002</v>
      </c>
      <c r="P36" s="14">
        <v>78.116</v>
      </c>
      <c r="Q36" s="14">
        <v>50</v>
      </c>
      <c r="R36" s="14">
        <v>46.094999999999999</v>
      </c>
      <c r="S36" s="14">
        <v>36.340000000000003</v>
      </c>
      <c r="T36" s="14">
        <v>32.679000000000002</v>
      </c>
      <c r="U36" s="14">
        <v>33.945999999999998</v>
      </c>
      <c r="V36" s="14">
        <v>39.456000000000003</v>
      </c>
      <c r="W36" s="14">
        <v>40.768999999999998</v>
      </c>
      <c r="X36" s="14">
        <v>60.515999999999998</v>
      </c>
      <c r="Y36" s="14">
        <v>74.016000000000005</v>
      </c>
      <c r="Z36" s="14">
        <v>52.677</v>
      </c>
      <c r="AA36" s="14">
        <v>53.941000000000003</v>
      </c>
      <c r="AB36" s="16">
        <v>46.451999999999998</v>
      </c>
      <c r="AC36" s="14">
        <v>32.877000000000002</v>
      </c>
      <c r="AD36" s="15">
        <v>30.178000000000001</v>
      </c>
      <c r="AE36" s="15">
        <v>53.87</v>
      </c>
    </row>
    <row r="37" spans="1:31" x14ac:dyDescent="0.25">
      <c r="A37" s="9">
        <f>BMDC2!A37</f>
        <v>43770</v>
      </c>
      <c r="B37" s="14">
        <v>37.718000000000004</v>
      </c>
      <c r="C37" s="14">
        <v>63.35</v>
      </c>
      <c r="D37" s="14">
        <v>57.887999999999998</v>
      </c>
      <c r="E37" s="14">
        <v>58.072000000000003</v>
      </c>
      <c r="F37" s="14">
        <v>39.453000000000003</v>
      </c>
      <c r="G37" s="14">
        <v>28.103000000000002</v>
      </c>
      <c r="H37" s="14">
        <v>28.297000000000001</v>
      </c>
      <c r="I37" s="14">
        <v>44.871000000000002</v>
      </c>
      <c r="J37" s="14">
        <v>32.145000000000003</v>
      </c>
      <c r="K37" s="14">
        <v>29.628</v>
      </c>
      <c r="L37" s="14">
        <v>45.271000000000001</v>
      </c>
      <c r="M37" s="14">
        <v>38.003</v>
      </c>
      <c r="N37" s="14">
        <v>53.485999999999997</v>
      </c>
      <c r="O37" s="14">
        <v>46.09</v>
      </c>
      <c r="P37" s="14">
        <v>54.798999999999999</v>
      </c>
      <c r="Q37" s="14">
        <v>42.19</v>
      </c>
      <c r="R37" s="14">
        <v>37.655000000000001</v>
      </c>
      <c r="S37" s="14">
        <v>30.695</v>
      </c>
      <c r="T37" s="14">
        <v>31.353999999999999</v>
      </c>
      <c r="U37" s="14">
        <v>21.5</v>
      </c>
      <c r="V37" s="14">
        <v>29.138000000000002</v>
      </c>
      <c r="W37" s="14">
        <v>37.701999999999998</v>
      </c>
      <c r="X37" s="14">
        <v>43.792000000000002</v>
      </c>
      <c r="Y37" s="14">
        <v>46.624000000000002</v>
      </c>
      <c r="Z37" s="14">
        <v>39.134999999999998</v>
      </c>
      <c r="AA37" s="14">
        <v>46.988999999999997</v>
      </c>
      <c r="AB37" s="16">
        <v>42.225000000000001</v>
      </c>
      <c r="AC37" s="14">
        <v>31.579000000000001</v>
      </c>
      <c r="AD37" s="15">
        <v>27.550999999999998</v>
      </c>
      <c r="AE37" s="15">
        <v>38.305999999999997</v>
      </c>
    </row>
    <row r="38" spans="1:31" x14ac:dyDescent="0.25">
      <c r="A38" s="9">
        <f>BMDC2!A38</f>
        <v>43800</v>
      </c>
      <c r="B38" s="14">
        <v>36.222999999999999</v>
      </c>
      <c r="C38" s="14">
        <v>54.24</v>
      </c>
      <c r="D38" s="14">
        <v>45.430999999999997</v>
      </c>
      <c r="E38" s="14">
        <v>45.58</v>
      </c>
      <c r="F38" s="14">
        <v>35.158999999999999</v>
      </c>
      <c r="G38" s="14">
        <v>25.509</v>
      </c>
      <c r="H38" s="14">
        <v>25.434000000000001</v>
      </c>
      <c r="I38" s="14">
        <v>32.082999999999998</v>
      </c>
      <c r="J38" s="14">
        <v>29.388000000000002</v>
      </c>
      <c r="K38" s="14">
        <v>27.036000000000001</v>
      </c>
      <c r="L38" s="14">
        <v>39.372</v>
      </c>
      <c r="M38" s="14">
        <v>31.803000000000001</v>
      </c>
      <c r="N38" s="14">
        <v>49.512</v>
      </c>
      <c r="O38" s="14">
        <v>40.046999999999997</v>
      </c>
      <c r="P38" s="14">
        <v>45.247999999999998</v>
      </c>
      <c r="Q38" s="14">
        <v>38.302999999999997</v>
      </c>
      <c r="R38" s="14">
        <v>34.671999999999997</v>
      </c>
      <c r="S38" s="14">
        <v>27.463999999999999</v>
      </c>
      <c r="T38" s="14">
        <v>26.863</v>
      </c>
      <c r="U38" s="14">
        <v>17.707000000000001</v>
      </c>
      <c r="V38" s="14">
        <v>26.756</v>
      </c>
      <c r="W38" s="14">
        <v>28.766999999999999</v>
      </c>
      <c r="X38" s="14">
        <v>33.683999999999997</v>
      </c>
      <c r="Y38" s="14">
        <v>34.329000000000001</v>
      </c>
      <c r="Z38" s="14">
        <v>31.585999999999999</v>
      </c>
      <c r="AA38" s="14">
        <v>42.283000000000001</v>
      </c>
      <c r="AB38" s="16">
        <v>35.448999999999998</v>
      </c>
      <c r="AC38" s="14">
        <v>30.472999999999999</v>
      </c>
      <c r="AD38" s="15">
        <v>22.181000000000001</v>
      </c>
      <c r="AE38" s="15">
        <v>33.261000000000003</v>
      </c>
    </row>
    <row r="39" spans="1:31" x14ac:dyDescent="0.25">
      <c r="A39" s="9">
        <f>BMDC2!A39</f>
        <v>43831</v>
      </c>
      <c r="B39" s="14">
        <v>34.488999999999997</v>
      </c>
      <c r="C39" s="14">
        <v>48.064999999999998</v>
      </c>
      <c r="D39" s="14">
        <v>39.131999999999998</v>
      </c>
      <c r="E39" s="14">
        <v>37.67</v>
      </c>
      <c r="F39" s="14">
        <v>31.062999999999999</v>
      </c>
      <c r="G39" s="14">
        <v>22.780999999999999</v>
      </c>
      <c r="H39" s="14">
        <v>22.559000000000001</v>
      </c>
      <c r="I39" s="14">
        <v>25.34</v>
      </c>
      <c r="J39" s="14">
        <v>25.6</v>
      </c>
      <c r="K39" s="14">
        <v>24.699000000000002</v>
      </c>
      <c r="L39" s="14">
        <v>34.874000000000002</v>
      </c>
      <c r="M39" s="14">
        <v>27.558</v>
      </c>
      <c r="N39" s="14">
        <v>42.386000000000003</v>
      </c>
      <c r="O39" s="14">
        <v>34.813000000000002</v>
      </c>
      <c r="P39" s="14">
        <v>40.316000000000003</v>
      </c>
      <c r="Q39" s="14">
        <v>33.527999999999999</v>
      </c>
      <c r="R39" s="14">
        <v>34.042000000000002</v>
      </c>
      <c r="S39" s="14">
        <v>24.372</v>
      </c>
      <c r="T39" s="14">
        <v>23.509</v>
      </c>
      <c r="U39" s="14">
        <v>15.656000000000001</v>
      </c>
      <c r="V39" s="14">
        <v>23.341000000000001</v>
      </c>
      <c r="W39" s="14">
        <v>29.131</v>
      </c>
      <c r="X39" s="14">
        <v>28.742000000000001</v>
      </c>
      <c r="Y39" s="14">
        <v>30.041</v>
      </c>
      <c r="Z39" s="14">
        <v>27.155000000000001</v>
      </c>
      <c r="AA39" s="14">
        <v>37.926000000000002</v>
      </c>
      <c r="AB39" s="16">
        <v>30.893000000000001</v>
      </c>
      <c r="AC39" s="14">
        <v>27.663</v>
      </c>
      <c r="AD39" s="15">
        <v>18.710999999999999</v>
      </c>
      <c r="AE39" s="15">
        <v>29.445</v>
      </c>
    </row>
    <row r="40" spans="1:31" x14ac:dyDescent="0.25">
      <c r="A40" s="9">
        <f>BMDC2!A40</f>
        <v>43862</v>
      </c>
      <c r="B40" s="14">
        <v>26.995999999999999</v>
      </c>
      <c r="C40" s="15">
        <v>40.749000000000002</v>
      </c>
      <c r="D40" s="15">
        <v>51.264000000000003</v>
      </c>
      <c r="E40" s="15">
        <v>34.972000000000001</v>
      </c>
      <c r="F40" s="15">
        <v>26.111999999999998</v>
      </c>
      <c r="G40" s="15">
        <v>19.651</v>
      </c>
      <c r="H40" s="15">
        <v>20.03</v>
      </c>
      <c r="I40" s="15">
        <v>22.521000000000001</v>
      </c>
      <c r="J40" s="15">
        <v>22.972000000000001</v>
      </c>
      <c r="K40" s="15">
        <v>24.446999999999999</v>
      </c>
      <c r="L40" s="15">
        <v>29.283999999999999</v>
      </c>
      <c r="M40" s="15">
        <v>27.859000000000002</v>
      </c>
      <c r="N40" s="15">
        <v>41.110999999999997</v>
      </c>
      <c r="O40" s="15">
        <v>28.765000000000001</v>
      </c>
      <c r="P40" s="15">
        <v>35.786000000000001</v>
      </c>
      <c r="Q40" s="15">
        <v>32.579000000000001</v>
      </c>
      <c r="R40" s="15">
        <v>34.055999999999997</v>
      </c>
      <c r="S40" s="15">
        <v>24.337</v>
      </c>
      <c r="T40" s="15">
        <v>19.771999999999998</v>
      </c>
      <c r="U40" s="15">
        <v>18.814</v>
      </c>
      <c r="V40" s="15">
        <v>20.18</v>
      </c>
      <c r="W40" s="15">
        <v>25.33</v>
      </c>
      <c r="X40" s="15">
        <v>23.832999999999998</v>
      </c>
      <c r="Y40" s="15">
        <v>28.766999999999999</v>
      </c>
      <c r="Z40" s="15">
        <v>22.58</v>
      </c>
      <c r="AA40" s="15">
        <v>34.405999999999999</v>
      </c>
      <c r="AB40" s="16">
        <v>25.847000000000001</v>
      </c>
      <c r="AC40" s="15">
        <v>24.145</v>
      </c>
      <c r="AD40" s="15">
        <v>16.151</v>
      </c>
      <c r="AE40" s="15">
        <v>25.535</v>
      </c>
    </row>
    <row r="41" spans="1:31" x14ac:dyDescent="0.25">
      <c r="A41" s="9">
        <f>BMDC2!A41</f>
        <v>43891</v>
      </c>
      <c r="B41" s="14">
        <v>27.649000000000001</v>
      </c>
      <c r="C41" s="15">
        <v>56.35</v>
      </c>
      <c r="D41" s="15">
        <v>89.802000000000007</v>
      </c>
      <c r="E41" s="15">
        <v>40.963000000000001</v>
      </c>
      <c r="F41" s="15">
        <v>36.631</v>
      </c>
      <c r="G41" s="15">
        <v>50.8</v>
      </c>
      <c r="H41" s="15">
        <v>34.823999999999998</v>
      </c>
      <c r="I41" s="15">
        <v>36.164000000000001</v>
      </c>
      <c r="J41" s="15">
        <v>39.716999999999999</v>
      </c>
      <c r="K41" s="15">
        <v>45.83</v>
      </c>
      <c r="L41" s="15">
        <v>51.514000000000003</v>
      </c>
      <c r="M41" s="15">
        <v>61.823999999999998</v>
      </c>
      <c r="N41" s="15">
        <v>50.564</v>
      </c>
      <c r="O41" s="15">
        <v>55.594000000000001</v>
      </c>
      <c r="P41" s="15">
        <v>53.637</v>
      </c>
      <c r="Q41" s="15">
        <v>45.039000000000001</v>
      </c>
      <c r="R41" s="15">
        <v>37.595999999999997</v>
      </c>
      <c r="S41" s="15">
        <v>36.442</v>
      </c>
      <c r="T41" s="15">
        <v>24.094999999999999</v>
      </c>
      <c r="U41" s="15">
        <v>31.103000000000002</v>
      </c>
      <c r="V41" s="15">
        <v>57.674999999999997</v>
      </c>
      <c r="W41" s="15">
        <v>29.219000000000001</v>
      </c>
      <c r="X41" s="15">
        <v>32.822000000000003</v>
      </c>
      <c r="Y41" s="15">
        <v>78.191999999999993</v>
      </c>
      <c r="Z41" s="15">
        <v>25.053000000000001</v>
      </c>
      <c r="AA41" s="15">
        <v>62.290999999999997</v>
      </c>
      <c r="AB41" s="16">
        <v>30.238</v>
      </c>
      <c r="AC41" s="15">
        <v>28.593</v>
      </c>
      <c r="AD41" s="15">
        <v>29.545999999999999</v>
      </c>
      <c r="AE41" s="15">
        <v>40.363</v>
      </c>
    </row>
    <row r="42" spans="1:31" x14ac:dyDescent="0.25">
      <c r="A42" s="9">
        <f>BMDC2!A42</f>
        <v>43922</v>
      </c>
      <c r="B42" s="14">
        <v>60.889000000000003</v>
      </c>
      <c r="C42" s="15">
        <v>128.60400000000001</v>
      </c>
      <c r="D42" s="15">
        <v>152.32499999999999</v>
      </c>
      <c r="E42" s="15">
        <v>125.935</v>
      </c>
      <c r="F42" s="15">
        <v>86.674000000000007</v>
      </c>
      <c r="G42" s="15">
        <v>138.274</v>
      </c>
      <c r="H42" s="15">
        <v>84.908000000000001</v>
      </c>
      <c r="I42" s="15">
        <v>62.981000000000002</v>
      </c>
      <c r="J42" s="15">
        <v>112.24</v>
      </c>
      <c r="K42" s="15">
        <v>119.187</v>
      </c>
      <c r="L42" s="15">
        <v>108.423</v>
      </c>
      <c r="M42" s="15">
        <v>74.552999999999997</v>
      </c>
      <c r="N42" s="15">
        <v>111.35</v>
      </c>
      <c r="O42" s="15">
        <v>119.789</v>
      </c>
      <c r="P42" s="15">
        <v>84.438999999999993</v>
      </c>
      <c r="Q42" s="15">
        <v>63.875</v>
      </c>
      <c r="R42" s="15">
        <v>106.349</v>
      </c>
      <c r="S42" s="15">
        <v>80.376999999999995</v>
      </c>
      <c r="T42" s="15">
        <v>69.403000000000006</v>
      </c>
      <c r="U42" s="15">
        <v>62.970999999999997</v>
      </c>
      <c r="V42" s="15">
        <v>129.45400000000001</v>
      </c>
      <c r="W42" s="15">
        <v>80.534000000000006</v>
      </c>
      <c r="X42" s="15">
        <v>113.99299999999999</v>
      </c>
      <c r="Y42" s="15">
        <v>113.82899999999999</v>
      </c>
      <c r="Z42" s="15">
        <v>90.894999999999996</v>
      </c>
      <c r="AA42" s="15">
        <v>105.04900000000001</v>
      </c>
      <c r="AB42" s="16">
        <v>79.683999999999997</v>
      </c>
      <c r="AC42" s="15">
        <v>70.287000000000006</v>
      </c>
      <c r="AD42" s="15">
        <v>49.191000000000003</v>
      </c>
      <c r="AE42" s="15">
        <v>47.767000000000003</v>
      </c>
    </row>
    <row r="43" spans="1:31" x14ac:dyDescent="0.25">
      <c r="A43" s="9">
        <f>BMDC2!A43</f>
        <v>43952</v>
      </c>
      <c r="B43" s="14">
        <v>635.84900000000005</v>
      </c>
      <c r="C43" s="14">
        <v>502.54500000000002</v>
      </c>
      <c r="D43" s="15">
        <v>403.214</v>
      </c>
      <c r="E43" s="15">
        <v>387.33800000000002</v>
      </c>
      <c r="F43" s="15">
        <v>165.58799999999999</v>
      </c>
      <c r="G43" s="15">
        <v>204.99199999999999</v>
      </c>
      <c r="H43" s="15">
        <v>130.84399999999999</v>
      </c>
      <c r="I43" s="15">
        <v>198.15299999999999</v>
      </c>
      <c r="J43" s="15">
        <v>219.94200000000001</v>
      </c>
      <c r="K43" s="15">
        <v>367.113</v>
      </c>
      <c r="L43" s="15">
        <v>241.00899999999999</v>
      </c>
      <c r="M43" s="15">
        <v>272.71800000000002</v>
      </c>
      <c r="N43" s="15">
        <v>455.88799999999998</v>
      </c>
      <c r="O43" s="15">
        <v>452.07100000000003</v>
      </c>
      <c r="P43" s="15">
        <v>260.214</v>
      </c>
      <c r="Q43" s="15">
        <v>290.88499999999999</v>
      </c>
      <c r="R43" s="15">
        <v>274.00099999999998</v>
      </c>
      <c r="S43" s="15">
        <v>277.34300000000002</v>
      </c>
      <c r="T43" s="15">
        <v>79.980999999999995</v>
      </c>
      <c r="U43" s="15">
        <v>175.816</v>
      </c>
      <c r="V43" s="15">
        <v>237.65199999999999</v>
      </c>
      <c r="W43" s="15">
        <v>305.82499999999999</v>
      </c>
      <c r="X43" s="15">
        <v>254.17</v>
      </c>
      <c r="Y43" s="15">
        <v>293.267</v>
      </c>
      <c r="Z43" s="15">
        <v>390.541</v>
      </c>
      <c r="AA43" s="15">
        <v>346.09699999999998</v>
      </c>
      <c r="AB43" s="16">
        <v>148.75899999999999</v>
      </c>
      <c r="AC43" s="15">
        <v>107.943</v>
      </c>
      <c r="AD43" s="15">
        <v>193.947</v>
      </c>
      <c r="AE43" s="15">
        <v>196.191</v>
      </c>
    </row>
    <row r="44" spans="1:31" x14ac:dyDescent="0.25">
      <c r="A44" s="9">
        <f>BMDC2!A44</f>
        <v>43983</v>
      </c>
      <c r="B44" s="14">
        <v>835.12</v>
      </c>
      <c r="C44" s="14">
        <v>489.767</v>
      </c>
      <c r="D44" s="15">
        <v>476.55799999999999</v>
      </c>
      <c r="E44" s="15">
        <v>350.45699999999999</v>
      </c>
      <c r="F44" s="15">
        <v>190.21899999999999</v>
      </c>
      <c r="G44" s="15">
        <v>165.64</v>
      </c>
      <c r="H44" s="15">
        <v>198.24600000000001</v>
      </c>
      <c r="I44" s="15">
        <v>327.53100000000001</v>
      </c>
      <c r="J44" s="15">
        <v>202.316</v>
      </c>
      <c r="K44" s="15">
        <v>479.42700000000002</v>
      </c>
      <c r="L44" s="15">
        <v>254.91800000000001</v>
      </c>
      <c r="M44" s="15">
        <v>652.49199999999996</v>
      </c>
      <c r="N44" s="15">
        <v>357.92500000000001</v>
      </c>
      <c r="O44" s="15">
        <v>617.4</v>
      </c>
      <c r="P44" s="15">
        <v>266.80599999999998</v>
      </c>
      <c r="Q44" s="15">
        <v>445.55200000000002</v>
      </c>
      <c r="R44" s="15">
        <v>185.15199999999999</v>
      </c>
      <c r="S44" s="15">
        <v>218.19399999999999</v>
      </c>
      <c r="T44" s="15">
        <v>59.304000000000002</v>
      </c>
      <c r="U44" s="15">
        <v>234.20699999999999</v>
      </c>
      <c r="V44" s="15">
        <v>165.46299999999999</v>
      </c>
      <c r="W44" s="15">
        <v>331.89100000000002</v>
      </c>
      <c r="X44" s="15">
        <v>232.51599999999999</v>
      </c>
      <c r="Y44" s="15">
        <v>256.01900000000001</v>
      </c>
      <c r="Z44" s="15">
        <v>645.375</v>
      </c>
      <c r="AA44" s="15">
        <v>324.59800000000001</v>
      </c>
      <c r="AB44" s="16">
        <v>289.66899999999998</v>
      </c>
      <c r="AC44" s="15">
        <v>127.261</v>
      </c>
      <c r="AD44" s="15">
        <v>356.02199999999999</v>
      </c>
      <c r="AE44" s="15">
        <v>484.61700000000002</v>
      </c>
    </row>
    <row r="45" spans="1:31" x14ac:dyDescent="0.25">
      <c r="A45" s="9">
        <f>BMDC2!A45</f>
        <v>44013</v>
      </c>
      <c r="B45" s="14">
        <v>330.45499999999998</v>
      </c>
      <c r="C45" s="14">
        <v>150.72399999999999</v>
      </c>
      <c r="D45" s="15">
        <v>183.97399999999999</v>
      </c>
      <c r="E45" s="15">
        <v>119.895</v>
      </c>
      <c r="F45" s="15">
        <v>74.396000000000001</v>
      </c>
      <c r="G45" s="15">
        <v>68.477000000000004</v>
      </c>
      <c r="H45" s="15">
        <v>77.751999999999995</v>
      </c>
      <c r="I45" s="15">
        <v>134.685</v>
      </c>
      <c r="J45" s="15">
        <v>81.090999999999994</v>
      </c>
      <c r="K45" s="15">
        <v>195.595</v>
      </c>
      <c r="L45" s="15">
        <v>83.793000000000006</v>
      </c>
      <c r="M45" s="15">
        <v>505.63299999999998</v>
      </c>
      <c r="N45" s="15">
        <v>122.744</v>
      </c>
      <c r="O45" s="15">
        <v>195.74700000000001</v>
      </c>
      <c r="P45" s="15">
        <v>115.02</v>
      </c>
      <c r="Q45" s="15">
        <v>210.74799999999999</v>
      </c>
      <c r="R45" s="15">
        <v>62.261000000000003</v>
      </c>
      <c r="S45" s="15">
        <v>69.043000000000006</v>
      </c>
      <c r="T45" s="15">
        <v>23.965</v>
      </c>
      <c r="U45" s="15">
        <v>71.186000000000007</v>
      </c>
      <c r="V45" s="15">
        <v>63.182000000000002</v>
      </c>
      <c r="W45" s="15">
        <v>125.71299999999999</v>
      </c>
      <c r="X45" s="15">
        <v>83.564999999999998</v>
      </c>
      <c r="Y45" s="15">
        <v>92.19</v>
      </c>
      <c r="Z45" s="15">
        <v>226.50299999999999</v>
      </c>
      <c r="AA45" s="15">
        <v>150.84</v>
      </c>
      <c r="AB45" s="16">
        <v>87.944000000000003</v>
      </c>
      <c r="AC45" s="15">
        <v>54.573</v>
      </c>
      <c r="AD45" s="15">
        <v>185.732</v>
      </c>
      <c r="AE45" s="15">
        <v>245.017</v>
      </c>
    </row>
    <row r="46" spans="1:31" x14ac:dyDescent="0.25">
      <c r="A46" s="9">
        <f>BMDC2!A46</f>
        <v>44044</v>
      </c>
      <c r="B46" s="14">
        <v>136.88800000000001</v>
      </c>
      <c r="C46" s="14">
        <v>73.978999999999999</v>
      </c>
      <c r="D46" s="15">
        <v>78.468999999999994</v>
      </c>
      <c r="E46" s="15">
        <v>68.581999999999994</v>
      </c>
      <c r="F46" s="15">
        <v>47.716000000000001</v>
      </c>
      <c r="G46" s="15">
        <v>51.012</v>
      </c>
      <c r="H46" s="15">
        <v>42.3</v>
      </c>
      <c r="I46" s="15">
        <v>60.642000000000003</v>
      </c>
      <c r="J46" s="15">
        <v>59.756</v>
      </c>
      <c r="K46" s="15">
        <v>76.869</v>
      </c>
      <c r="L46" s="15">
        <v>49.439</v>
      </c>
      <c r="M46" s="15">
        <v>142.48699999999999</v>
      </c>
      <c r="N46" s="15">
        <v>61.917999999999999</v>
      </c>
      <c r="O46" s="15">
        <v>91.765000000000001</v>
      </c>
      <c r="P46" s="15">
        <v>57.103000000000002</v>
      </c>
      <c r="Q46" s="15">
        <v>91.468999999999994</v>
      </c>
      <c r="R46" s="15">
        <v>49.761000000000003</v>
      </c>
      <c r="S46" s="15">
        <v>54.598999999999997</v>
      </c>
      <c r="T46" s="15">
        <v>19.643999999999998</v>
      </c>
      <c r="U46" s="15">
        <v>43.238</v>
      </c>
      <c r="V46" s="15">
        <v>39.085000000000001</v>
      </c>
      <c r="W46" s="15">
        <v>63.017000000000003</v>
      </c>
      <c r="X46" s="15">
        <v>58.082999999999998</v>
      </c>
      <c r="Y46" s="15">
        <v>56.94</v>
      </c>
      <c r="Z46" s="15">
        <v>89.108000000000004</v>
      </c>
      <c r="AA46" s="15">
        <v>64.382999999999996</v>
      </c>
      <c r="AB46" s="16">
        <v>56.862000000000002</v>
      </c>
      <c r="AC46" s="15">
        <v>32.033000000000001</v>
      </c>
      <c r="AD46" s="15">
        <v>91.512</v>
      </c>
      <c r="AE46" s="15">
        <v>94.046000000000006</v>
      </c>
    </row>
    <row r="47" spans="1:31" x14ac:dyDescent="0.25">
      <c r="A47" s="9">
        <f>BMDC2!A47</f>
        <v>44075</v>
      </c>
      <c r="B47" s="14">
        <v>85.787999999999997</v>
      </c>
      <c r="C47" s="14">
        <v>75.372</v>
      </c>
      <c r="D47" s="15">
        <v>81.548000000000002</v>
      </c>
      <c r="E47" s="15">
        <v>50.786000000000001</v>
      </c>
      <c r="F47" s="15">
        <v>47.348999999999997</v>
      </c>
      <c r="G47" s="15">
        <v>36.521999999999998</v>
      </c>
      <c r="H47" s="15">
        <v>35.765000000000001</v>
      </c>
      <c r="I47" s="15">
        <v>40.993000000000002</v>
      </c>
      <c r="J47" s="15">
        <v>46.865000000000002</v>
      </c>
      <c r="K47" s="15">
        <v>66.427000000000007</v>
      </c>
      <c r="L47" s="15">
        <v>44.281999999999996</v>
      </c>
      <c r="M47" s="15">
        <v>75.989999999999995</v>
      </c>
      <c r="N47" s="15">
        <v>51.277999999999999</v>
      </c>
      <c r="O47" s="15">
        <v>73.42</v>
      </c>
      <c r="P47" s="15">
        <v>41.326999999999998</v>
      </c>
      <c r="Q47" s="15">
        <v>57.509</v>
      </c>
      <c r="R47" s="15">
        <v>40.043999999999997</v>
      </c>
      <c r="S47" s="15">
        <v>36.304000000000002</v>
      </c>
      <c r="T47" s="15">
        <v>22.102</v>
      </c>
      <c r="U47" s="15">
        <v>61.692999999999998</v>
      </c>
      <c r="V47" s="15">
        <v>43.497</v>
      </c>
      <c r="W47" s="15">
        <v>43.875999999999998</v>
      </c>
      <c r="X47" s="15">
        <v>44.600999999999999</v>
      </c>
      <c r="Y47" s="15">
        <v>56.451000000000001</v>
      </c>
      <c r="Z47" s="15">
        <v>59.277000000000001</v>
      </c>
      <c r="AA47" s="15">
        <v>46.603000000000002</v>
      </c>
      <c r="AB47" s="16">
        <v>35.283999999999999</v>
      </c>
      <c r="AC47" s="15">
        <v>27.428999999999998</v>
      </c>
      <c r="AD47" s="15">
        <v>79.418000000000006</v>
      </c>
      <c r="AE47" s="15">
        <v>51.034999999999997</v>
      </c>
    </row>
    <row r="48" spans="1:31" x14ac:dyDescent="0.25">
      <c r="A48" s="9">
        <f>BMDC2!A48</f>
        <v>44105</v>
      </c>
      <c r="B48" s="14">
        <v>79.691999999999993</v>
      </c>
      <c r="C48" s="14">
        <v>95.233000000000004</v>
      </c>
      <c r="D48" s="15">
        <v>77.774000000000001</v>
      </c>
      <c r="E48" s="15">
        <v>42.825000000000003</v>
      </c>
      <c r="F48" s="15">
        <v>36.524000000000001</v>
      </c>
      <c r="G48" s="15">
        <v>35.295999999999999</v>
      </c>
      <c r="H48" s="15">
        <v>52.735999999999997</v>
      </c>
      <c r="I48" s="15">
        <v>35.198999999999998</v>
      </c>
      <c r="J48" s="15">
        <v>34.305</v>
      </c>
      <c r="K48" s="15">
        <v>57.170999999999999</v>
      </c>
      <c r="L48" s="15">
        <v>40.433999999999997</v>
      </c>
      <c r="M48" s="15">
        <v>72.603999999999999</v>
      </c>
      <c r="N48" s="15">
        <v>64.161000000000001</v>
      </c>
      <c r="O48" s="15">
        <v>77.736999999999995</v>
      </c>
      <c r="P48" s="15">
        <v>50.497</v>
      </c>
      <c r="Q48" s="15">
        <v>46.747</v>
      </c>
      <c r="R48" s="15">
        <v>36.579000000000001</v>
      </c>
      <c r="S48" s="15">
        <v>32.963000000000001</v>
      </c>
      <c r="T48" s="15">
        <v>33.625</v>
      </c>
      <c r="U48" s="15">
        <v>39.618000000000002</v>
      </c>
      <c r="V48" s="15">
        <v>40.216999999999999</v>
      </c>
      <c r="W48" s="15">
        <v>59.143999999999998</v>
      </c>
      <c r="X48" s="15">
        <v>73.159000000000006</v>
      </c>
      <c r="Y48" s="15">
        <v>52.923999999999999</v>
      </c>
      <c r="Z48" s="15">
        <v>54.113</v>
      </c>
      <c r="AA48" s="15">
        <v>46.63</v>
      </c>
      <c r="AB48" s="16">
        <v>33.101999999999997</v>
      </c>
      <c r="AC48" s="15">
        <v>30.478000000000002</v>
      </c>
      <c r="AD48" s="15">
        <v>52.77</v>
      </c>
      <c r="AE48" s="15">
        <v>44.149000000000001</v>
      </c>
    </row>
    <row r="49" spans="1:31" x14ac:dyDescent="0.25">
      <c r="A49" s="9">
        <f>BMDC2!A49</f>
        <v>44136</v>
      </c>
      <c r="B49" s="14">
        <v>62.834000000000003</v>
      </c>
      <c r="C49" s="14">
        <v>57.094000000000001</v>
      </c>
      <c r="D49" s="15">
        <v>57.658999999999999</v>
      </c>
      <c r="E49" s="15">
        <v>39.965000000000003</v>
      </c>
      <c r="F49" s="15">
        <v>28.648</v>
      </c>
      <c r="G49" s="15">
        <v>28.614999999999998</v>
      </c>
      <c r="H49" s="15">
        <v>43.88</v>
      </c>
      <c r="I49" s="15">
        <v>32.29</v>
      </c>
      <c r="J49" s="15">
        <v>29.504999999999999</v>
      </c>
      <c r="K49" s="15">
        <v>45.094000000000001</v>
      </c>
      <c r="L49" s="15">
        <v>37.893000000000001</v>
      </c>
      <c r="M49" s="15">
        <v>53.637999999999998</v>
      </c>
      <c r="N49" s="15">
        <v>46.14</v>
      </c>
      <c r="O49" s="15">
        <v>54.393000000000001</v>
      </c>
      <c r="P49" s="15">
        <v>42.029000000000003</v>
      </c>
      <c r="Q49" s="15">
        <v>38.179000000000002</v>
      </c>
      <c r="R49" s="15">
        <v>30.88</v>
      </c>
      <c r="S49" s="15">
        <v>31.285</v>
      </c>
      <c r="T49" s="15">
        <v>21.231000000000002</v>
      </c>
      <c r="U49" s="15">
        <v>29.248999999999999</v>
      </c>
      <c r="V49" s="15">
        <v>37.600999999999999</v>
      </c>
      <c r="W49" s="15">
        <v>43.222999999999999</v>
      </c>
      <c r="X49" s="15">
        <v>45.93</v>
      </c>
      <c r="Y49" s="15">
        <v>39.307000000000002</v>
      </c>
      <c r="Z49" s="15">
        <v>46.927999999999997</v>
      </c>
      <c r="AA49" s="15">
        <v>42.253</v>
      </c>
      <c r="AB49" s="16">
        <v>31.786999999999999</v>
      </c>
      <c r="AC49" s="15">
        <v>27.791</v>
      </c>
      <c r="AD49" s="15">
        <v>38.058</v>
      </c>
      <c r="AE49" s="15">
        <v>37.661000000000001</v>
      </c>
    </row>
    <row r="50" spans="1:31" x14ac:dyDescent="0.25">
      <c r="A50" s="9">
        <f>BMDC2!A50</f>
        <v>44166</v>
      </c>
      <c r="B50" s="14">
        <v>53.973999999999997</v>
      </c>
      <c r="C50" s="14">
        <v>45.335000000000001</v>
      </c>
      <c r="D50" s="15">
        <v>45.558999999999997</v>
      </c>
      <c r="E50" s="15">
        <v>35.646000000000001</v>
      </c>
      <c r="F50" s="15">
        <v>26.077000000000002</v>
      </c>
      <c r="G50" s="15">
        <v>25.817</v>
      </c>
      <c r="H50" s="15">
        <v>31.59</v>
      </c>
      <c r="I50" s="15">
        <v>29.526</v>
      </c>
      <c r="J50" s="15">
        <v>26.893999999999998</v>
      </c>
      <c r="K50" s="15">
        <v>39.414999999999999</v>
      </c>
      <c r="L50" s="15">
        <v>31.815000000000001</v>
      </c>
      <c r="M50" s="15">
        <v>49.66</v>
      </c>
      <c r="N50" s="15">
        <v>40.003999999999998</v>
      </c>
      <c r="O50" s="15">
        <v>45.225999999999999</v>
      </c>
      <c r="P50" s="15">
        <v>38.194000000000003</v>
      </c>
      <c r="Q50" s="15">
        <v>35.195</v>
      </c>
      <c r="R50" s="15">
        <v>27.742000000000001</v>
      </c>
      <c r="S50" s="15">
        <v>26.916</v>
      </c>
      <c r="T50" s="15">
        <v>17.538</v>
      </c>
      <c r="U50" s="15">
        <v>26.858000000000001</v>
      </c>
      <c r="V50" s="15">
        <v>28.59</v>
      </c>
      <c r="W50" s="15">
        <v>33.476999999999997</v>
      </c>
      <c r="X50" s="15">
        <v>34.104999999999997</v>
      </c>
      <c r="Y50" s="15">
        <v>31.745000000000001</v>
      </c>
      <c r="Z50" s="15">
        <v>42.362000000000002</v>
      </c>
      <c r="AA50" s="15">
        <v>35.500999999999998</v>
      </c>
      <c r="AB50" s="16">
        <v>30.687999999999999</v>
      </c>
      <c r="AC50" s="15">
        <v>22.4</v>
      </c>
      <c r="AD50" s="15">
        <v>33.133000000000003</v>
      </c>
      <c r="AE50" s="15">
        <v>36.158000000000001</v>
      </c>
    </row>
    <row r="51" spans="1:31" x14ac:dyDescent="0.25">
      <c r="A51" s="9">
        <f>BMDC2!A51</f>
        <v>44197</v>
      </c>
      <c r="B51" s="14">
        <v>47.851999999999997</v>
      </c>
      <c r="C51" s="14">
        <v>39.171999999999997</v>
      </c>
      <c r="D51" s="15">
        <v>37.929000000000002</v>
      </c>
      <c r="E51" s="15">
        <v>31.498000000000001</v>
      </c>
      <c r="F51" s="15">
        <v>23.315000000000001</v>
      </c>
      <c r="G51" s="15">
        <v>22.925000000000001</v>
      </c>
      <c r="H51" s="15">
        <v>25.131</v>
      </c>
      <c r="I51" s="15">
        <v>25.718</v>
      </c>
      <c r="J51" s="15">
        <v>24.617999999999999</v>
      </c>
      <c r="K51" s="15">
        <v>34.945999999999998</v>
      </c>
      <c r="L51" s="15">
        <v>27.664999999999999</v>
      </c>
      <c r="M51" s="15">
        <v>42.51</v>
      </c>
      <c r="N51" s="15">
        <v>34.883000000000003</v>
      </c>
      <c r="O51" s="15">
        <v>40.369</v>
      </c>
      <c r="P51" s="15">
        <v>33.646000000000001</v>
      </c>
      <c r="Q51" s="15">
        <v>34.524999999999999</v>
      </c>
      <c r="R51" s="15">
        <v>24.641999999999999</v>
      </c>
      <c r="S51" s="15">
        <v>23.602</v>
      </c>
      <c r="T51" s="15">
        <v>15.625999999999999</v>
      </c>
      <c r="U51" s="15">
        <v>23.428000000000001</v>
      </c>
      <c r="V51" s="15">
        <v>29.193000000000001</v>
      </c>
      <c r="W51" s="15">
        <v>28.65</v>
      </c>
      <c r="X51" s="15">
        <v>30.001999999999999</v>
      </c>
      <c r="Y51" s="15">
        <v>27.297000000000001</v>
      </c>
      <c r="Z51" s="15">
        <v>38.027000000000001</v>
      </c>
      <c r="AA51" s="15">
        <v>30.992999999999999</v>
      </c>
      <c r="AB51" s="16">
        <v>27.596</v>
      </c>
      <c r="AC51" s="15">
        <v>18.908000000000001</v>
      </c>
      <c r="AD51" s="15">
        <v>29.373999999999999</v>
      </c>
      <c r="AE51" s="15">
        <v>34.418999999999997</v>
      </c>
    </row>
    <row r="52" spans="1:31" x14ac:dyDescent="0.25">
      <c r="A52" s="9">
        <f>BMDC2!A52</f>
        <v>44228</v>
      </c>
      <c r="B52" s="14">
        <v>39.255000000000003</v>
      </c>
      <c r="C52" s="15">
        <v>49.896999999999998</v>
      </c>
      <c r="D52" s="15">
        <v>34.058999999999997</v>
      </c>
      <c r="E52" s="15">
        <v>25.581</v>
      </c>
      <c r="F52" s="15">
        <v>19.446000000000002</v>
      </c>
      <c r="G52" s="15">
        <v>19.672999999999998</v>
      </c>
      <c r="H52" s="15">
        <v>21.670999999999999</v>
      </c>
      <c r="I52" s="15">
        <v>22.228000000000002</v>
      </c>
      <c r="J52" s="15">
        <v>23.614000000000001</v>
      </c>
      <c r="K52" s="15">
        <v>28.385000000000002</v>
      </c>
      <c r="L52" s="15">
        <v>27.117000000000001</v>
      </c>
      <c r="M52" s="15">
        <v>39.664000000000001</v>
      </c>
      <c r="N52" s="15">
        <v>27.907</v>
      </c>
      <c r="O52" s="15">
        <v>34.680999999999997</v>
      </c>
      <c r="P52" s="15">
        <v>31.571999999999999</v>
      </c>
      <c r="Q52" s="15">
        <v>33.286999999999999</v>
      </c>
      <c r="R52" s="15">
        <v>23.847000000000001</v>
      </c>
      <c r="S52" s="15">
        <v>19.204000000000001</v>
      </c>
      <c r="T52" s="15">
        <v>18.175000000000001</v>
      </c>
      <c r="U52" s="15">
        <v>19.440000000000001</v>
      </c>
      <c r="V52" s="15">
        <v>24.484999999999999</v>
      </c>
      <c r="W52" s="15">
        <v>22.995999999999999</v>
      </c>
      <c r="X52" s="15">
        <v>27.882000000000001</v>
      </c>
      <c r="Y52" s="15">
        <v>21.954999999999998</v>
      </c>
      <c r="Z52" s="15">
        <v>33.386000000000003</v>
      </c>
      <c r="AA52" s="15">
        <v>25.093</v>
      </c>
      <c r="AB52" s="16">
        <v>23.469000000000001</v>
      </c>
      <c r="AC52" s="15">
        <v>15.683</v>
      </c>
      <c r="AD52" s="15">
        <v>24.651</v>
      </c>
      <c r="AE52" s="15">
        <v>26.065999999999999</v>
      </c>
    </row>
    <row r="53" spans="1:31" x14ac:dyDescent="0.25">
      <c r="A53" s="9">
        <f>BMDC2!A53</f>
        <v>44256</v>
      </c>
      <c r="B53" s="14">
        <v>56.209000000000003</v>
      </c>
      <c r="C53" s="15">
        <v>89.551000000000002</v>
      </c>
      <c r="D53" s="15">
        <v>41.302</v>
      </c>
      <c r="E53" s="15">
        <v>36.331000000000003</v>
      </c>
      <c r="F53" s="15">
        <v>51.289000000000001</v>
      </c>
      <c r="G53" s="15">
        <v>35.213999999999999</v>
      </c>
      <c r="H53" s="15">
        <v>36.006999999999998</v>
      </c>
      <c r="I53" s="15">
        <v>38.984999999999999</v>
      </c>
      <c r="J53" s="15">
        <v>45.731999999999999</v>
      </c>
      <c r="K53" s="15">
        <v>51.622999999999998</v>
      </c>
      <c r="L53" s="15">
        <v>61.795000000000002</v>
      </c>
      <c r="M53" s="15">
        <v>50.392000000000003</v>
      </c>
      <c r="N53" s="15">
        <v>55.668999999999997</v>
      </c>
      <c r="O53" s="15">
        <v>53.773000000000003</v>
      </c>
      <c r="P53" s="15">
        <v>45.219000000000001</v>
      </c>
      <c r="Q53" s="15">
        <v>37.655999999999999</v>
      </c>
      <c r="R53" s="15">
        <v>36.767000000000003</v>
      </c>
      <c r="S53" s="15">
        <v>24.266999999999999</v>
      </c>
      <c r="T53" s="15">
        <v>30.988</v>
      </c>
      <c r="U53" s="15">
        <v>56.015999999999998</v>
      </c>
      <c r="V53" s="15">
        <v>29.292999999999999</v>
      </c>
      <c r="W53" s="15">
        <v>32.781999999999996</v>
      </c>
      <c r="X53" s="15">
        <v>77.891999999999996</v>
      </c>
      <c r="Y53" s="15">
        <v>24.198</v>
      </c>
      <c r="Z53" s="15">
        <v>62.475000000000001</v>
      </c>
      <c r="AA53" s="15">
        <v>30.416</v>
      </c>
      <c r="AB53" s="16">
        <v>28.79</v>
      </c>
      <c r="AC53" s="15">
        <v>29.244</v>
      </c>
      <c r="AD53" s="15">
        <v>40.323999999999998</v>
      </c>
      <c r="AE53" s="15">
        <v>27.646999999999998</v>
      </c>
    </row>
    <row r="54" spans="1:31" x14ac:dyDescent="0.25">
      <c r="A54" s="9">
        <f>BMDC2!A54</f>
        <v>44287</v>
      </c>
      <c r="B54" s="14">
        <v>128.29599999999999</v>
      </c>
      <c r="C54" s="15">
        <v>152.184</v>
      </c>
      <c r="D54" s="15">
        <v>125.65300000000001</v>
      </c>
      <c r="E54" s="15">
        <v>84.837000000000003</v>
      </c>
      <c r="F54" s="15">
        <v>139.065</v>
      </c>
      <c r="G54" s="15">
        <v>85.552999999999997</v>
      </c>
      <c r="H54" s="15">
        <v>62.896999999999998</v>
      </c>
      <c r="I54" s="15">
        <v>107.054</v>
      </c>
      <c r="J54" s="15">
        <v>119.169</v>
      </c>
      <c r="K54" s="15">
        <v>108.571</v>
      </c>
      <c r="L54" s="15">
        <v>74.787000000000006</v>
      </c>
      <c r="M54" s="15">
        <v>109.274</v>
      </c>
      <c r="N54" s="15">
        <v>119.857</v>
      </c>
      <c r="O54" s="15">
        <v>84.613</v>
      </c>
      <c r="P54" s="15">
        <v>64.162000000000006</v>
      </c>
      <c r="Q54" s="15">
        <v>100.69499999999999</v>
      </c>
      <c r="R54" s="15">
        <v>80.840999999999994</v>
      </c>
      <c r="S54" s="15">
        <v>69.584000000000003</v>
      </c>
      <c r="T54" s="15">
        <v>62.835000000000001</v>
      </c>
      <c r="U54" s="15">
        <v>126.42400000000001</v>
      </c>
      <c r="V54" s="15">
        <v>80.641000000000005</v>
      </c>
      <c r="W54" s="15">
        <v>113.82899999999999</v>
      </c>
      <c r="X54" s="15">
        <v>113.70399999999999</v>
      </c>
      <c r="Y54" s="15">
        <v>87.75</v>
      </c>
      <c r="Z54" s="15">
        <v>105.44199999999999</v>
      </c>
      <c r="AA54" s="15">
        <v>79.983000000000004</v>
      </c>
      <c r="AB54" s="16">
        <v>70.593999999999994</v>
      </c>
      <c r="AC54" s="15">
        <v>47.817</v>
      </c>
      <c r="AD54" s="15">
        <v>47.854999999999997</v>
      </c>
      <c r="AE54" s="15">
        <v>60.89</v>
      </c>
    </row>
    <row r="55" spans="1:31" x14ac:dyDescent="0.25">
      <c r="A55" s="9">
        <f>BMDC2!A55</f>
        <v>44317</v>
      </c>
      <c r="B55" s="14">
        <v>500.17500000000001</v>
      </c>
      <c r="C55" s="14">
        <v>401.96699999999998</v>
      </c>
      <c r="D55" s="15">
        <v>385.76900000000001</v>
      </c>
      <c r="E55" s="15">
        <v>161.69</v>
      </c>
      <c r="F55" s="15">
        <v>205.07900000000001</v>
      </c>
      <c r="G55" s="15">
        <v>131.27099999999999</v>
      </c>
      <c r="H55" s="15">
        <v>197.53700000000001</v>
      </c>
      <c r="I55" s="15">
        <v>217.685</v>
      </c>
      <c r="J55" s="15">
        <v>366.25200000000001</v>
      </c>
      <c r="K55" s="15">
        <v>240.405</v>
      </c>
      <c r="L55" s="15">
        <v>272.55200000000002</v>
      </c>
      <c r="M55" s="15">
        <v>446.76</v>
      </c>
      <c r="N55" s="15">
        <v>451.161</v>
      </c>
      <c r="O55" s="15">
        <v>259.44200000000001</v>
      </c>
      <c r="P55" s="15">
        <v>290.197</v>
      </c>
      <c r="Q55" s="15">
        <v>270.536</v>
      </c>
      <c r="R55" s="15">
        <v>277.20499999999998</v>
      </c>
      <c r="S55" s="15">
        <v>80.031999999999996</v>
      </c>
      <c r="T55" s="15">
        <v>175.506</v>
      </c>
      <c r="U55" s="15">
        <v>235.84399999999999</v>
      </c>
      <c r="V55" s="15">
        <v>305.22899999999998</v>
      </c>
      <c r="W55" s="15">
        <v>253.37100000000001</v>
      </c>
      <c r="X55" s="15">
        <v>292.44799999999998</v>
      </c>
      <c r="Y55" s="15">
        <v>373.74700000000001</v>
      </c>
      <c r="Z55" s="15">
        <v>345.36099999999999</v>
      </c>
      <c r="AA55" s="15">
        <v>148.809</v>
      </c>
      <c r="AB55" s="16">
        <v>108.01900000000001</v>
      </c>
      <c r="AC55" s="15">
        <v>186.59399999999999</v>
      </c>
      <c r="AD55" s="15">
        <v>195.67099999999999</v>
      </c>
      <c r="AE55" s="15">
        <v>633.13</v>
      </c>
    </row>
    <row r="56" spans="1:31" x14ac:dyDescent="0.25">
      <c r="A56" s="9">
        <f>BMDC2!A56</f>
        <v>44348</v>
      </c>
      <c r="B56" s="14">
        <v>488.488</v>
      </c>
      <c r="C56" s="14">
        <v>475.31799999999998</v>
      </c>
      <c r="D56" s="15">
        <v>349.23099999999999</v>
      </c>
      <c r="E56" s="15">
        <v>191.29300000000001</v>
      </c>
      <c r="F56" s="15">
        <v>165.477</v>
      </c>
      <c r="G56" s="15">
        <v>197.75200000000001</v>
      </c>
      <c r="H56" s="15">
        <v>325.86200000000002</v>
      </c>
      <c r="I56" s="15">
        <v>205.447</v>
      </c>
      <c r="J56" s="15">
        <v>478.15699999999998</v>
      </c>
      <c r="K56" s="15">
        <v>254.10300000000001</v>
      </c>
      <c r="L56" s="15">
        <v>651.33699999999999</v>
      </c>
      <c r="M56" s="15">
        <v>360.89600000000002</v>
      </c>
      <c r="N56" s="15">
        <v>616.23699999999997</v>
      </c>
      <c r="O56" s="15">
        <v>265.63600000000002</v>
      </c>
      <c r="P56" s="15">
        <v>443.91</v>
      </c>
      <c r="Q56" s="15">
        <v>192.45099999999999</v>
      </c>
      <c r="R56" s="15">
        <v>217.76300000000001</v>
      </c>
      <c r="S56" s="15">
        <v>59.1</v>
      </c>
      <c r="T56" s="15">
        <v>233.381</v>
      </c>
      <c r="U56" s="15">
        <v>168.06200000000001</v>
      </c>
      <c r="V56" s="15">
        <v>330.96899999999999</v>
      </c>
      <c r="W56" s="15">
        <v>231.44900000000001</v>
      </c>
      <c r="X56" s="15">
        <v>255.01300000000001</v>
      </c>
      <c r="Y56" s="15">
        <v>648.96199999999999</v>
      </c>
      <c r="Z56" s="15">
        <v>323.71699999999998</v>
      </c>
      <c r="AA56" s="15">
        <v>288.42399999999998</v>
      </c>
      <c r="AB56" s="16">
        <v>126.91</v>
      </c>
      <c r="AC56" s="15">
        <v>352.52300000000002</v>
      </c>
      <c r="AD56" s="15">
        <v>482.83699999999999</v>
      </c>
      <c r="AE56" s="15">
        <v>828.91099999999994</v>
      </c>
    </row>
    <row r="57" spans="1:31" x14ac:dyDescent="0.25">
      <c r="A57" s="9">
        <f>BMDC2!A57</f>
        <v>44378</v>
      </c>
      <c r="B57" s="14">
        <v>150.005</v>
      </c>
      <c r="C57" s="14">
        <v>183.196</v>
      </c>
      <c r="D57" s="15">
        <v>119.26600000000001</v>
      </c>
      <c r="E57" s="15">
        <v>77.564999999999998</v>
      </c>
      <c r="F57" s="15">
        <v>68.311000000000007</v>
      </c>
      <c r="G57" s="15">
        <v>77.373000000000005</v>
      </c>
      <c r="H57" s="15">
        <v>133.65700000000001</v>
      </c>
      <c r="I57" s="15">
        <v>82.54</v>
      </c>
      <c r="J57" s="15">
        <v>194.916</v>
      </c>
      <c r="K57" s="15">
        <v>83.302000000000007</v>
      </c>
      <c r="L57" s="15">
        <v>504.76900000000001</v>
      </c>
      <c r="M57" s="15">
        <v>126.604</v>
      </c>
      <c r="N57" s="15">
        <v>195.167</v>
      </c>
      <c r="O57" s="15">
        <v>114.309</v>
      </c>
      <c r="P57" s="15">
        <v>209.845</v>
      </c>
      <c r="Q57" s="15">
        <v>63.335999999999999</v>
      </c>
      <c r="R57" s="15">
        <v>68.686000000000007</v>
      </c>
      <c r="S57" s="15">
        <v>23.795000000000002</v>
      </c>
      <c r="T57" s="15">
        <v>70.635000000000005</v>
      </c>
      <c r="U57" s="15">
        <v>63.811999999999998</v>
      </c>
      <c r="V57" s="15">
        <v>125.09699999999999</v>
      </c>
      <c r="W57" s="15">
        <v>82.909000000000006</v>
      </c>
      <c r="X57" s="15">
        <v>91.52</v>
      </c>
      <c r="Y57" s="15">
        <v>236.49</v>
      </c>
      <c r="Z57" s="15">
        <v>150.262</v>
      </c>
      <c r="AA57" s="15">
        <v>87.378</v>
      </c>
      <c r="AB57" s="16">
        <v>54.243000000000002</v>
      </c>
      <c r="AC57" s="15">
        <v>192.65899999999999</v>
      </c>
      <c r="AD57" s="15">
        <v>244.22900000000001</v>
      </c>
      <c r="AE57" s="15">
        <v>327.57299999999998</v>
      </c>
    </row>
    <row r="58" spans="1:31" x14ac:dyDescent="0.25">
      <c r="A58" s="9">
        <f>BMDC2!A58</f>
        <v>44409</v>
      </c>
      <c r="B58" s="14">
        <v>73.682000000000002</v>
      </c>
      <c r="C58" s="14">
        <v>78.212999999999994</v>
      </c>
      <c r="D58" s="15">
        <v>68.38</v>
      </c>
      <c r="E58" s="15">
        <v>47.896999999999998</v>
      </c>
      <c r="F58" s="15">
        <v>51.072000000000003</v>
      </c>
      <c r="G58" s="15">
        <v>42.253</v>
      </c>
      <c r="H58" s="15">
        <v>60.255000000000003</v>
      </c>
      <c r="I58" s="15">
        <v>59.107999999999997</v>
      </c>
      <c r="J58" s="15">
        <v>76.606999999999999</v>
      </c>
      <c r="K58" s="15">
        <v>49.26</v>
      </c>
      <c r="L58" s="15">
        <v>142.232</v>
      </c>
      <c r="M58" s="15">
        <v>62.432000000000002</v>
      </c>
      <c r="N58" s="15">
        <v>91.567999999999998</v>
      </c>
      <c r="O58" s="15">
        <v>56.884999999999998</v>
      </c>
      <c r="P58" s="15">
        <v>91.212000000000003</v>
      </c>
      <c r="Q58" s="15">
        <v>49.832999999999998</v>
      </c>
      <c r="R58" s="15">
        <v>54.518999999999998</v>
      </c>
      <c r="S58" s="15">
        <v>19.547000000000001</v>
      </c>
      <c r="T58" s="15">
        <v>42.963000000000001</v>
      </c>
      <c r="U58" s="15">
        <v>39.228999999999999</v>
      </c>
      <c r="V58" s="15">
        <v>62.777000000000001</v>
      </c>
      <c r="W58" s="15">
        <v>57.786999999999999</v>
      </c>
      <c r="X58" s="15">
        <v>56.652999999999999</v>
      </c>
      <c r="Y58" s="15">
        <v>90.551000000000002</v>
      </c>
      <c r="Z58" s="15">
        <v>64.22</v>
      </c>
      <c r="AA58" s="15">
        <v>56.67</v>
      </c>
      <c r="AB58" s="16">
        <v>31.948</v>
      </c>
      <c r="AC58" s="15">
        <v>92.646000000000001</v>
      </c>
      <c r="AD58" s="15">
        <v>93.751999999999995</v>
      </c>
      <c r="AE58" s="15">
        <v>136.17500000000001</v>
      </c>
    </row>
    <row r="59" spans="1:31" x14ac:dyDescent="0.25">
      <c r="A59" s="9">
        <f>BMDC2!A59</f>
        <v>44440</v>
      </c>
      <c r="B59" s="14">
        <v>75.180000000000007</v>
      </c>
      <c r="C59" s="14">
        <v>81.412999999999997</v>
      </c>
      <c r="D59" s="15">
        <v>50.703000000000003</v>
      </c>
      <c r="E59" s="15">
        <v>47.45</v>
      </c>
      <c r="F59" s="15">
        <v>36.625999999999998</v>
      </c>
      <c r="G59" s="15">
        <v>35.793999999999997</v>
      </c>
      <c r="H59" s="15">
        <v>40.771000000000001</v>
      </c>
      <c r="I59" s="15">
        <v>48.006999999999998</v>
      </c>
      <c r="J59" s="15">
        <v>66.268000000000001</v>
      </c>
      <c r="K59" s="15">
        <v>44.207999999999998</v>
      </c>
      <c r="L59" s="15">
        <v>75.881</v>
      </c>
      <c r="M59" s="15">
        <v>51.19</v>
      </c>
      <c r="N59" s="15">
        <v>73.317999999999998</v>
      </c>
      <c r="O59" s="15">
        <v>41.225000000000001</v>
      </c>
      <c r="P59" s="15">
        <v>57.393000000000001</v>
      </c>
      <c r="Q59" s="15">
        <v>40.465000000000003</v>
      </c>
      <c r="R59" s="15">
        <v>36.305</v>
      </c>
      <c r="S59" s="15">
        <v>22.053000000000001</v>
      </c>
      <c r="T59" s="15">
        <v>61.518999999999998</v>
      </c>
      <c r="U59" s="15">
        <v>42.807000000000002</v>
      </c>
      <c r="V59" s="15">
        <v>43.749000000000002</v>
      </c>
      <c r="W59" s="15">
        <v>44.433999999999997</v>
      </c>
      <c r="X59" s="15">
        <v>56.283999999999999</v>
      </c>
      <c r="Y59" s="15">
        <v>59.521000000000001</v>
      </c>
      <c r="Z59" s="15">
        <v>46.536000000000001</v>
      </c>
      <c r="AA59" s="15">
        <v>35.213999999999999</v>
      </c>
      <c r="AB59" s="16">
        <v>27.413</v>
      </c>
      <c r="AC59" s="15">
        <v>80.686000000000007</v>
      </c>
      <c r="AD59" s="15">
        <v>50.877000000000002</v>
      </c>
      <c r="AE59" s="15">
        <v>85.429000000000002</v>
      </c>
    </row>
    <row r="60" spans="1:31" x14ac:dyDescent="0.25">
      <c r="A60" s="9">
        <f>BMDC2!A60</f>
        <v>44470</v>
      </c>
      <c r="B60" s="14">
        <v>95.099000000000004</v>
      </c>
      <c r="C60" s="14">
        <v>77.721000000000004</v>
      </c>
      <c r="D60" s="15">
        <v>42.81</v>
      </c>
      <c r="E60" s="15">
        <v>37.06</v>
      </c>
      <c r="F60" s="15">
        <v>35.435000000000002</v>
      </c>
      <c r="G60" s="15">
        <v>52.841000000000001</v>
      </c>
      <c r="H60" s="15">
        <v>35.067</v>
      </c>
      <c r="I60" s="15">
        <v>34.493000000000002</v>
      </c>
      <c r="J60" s="15">
        <v>57.087000000000003</v>
      </c>
      <c r="K60" s="15">
        <v>40.433</v>
      </c>
      <c r="L60" s="15">
        <v>72.575000000000003</v>
      </c>
      <c r="M60" s="15">
        <v>64.47</v>
      </c>
      <c r="N60" s="15">
        <v>77.706000000000003</v>
      </c>
      <c r="O60" s="15">
        <v>50.472000000000001</v>
      </c>
      <c r="P60" s="15">
        <v>46.707999999999998</v>
      </c>
      <c r="Q60" s="15">
        <v>36.936</v>
      </c>
      <c r="R60" s="15">
        <v>33.014000000000003</v>
      </c>
      <c r="S60" s="15">
        <v>33.637</v>
      </c>
      <c r="T60" s="15">
        <v>39.527999999999999</v>
      </c>
      <c r="U60" s="15">
        <v>40.814</v>
      </c>
      <c r="V60" s="15">
        <v>59.088000000000001</v>
      </c>
      <c r="W60" s="15">
        <v>73.043000000000006</v>
      </c>
      <c r="X60" s="15">
        <v>52.837000000000003</v>
      </c>
      <c r="Y60" s="15">
        <v>54.155999999999999</v>
      </c>
      <c r="Z60" s="15">
        <v>46.634</v>
      </c>
      <c r="AA60" s="15">
        <v>33.094000000000001</v>
      </c>
      <c r="AB60" s="16">
        <v>30.518999999999998</v>
      </c>
      <c r="AC60" s="15">
        <v>53.956000000000003</v>
      </c>
      <c r="AD60" s="15">
        <v>44.072000000000003</v>
      </c>
      <c r="AE60" s="15">
        <v>79.486000000000004</v>
      </c>
    </row>
    <row r="61" spans="1:31" x14ac:dyDescent="0.25">
      <c r="A61" s="9">
        <f>BMDC2!A61</f>
        <v>44501</v>
      </c>
      <c r="B61" s="14">
        <v>57.014000000000003</v>
      </c>
      <c r="C61" s="14">
        <v>57.631</v>
      </c>
      <c r="D61" s="15">
        <v>39.970999999999997</v>
      </c>
      <c r="E61" s="15">
        <v>28.882999999999999</v>
      </c>
      <c r="F61" s="15">
        <v>28.753</v>
      </c>
      <c r="G61" s="15">
        <v>43.975999999999999</v>
      </c>
      <c r="H61" s="15">
        <v>32.195999999999998</v>
      </c>
      <c r="I61" s="15">
        <v>29.56</v>
      </c>
      <c r="J61" s="15">
        <v>45.040999999999997</v>
      </c>
      <c r="K61" s="15">
        <v>37.908000000000001</v>
      </c>
      <c r="L61" s="15">
        <v>53.628999999999998</v>
      </c>
      <c r="M61" s="15">
        <v>46.34</v>
      </c>
      <c r="N61" s="15">
        <v>54.39</v>
      </c>
      <c r="O61" s="15">
        <v>42.030999999999999</v>
      </c>
      <c r="P61" s="15">
        <v>38.162999999999997</v>
      </c>
      <c r="Q61" s="15">
        <v>31.206</v>
      </c>
      <c r="R61" s="15">
        <v>31.356999999999999</v>
      </c>
      <c r="S61" s="15">
        <v>21.268000000000001</v>
      </c>
      <c r="T61" s="15">
        <v>29.2</v>
      </c>
      <c r="U61" s="15">
        <v>37.744</v>
      </c>
      <c r="V61" s="15">
        <v>43.195999999999998</v>
      </c>
      <c r="W61" s="15">
        <v>45.863999999999997</v>
      </c>
      <c r="X61" s="15">
        <v>39.256</v>
      </c>
      <c r="Y61" s="15">
        <v>47.177</v>
      </c>
      <c r="Z61" s="15">
        <v>42.274000000000001</v>
      </c>
      <c r="AA61" s="15">
        <v>31.806999999999999</v>
      </c>
      <c r="AB61" s="16">
        <v>27.856000000000002</v>
      </c>
      <c r="AC61" s="15">
        <v>38.374000000000002</v>
      </c>
      <c r="AD61" s="15">
        <v>37.606999999999999</v>
      </c>
      <c r="AE61" s="15">
        <v>62.686999999999998</v>
      </c>
    </row>
    <row r="62" spans="1:31" x14ac:dyDescent="0.25">
      <c r="A62" s="9">
        <f>BMDC2!A62</f>
        <v>44531</v>
      </c>
      <c r="B62" s="14">
        <v>45.335000000000001</v>
      </c>
      <c r="C62" s="14">
        <v>45.558999999999997</v>
      </c>
      <c r="D62" s="15">
        <v>35.646000000000001</v>
      </c>
      <c r="E62" s="15">
        <v>26.077000000000002</v>
      </c>
      <c r="F62" s="15">
        <v>25.817</v>
      </c>
      <c r="G62" s="15">
        <v>31.59</v>
      </c>
      <c r="H62" s="15">
        <v>29.526</v>
      </c>
      <c r="I62" s="15">
        <v>26.893999999999998</v>
      </c>
      <c r="J62" s="15">
        <v>39.414999999999999</v>
      </c>
      <c r="K62" s="15">
        <v>31.815000000000001</v>
      </c>
      <c r="L62" s="15">
        <v>49.66</v>
      </c>
      <c r="M62" s="15">
        <v>40.003999999999998</v>
      </c>
      <c r="N62" s="15">
        <v>45.225999999999999</v>
      </c>
      <c r="O62" s="15">
        <v>38.194000000000003</v>
      </c>
      <c r="P62" s="15">
        <v>35.195</v>
      </c>
      <c r="Q62" s="15">
        <v>27.742000000000001</v>
      </c>
      <c r="R62" s="15">
        <v>26.916</v>
      </c>
      <c r="S62" s="15">
        <v>17.538</v>
      </c>
      <c r="T62" s="15">
        <v>26.858000000000001</v>
      </c>
      <c r="U62" s="15">
        <v>28.59</v>
      </c>
      <c r="V62" s="15">
        <v>33.476999999999997</v>
      </c>
      <c r="W62" s="15">
        <v>34.104999999999997</v>
      </c>
      <c r="X62" s="15">
        <v>31.745000000000001</v>
      </c>
      <c r="Y62" s="15">
        <v>42.362000000000002</v>
      </c>
      <c r="Z62" s="15">
        <v>35.500999999999998</v>
      </c>
      <c r="AA62" s="15">
        <v>30.687999999999999</v>
      </c>
      <c r="AB62" s="16">
        <v>22.4</v>
      </c>
      <c r="AC62" s="15">
        <v>33.133000000000003</v>
      </c>
      <c r="AD62" s="15">
        <v>36.158000000000001</v>
      </c>
      <c r="AE62" s="15">
        <v>36.158000000000001</v>
      </c>
    </row>
    <row r="63" spans="1:31" x14ac:dyDescent="0.25">
      <c r="A63" s="9">
        <f>BMDC2!A63</f>
        <v>44562</v>
      </c>
      <c r="B63" s="14">
        <v>39.171999999999997</v>
      </c>
      <c r="C63" s="14">
        <v>37.929000000000002</v>
      </c>
      <c r="D63" s="15">
        <v>31.498000000000001</v>
      </c>
      <c r="E63" s="15">
        <v>23.315000000000001</v>
      </c>
      <c r="F63" s="15">
        <v>22.925000000000001</v>
      </c>
      <c r="G63" s="15">
        <v>25.131</v>
      </c>
      <c r="H63" s="15">
        <v>25.718</v>
      </c>
      <c r="I63" s="15">
        <v>24.617999999999999</v>
      </c>
      <c r="J63" s="15">
        <v>34.945999999999998</v>
      </c>
      <c r="K63" s="15">
        <v>27.664999999999999</v>
      </c>
      <c r="L63" s="15">
        <v>42.51</v>
      </c>
      <c r="M63" s="15">
        <v>34.883000000000003</v>
      </c>
      <c r="N63" s="15">
        <v>40.369</v>
      </c>
      <c r="O63" s="15">
        <v>33.646000000000001</v>
      </c>
      <c r="P63" s="15">
        <v>34.524999999999999</v>
      </c>
      <c r="Q63" s="15">
        <v>24.641999999999999</v>
      </c>
      <c r="R63" s="15">
        <v>23.602</v>
      </c>
      <c r="S63" s="15">
        <v>15.625999999999999</v>
      </c>
      <c r="T63" s="15">
        <v>23.428000000000001</v>
      </c>
      <c r="U63" s="15">
        <v>29.193000000000001</v>
      </c>
      <c r="V63" s="15">
        <v>28.65</v>
      </c>
      <c r="W63" s="15">
        <v>30.001999999999999</v>
      </c>
      <c r="X63" s="15">
        <v>27.297000000000001</v>
      </c>
      <c r="Y63" s="15">
        <v>38.027000000000001</v>
      </c>
      <c r="Z63" s="15">
        <v>30.992999999999999</v>
      </c>
      <c r="AA63" s="15">
        <v>27.596</v>
      </c>
      <c r="AB63" s="16">
        <v>18.908000000000001</v>
      </c>
      <c r="AC63" s="15">
        <v>29.373999999999999</v>
      </c>
      <c r="AD63" s="15">
        <v>34.418999999999997</v>
      </c>
      <c r="AE63" s="15">
        <v>34.418999999999997</v>
      </c>
    </row>
    <row r="64" spans="1:31" x14ac:dyDescent="0.25">
      <c r="A64" s="9">
        <f>BMDC2!A64</f>
        <v>44593</v>
      </c>
      <c r="B64" s="14">
        <v>49.896999999999998</v>
      </c>
      <c r="C64" s="15">
        <v>34.058999999999997</v>
      </c>
      <c r="D64" s="15">
        <v>25.581</v>
      </c>
      <c r="E64" s="15">
        <v>19.446000000000002</v>
      </c>
      <c r="F64" s="15">
        <v>19.672999999999998</v>
      </c>
      <c r="G64" s="15">
        <v>21.670999999999999</v>
      </c>
      <c r="H64" s="15">
        <v>22.228000000000002</v>
      </c>
      <c r="I64" s="15">
        <v>23.614000000000001</v>
      </c>
      <c r="J64" s="15">
        <v>28.385000000000002</v>
      </c>
      <c r="K64" s="15">
        <v>27.117000000000001</v>
      </c>
      <c r="L64" s="15">
        <v>39.664000000000001</v>
      </c>
      <c r="M64" s="15">
        <v>27.907</v>
      </c>
      <c r="N64" s="15">
        <v>34.680999999999997</v>
      </c>
      <c r="O64" s="15">
        <v>31.571999999999999</v>
      </c>
      <c r="P64" s="15">
        <v>33.286999999999999</v>
      </c>
      <c r="Q64" s="15">
        <v>23.847000000000001</v>
      </c>
      <c r="R64" s="15">
        <v>19.204000000000001</v>
      </c>
      <c r="S64" s="15">
        <v>18.175000000000001</v>
      </c>
      <c r="T64" s="15">
        <v>19.440000000000001</v>
      </c>
      <c r="U64" s="15">
        <v>24.484999999999999</v>
      </c>
      <c r="V64" s="15">
        <v>22.995999999999999</v>
      </c>
      <c r="W64" s="15">
        <v>27.882000000000001</v>
      </c>
      <c r="X64" s="15">
        <v>21.954999999999998</v>
      </c>
      <c r="Y64" s="15">
        <v>33.386000000000003</v>
      </c>
      <c r="Z64" s="15">
        <v>25.093</v>
      </c>
      <c r="AA64" s="15">
        <v>23.469000000000001</v>
      </c>
      <c r="AB64" s="16">
        <v>15.683</v>
      </c>
      <c r="AC64" s="15">
        <v>24.651</v>
      </c>
      <c r="AD64" s="15">
        <v>26.065999999999999</v>
      </c>
      <c r="AE64" s="15">
        <v>26.065999999999999</v>
      </c>
    </row>
    <row r="65" spans="1:31" x14ac:dyDescent="0.25">
      <c r="A65" s="9">
        <f>BMDC2!A65</f>
        <v>44621</v>
      </c>
      <c r="B65" s="14">
        <v>89.551000000000002</v>
      </c>
      <c r="C65" s="15">
        <v>41.302</v>
      </c>
      <c r="D65" s="15">
        <v>36.331000000000003</v>
      </c>
      <c r="E65" s="15">
        <v>51.289000000000001</v>
      </c>
      <c r="F65" s="15">
        <v>35.213999999999999</v>
      </c>
      <c r="G65" s="15">
        <v>36.006999999999998</v>
      </c>
      <c r="H65" s="15">
        <v>38.984999999999999</v>
      </c>
      <c r="I65" s="15">
        <v>45.731999999999999</v>
      </c>
      <c r="J65" s="15">
        <v>51.622999999999998</v>
      </c>
      <c r="K65" s="15">
        <v>61.795000000000002</v>
      </c>
      <c r="L65" s="15">
        <v>50.392000000000003</v>
      </c>
      <c r="M65" s="15">
        <v>55.668999999999997</v>
      </c>
      <c r="N65" s="15">
        <v>53.773000000000003</v>
      </c>
      <c r="O65" s="15">
        <v>45.219000000000001</v>
      </c>
      <c r="P65" s="15">
        <v>37.655999999999999</v>
      </c>
      <c r="Q65" s="15">
        <v>36.767000000000003</v>
      </c>
      <c r="R65" s="15">
        <v>24.266999999999999</v>
      </c>
      <c r="S65" s="15">
        <v>30.988</v>
      </c>
      <c r="T65" s="15">
        <v>56.015999999999998</v>
      </c>
      <c r="U65" s="15">
        <v>29.292999999999999</v>
      </c>
      <c r="V65" s="15">
        <v>32.781999999999996</v>
      </c>
      <c r="W65" s="15">
        <v>77.891999999999996</v>
      </c>
      <c r="X65" s="15">
        <v>24.198</v>
      </c>
      <c r="Y65" s="15">
        <v>62.475000000000001</v>
      </c>
      <c r="Z65" s="15">
        <v>30.416</v>
      </c>
      <c r="AA65" s="15">
        <v>28.79</v>
      </c>
      <c r="AB65" s="16">
        <v>29.244</v>
      </c>
      <c r="AC65" s="15">
        <v>40.323999999999998</v>
      </c>
      <c r="AD65" s="15">
        <v>27.646999999999998</v>
      </c>
      <c r="AE65" s="15">
        <v>27.646999999999998</v>
      </c>
    </row>
    <row r="66" spans="1:31" x14ac:dyDescent="0.25">
      <c r="A66" s="9">
        <f>BMDC2!A66</f>
        <v>44652</v>
      </c>
      <c r="B66" s="14">
        <v>152.184</v>
      </c>
      <c r="C66" s="15">
        <v>125.65300000000001</v>
      </c>
      <c r="D66" s="15">
        <v>84.837000000000003</v>
      </c>
      <c r="E66" s="15">
        <v>139.065</v>
      </c>
      <c r="F66" s="15">
        <v>85.552999999999997</v>
      </c>
      <c r="G66" s="15">
        <v>62.896999999999998</v>
      </c>
      <c r="H66" s="15">
        <v>107.054</v>
      </c>
      <c r="I66" s="15">
        <v>119.169</v>
      </c>
      <c r="J66" s="15">
        <v>108.571</v>
      </c>
      <c r="K66" s="15">
        <v>74.787000000000006</v>
      </c>
      <c r="L66" s="15">
        <v>109.274</v>
      </c>
      <c r="M66" s="15">
        <v>119.857</v>
      </c>
      <c r="N66" s="15">
        <v>84.613</v>
      </c>
      <c r="O66" s="15">
        <v>64.162000000000006</v>
      </c>
      <c r="P66" s="15">
        <v>100.69499999999999</v>
      </c>
      <c r="Q66" s="15">
        <v>80.840999999999994</v>
      </c>
      <c r="R66" s="15">
        <v>69.584000000000003</v>
      </c>
      <c r="S66" s="15">
        <v>62.835000000000001</v>
      </c>
      <c r="T66" s="15">
        <v>126.42400000000001</v>
      </c>
      <c r="U66" s="15">
        <v>80.641000000000005</v>
      </c>
      <c r="V66" s="15">
        <v>113.82899999999999</v>
      </c>
      <c r="W66" s="15">
        <v>113.70399999999999</v>
      </c>
      <c r="X66" s="15">
        <v>87.75</v>
      </c>
      <c r="Y66" s="15">
        <v>105.44199999999999</v>
      </c>
      <c r="Z66" s="15">
        <v>79.983000000000004</v>
      </c>
      <c r="AA66" s="15">
        <v>70.593999999999994</v>
      </c>
      <c r="AB66" s="16">
        <v>47.817</v>
      </c>
      <c r="AC66" s="15">
        <v>47.854999999999997</v>
      </c>
      <c r="AD66" s="15">
        <v>60.89</v>
      </c>
      <c r="AE66" s="15">
        <v>60.89</v>
      </c>
    </row>
    <row r="67" spans="1:31" x14ac:dyDescent="0.25">
      <c r="A67" s="9">
        <f>BMDC2!A67</f>
        <v>44682</v>
      </c>
      <c r="B67" s="14">
        <v>401.96699999999998</v>
      </c>
      <c r="C67" s="14">
        <v>385.76900000000001</v>
      </c>
      <c r="D67" s="15">
        <v>161.69</v>
      </c>
      <c r="E67" s="15">
        <v>205.07900000000001</v>
      </c>
      <c r="F67" s="15">
        <v>131.27099999999999</v>
      </c>
      <c r="G67" s="15">
        <v>197.53700000000001</v>
      </c>
      <c r="H67" s="15">
        <v>217.685</v>
      </c>
      <c r="I67" s="15">
        <v>366.25200000000001</v>
      </c>
      <c r="J67" s="15">
        <v>240.405</v>
      </c>
      <c r="K67" s="15">
        <v>272.55200000000002</v>
      </c>
      <c r="L67" s="15">
        <v>446.76</v>
      </c>
      <c r="M67" s="15">
        <v>451.161</v>
      </c>
      <c r="N67" s="15">
        <v>259.44200000000001</v>
      </c>
      <c r="O67" s="15">
        <v>290.197</v>
      </c>
      <c r="P67" s="15">
        <v>270.536</v>
      </c>
      <c r="Q67" s="15">
        <v>277.20499999999998</v>
      </c>
      <c r="R67" s="15">
        <v>80.031999999999996</v>
      </c>
      <c r="S67" s="15">
        <v>175.506</v>
      </c>
      <c r="T67" s="15">
        <v>235.84399999999999</v>
      </c>
      <c r="U67" s="15">
        <v>305.22899999999998</v>
      </c>
      <c r="V67" s="15">
        <v>253.37100000000001</v>
      </c>
      <c r="W67" s="15">
        <v>292.44799999999998</v>
      </c>
      <c r="X67" s="15">
        <v>373.74700000000001</v>
      </c>
      <c r="Y67" s="15">
        <v>345.36099999999999</v>
      </c>
      <c r="Z67" s="15">
        <v>148.809</v>
      </c>
      <c r="AA67" s="15">
        <v>108.01900000000001</v>
      </c>
      <c r="AB67" s="16">
        <v>186.59399999999999</v>
      </c>
      <c r="AC67" s="15">
        <v>195.67099999999999</v>
      </c>
      <c r="AD67" s="15">
        <v>633.13</v>
      </c>
      <c r="AE67" s="15">
        <v>633.13</v>
      </c>
    </row>
    <row r="68" spans="1:31" x14ac:dyDescent="0.25">
      <c r="A68" s="9">
        <f>BMDC2!A68</f>
        <v>44713</v>
      </c>
      <c r="B68" s="14">
        <v>475.31799999999998</v>
      </c>
      <c r="C68" s="14">
        <v>349.23099999999999</v>
      </c>
      <c r="D68" s="15">
        <v>191.29300000000001</v>
      </c>
      <c r="E68" s="15">
        <v>165.477</v>
      </c>
      <c r="F68" s="15">
        <v>197.75200000000001</v>
      </c>
      <c r="G68" s="15">
        <v>325.86200000000002</v>
      </c>
      <c r="H68" s="15">
        <v>205.447</v>
      </c>
      <c r="I68" s="15">
        <v>478.15699999999998</v>
      </c>
      <c r="J68" s="15">
        <v>254.10300000000001</v>
      </c>
      <c r="K68" s="15">
        <v>651.33699999999999</v>
      </c>
      <c r="L68" s="15">
        <v>360.89600000000002</v>
      </c>
      <c r="M68" s="15">
        <v>616.23699999999997</v>
      </c>
      <c r="N68" s="15">
        <v>265.63600000000002</v>
      </c>
      <c r="O68" s="15">
        <v>443.91</v>
      </c>
      <c r="P68" s="15">
        <v>192.45099999999999</v>
      </c>
      <c r="Q68" s="15">
        <v>217.76300000000001</v>
      </c>
      <c r="R68" s="15">
        <v>59.1</v>
      </c>
      <c r="S68" s="15">
        <v>233.381</v>
      </c>
      <c r="T68" s="15">
        <v>168.06200000000001</v>
      </c>
      <c r="U68" s="15">
        <v>330.96899999999999</v>
      </c>
      <c r="V68" s="15">
        <v>231.44900000000001</v>
      </c>
      <c r="W68" s="15">
        <v>255.01300000000001</v>
      </c>
      <c r="X68" s="15">
        <v>648.96199999999999</v>
      </c>
      <c r="Y68" s="15">
        <v>323.71699999999998</v>
      </c>
      <c r="Z68" s="15">
        <v>288.42399999999998</v>
      </c>
      <c r="AA68" s="15">
        <v>126.91</v>
      </c>
      <c r="AB68" s="16">
        <v>352.52300000000002</v>
      </c>
      <c r="AC68" s="15">
        <v>482.83699999999999</v>
      </c>
      <c r="AD68" s="15">
        <v>828.91099999999994</v>
      </c>
      <c r="AE68" s="15">
        <v>828.91099999999994</v>
      </c>
    </row>
    <row r="69" spans="1:31" x14ac:dyDescent="0.25">
      <c r="A69" s="9">
        <f>BMDC2!A69</f>
        <v>44743</v>
      </c>
      <c r="B69">
        <v>183.196</v>
      </c>
      <c r="C69" s="10">
        <v>119.26600000000001</v>
      </c>
      <c r="D69" s="12">
        <v>77.564999999999998</v>
      </c>
      <c r="E69" s="12">
        <v>68.311000000000007</v>
      </c>
      <c r="F69" s="12">
        <v>77.373000000000005</v>
      </c>
      <c r="G69" s="12">
        <v>133.65700000000001</v>
      </c>
      <c r="H69" s="12">
        <v>82.54</v>
      </c>
      <c r="I69" s="12">
        <v>194.916</v>
      </c>
      <c r="J69" s="12">
        <v>83.302000000000007</v>
      </c>
      <c r="K69" s="12">
        <v>504.76900000000001</v>
      </c>
      <c r="L69" s="12">
        <v>126.604</v>
      </c>
      <c r="M69" s="12">
        <v>195.167</v>
      </c>
      <c r="N69" s="12">
        <v>114.309</v>
      </c>
      <c r="O69" s="12">
        <v>209.845</v>
      </c>
      <c r="P69" s="12">
        <v>63.335999999999999</v>
      </c>
      <c r="Q69" s="12">
        <v>68.686000000000007</v>
      </c>
      <c r="R69" s="12">
        <v>23.795000000000002</v>
      </c>
      <c r="S69" s="12">
        <v>70.635000000000005</v>
      </c>
      <c r="T69" s="12">
        <v>63.811999999999998</v>
      </c>
      <c r="U69" s="12">
        <v>125.09699999999999</v>
      </c>
      <c r="V69" s="12">
        <v>82.909000000000006</v>
      </c>
      <c r="W69" s="12">
        <v>91.52</v>
      </c>
      <c r="X69" s="12">
        <v>236.49</v>
      </c>
      <c r="Y69" s="12">
        <v>150.262</v>
      </c>
      <c r="Z69" s="12">
        <v>87.378</v>
      </c>
      <c r="AA69" s="12">
        <v>54.243000000000002</v>
      </c>
      <c r="AB69" s="30">
        <v>192.65899999999999</v>
      </c>
      <c r="AC69" s="12">
        <v>244.22900000000001</v>
      </c>
      <c r="AD69" s="12">
        <v>327.57299999999998</v>
      </c>
      <c r="AE69" s="12">
        <v>327.57299999999998</v>
      </c>
    </row>
    <row r="70" spans="1:31" x14ac:dyDescent="0.25">
      <c r="A70" s="9">
        <f>BMDC2!A70</f>
        <v>44774</v>
      </c>
      <c r="B70" s="10">
        <v>78.212999999999994</v>
      </c>
      <c r="C70" s="10">
        <v>68.38</v>
      </c>
      <c r="D70" s="10">
        <v>47.896999999999998</v>
      </c>
      <c r="E70" s="10">
        <v>51.072000000000003</v>
      </c>
      <c r="F70" s="10">
        <v>42.253</v>
      </c>
      <c r="G70" s="10">
        <v>60.255000000000003</v>
      </c>
      <c r="H70" s="10">
        <v>59.107999999999997</v>
      </c>
      <c r="I70" s="10">
        <v>76.606999999999999</v>
      </c>
      <c r="J70" s="10">
        <v>49.26</v>
      </c>
      <c r="K70" s="10">
        <v>142.232</v>
      </c>
      <c r="L70" s="10">
        <v>62.432000000000002</v>
      </c>
      <c r="M70" s="10">
        <v>91.567999999999998</v>
      </c>
      <c r="N70" s="10">
        <v>56.884999999999998</v>
      </c>
      <c r="O70" s="10">
        <v>91.212000000000003</v>
      </c>
      <c r="P70" s="10">
        <v>49.832999999999998</v>
      </c>
      <c r="Q70" s="10">
        <v>54.518999999999998</v>
      </c>
      <c r="R70" s="10">
        <v>19.547000000000001</v>
      </c>
      <c r="S70" s="10">
        <v>42.963000000000001</v>
      </c>
      <c r="T70" s="10">
        <v>39.228999999999999</v>
      </c>
      <c r="U70" s="10">
        <v>62.777000000000001</v>
      </c>
      <c r="V70" s="10">
        <v>57.786999999999999</v>
      </c>
      <c r="W70" s="10">
        <v>56.652999999999999</v>
      </c>
      <c r="X70" s="10">
        <v>90.551000000000002</v>
      </c>
      <c r="Y70" s="10">
        <v>64.22</v>
      </c>
      <c r="Z70" s="10">
        <v>56.67</v>
      </c>
      <c r="AA70" s="10">
        <v>31.948</v>
      </c>
      <c r="AB70" s="10">
        <v>92.646000000000001</v>
      </c>
      <c r="AC70" s="10">
        <v>93.751999999999995</v>
      </c>
      <c r="AD70" s="10">
        <v>136.17500000000001</v>
      </c>
      <c r="AE70" s="10">
        <v>136.17500000000001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22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3">
        <f>BMDC2!A2</f>
        <v>42705</v>
      </c>
      <c r="B2" s="10">
        <v>39.485999999999997</v>
      </c>
      <c r="C2" s="10">
        <v>41.262</v>
      </c>
      <c r="D2" s="10">
        <v>38.034999999999997</v>
      </c>
      <c r="E2" s="10">
        <v>38.002000000000002</v>
      </c>
      <c r="F2" s="10">
        <v>38</v>
      </c>
      <c r="G2" s="10">
        <v>38</v>
      </c>
      <c r="H2" s="10">
        <v>38</v>
      </c>
      <c r="I2" s="10">
        <v>38.219000000000001</v>
      </c>
      <c r="J2" s="10">
        <v>38</v>
      </c>
      <c r="K2" s="10">
        <v>38</v>
      </c>
      <c r="L2" s="10">
        <v>38</v>
      </c>
      <c r="M2" s="10">
        <v>38</v>
      </c>
      <c r="N2" s="10">
        <v>38</v>
      </c>
      <c r="O2" s="10">
        <v>38</v>
      </c>
      <c r="P2" s="10">
        <v>38.021999999999998</v>
      </c>
      <c r="Q2" s="10">
        <v>39.896000000000001</v>
      </c>
      <c r="R2" s="10">
        <v>38.064999999999998</v>
      </c>
      <c r="S2" s="10">
        <v>38</v>
      </c>
      <c r="T2" s="10">
        <v>38</v>
      </c>
      <c r="U2" s="10">
        <v>38.116999999999997</v>
      </c>
      <c r="V2" s="10">
        <v>38</v>
      </c>
      <c r="W2" s="10">
        <v>38</v>
      </c>
      <c r="X2" s="10">
        <v>38</v>
      </c>
      <c r="Y2" s="10">
        <v>38</v>
      </c>
      <c r="Z2" s="10">
        <v>38.774000000000001</v>
      </c>
      <c r="AA2" s="10">
        <v>38.466000000000001</v>
      </c>
      <c r="AB2" s="10">
        <v>40.374000000000002</v>
      </c>
      <c r="AC2" s="10">
        <v>38</v>
      </c>
      <c r="AD2" s="10">
        <v>38.055</v>
      </c>
      <c r="AE2" s="11">
        <v>38</v>
      </c>
      <c r="AF2" s="12"/>
      <c r="AG2" s="12"/>
      <c r="AH2" s="12"/>
      <c r="AI2" s="12"/>
      <c r="AJ2" s="12"/>
    </row>
    <row r="3" spans="1:36" x14ac:dyDescent="0.25">
      <c r="A3" s="9">
        <f>BMDC2!A3</f>
        <v>42736</v>
      </c>
      <c r="B3" s="10">
        <v>39.587000000000003</v>
      </c>
      <c r="C3" s="10">
        <v>36.228999999999999</v>
      </c>
      <c r="D3" s="10">
        <v>32.045000000000002</v>
      </c>
      <c r="E3" s="10">
        <v>32.112000000000002</v>
      </c>
      <c r="F3" s="10">
        <v>31.539000000000001</v>
      </c>
      <c r="G3" s="10">
        <v>30.954999999999998</v>
      </c>
      <c r="H3" s="10">
        <v>31.071999999999999</v>
      </c>
      <c r="I3" s="10">
        <v>31.963000000000001</v>
      </c>
      <c r="J3" s="10">
        <v>31.353000000000002</v>
      </c>
      <c r="K3" s="10">
        <v>31.472999999999999</v>
      </c>
      <c r="L3" s="10">
        <v>31.288</v>
      </c>
      <c r="M3" s="10">
        <v>31.01</v>
      </c>
      <c r="N3" s="10">
        <v>32.042000000000002</v>
      </c>
      <c r="O3" s="10">
        <v>30.954999999999998</v>
      </c>
      <c r="P3" s="10">
        <v>32.898000000000003</v>
      </c>
      <c r="Q3" s="10">
        <v>33.347999999999999</v>
      </c>
      <c r="R3" s="10">
        <v>38.154000000000003</v>
      </c>
      <c r="S3" s="10">
        <v>31.818999999999999</v>
      </c>
      <c r="T3" s="10">
        <v>30.957000000000001</v>
      </c>
      <c r="U3" s="10">
        <v>33.021000000000001</v>
      </c>
      <c r="V3" s="10">
        <v>30.981000000000002</v>
      </c>
      <c r="W3" s="10">
        <v>31.27</v>
      </c>
      <c r="X3" s="10">
        <v>32.04</v>
      </c>
      <c r="Y3" s="10">
        <v>32.036999999999999</v>
      </c>
      <c r="Z3" s="10">
        <v>32.133000000000003</v>
      </c>
      <c r="AA3" s="10">
        <v>33.863999999999997</v>
      </c>
      <c r="AB3" s="10">
        <v>34.311</v>
      </c>
      <c r="AC3" s="10">
        <v>31.902000000000001</v>
      </c>
      <c r="AD3" s="10">
        <v>36.798000000000002</v>
      </c>
      <c r="AE3" s="11">
        <v>30.956</v>
      </c>
      <c r="AF3" s="12"/>
      <c r="AG3" s="12"/>
      <c r="AH3" s="12"/>
      <c r="AI3" s="12"/>
      <c r="AJ3" s="12"/>
    </row>
    <row r="4" spans="1:36" x14ac:dyDescent="0.25">
      <c r="A4" s="9">
        <f>BMDC2!A4</f>
        <v>42767</v>
      </c>
      <c r="B4" s="10">
        <v>33.798999999999999</v>
      </c>
      <c r="C4" s="10">
        <v>34.612000000000002</v>
      </c>
      <c r="D4" s="10">
        <v>27.523</v>
      </c>
      <c r="E4" s="10">
        <v>27.311</v>
      </c>
      <c r="F4" s="10">
        <v>27.829000000000001</v>
      </c>
      <c r="G4" s="10">
        <v>67.070999999999998</v>
      </c>
      <c r="H4" s="10">
        <v>29.239000000000001</v>
      </c>
      <c r="I4" s="10">
        <v>27.234000000000002</v>
      </c>
      <c r="J4" s="10">
        <v>28.135999999999999</v>
      </c>
      <c r="K4" s="10">
        <v>27.640999999999998</v>
      </c>
      <c r="L4" s="10">
        <v>29.469000000000001</v>
      </c>
      <c r="M4" s="10">
        <v>26.373000000000001</v>
      </c>
      <c r="N4" s="10">
        <v>27.67</v>
      </c>
      <c r="O4" s="10">
        <v>25.763000000000002</v>
      </c>
      <c r="P4" s="10">
        <v>37.808999999999997</v>
      </c>
      <c r="Q4" s="10">
        <v>36.316000000000003</v>
      </c>
      <c r="R4" s="10">
        <v>31.082000000000001</v>
      </c>
      <c r="S4" s="10">
        <v>27.611999999999998</v>
      </c>
      <c r="T4" s="10">
        <v>29.937999999999999</v>
      </c>
      <c r="U4" s="10">
        <v>32.271999999999998</v>
      </c>
      <c r="V4" s="10">
        <v>26.937999999999999</v>
      </c>
      <c r="W4" s="10">
        <v>26.24</v>
      </c>
      <c r="X4" s="10">
        <v>35.125999999999998</v>
      </c>
      <c r="Y4" s="10">
        <v>27.585000000000001</v>
      </c>
      <c r="Z4" s="10">
        <v>27.864000000000001</v>
      </c>
      <c r="AA4" s="10">
        <v>28.763999999999999</v>
      </c>
      <c r="AB4" s="10">
        <v>30.495999999999999</v>
      </c>
      <c r="AC4" s="10">
        <v>27.623999999999999</v>
      </c>
      <c r="AD4" s="10">
        <v>32.228000000000002</v>
      </c>
      <c r="AE4" s="11">
        <v>26.637</v>
      </c>
      <c r="AF4" s="12"/>
      <c r="AG4" s="12"/>
      <c r="AH4" s="12"/>
      <c r="AI4" s="12"/>
      <c r="AJ4" s="12"/>
    </row>
    <row r="5" spans="1:36" x14ac:dyDescent="0.25">
      <c r="A5" s="9">
        <f>BMDC2!A5</f>
        <v>42795</v>
      </c>
      <c r="B5" s="10">
        <v>49.533000000000001</v>
      </c>
      <c r="C5" s="10">
        <v>52.929000000000002</v>
      </c>
      <c r="D5" s="10">
        <v>41.51</v>
      </c>
      <c r="E5" s="10">
        <v>35.878</v>
      </c>
      <c r="F5" s="10">
        <v>35.969000000000001</v>
      </c>
      <c r="G5" s="10">
        <v>121.495</v>
      </c>
      <c r="H5" s="10">
        <v>42.88</v>
      </c>
      <c r="I5" s="10">
        <v>39.642000000000003</v>
      </c>
      <c r="J5" s="10">
        <v>62.249000000000002</v>
      </c>
      <c r="K5" s="10">
        <v>45.366999999999997</v>
      </c>
      <c r="L5" s="10">
        <v>37.753</v>
      </c>
      <c r="M5" s="10">
        <v>43.432000000000002</v>
      </c>
      <c r="N5" s="10">
        <v>51.195999999999998</v>
      </c>
      <c r="O5" s="10">
        <v>50.439</v>
      </c>
      <c r="P5" s="10">
        <v>71.450999999999993</v>
      </c>
      <c r="Q5" s="10">
        <v>52.639000000000003</v>
      </c>
      <c r="R5" s="10">
        <v>54.496000000000002</v>
      </c>
      <c r="S5" s="10">
        <v>46.774999999999999</v>
      </c>
      <c r="T5" s="10">
        <v>46.633000000000003</v>
      </c>
      <c r="U5" s="10">
        <v>41.616999999999997</v>
      </c>
      <c r="V5" s="10">
        <v>42.085000000000001</v>
      </c>
      <c r="W5" s="10">
        <v>34.595999999999997</v>
      </c>
      <c r="X5" s="10">
        <v>44.255000000000003</v>
      </c>
      <c r="Y5" s="10">
        <v>58.685000000000002</v>
      </c>
      <c r="Z5" s="10">
        <v>49.633000000000003</v>
      </c>
      <c r="AA5" s="10">
        <v>38.264000000000003</v>
      </c>
      <c r="AB5" s="10">
        <v>68.846000000000004</v>
      </c>
      <c r="AC5" s="10">
        <v>36.161000000000001</v>
      </c>
      <c r="AD5" s="10">
        <v>53.203000000000003</v>
      </c>
      <c r="AE5" s="11">
        <v>40.340000000000003</v>
      </c>
      <c r="AF5" s="12"/>
      <c r="AG5" s="12"/>
      <c r="AH5" s="12"/>
      <c r="AI5" s="12"/>
      <c r="AJ5" s="12"/>
    </row>
    <row r="6" spans="1:36" x14ac:dyDescent="0.25">
      <c r="A6" s="9">
        <f>BMDC2!A6</f>
        <v>42826</v>
      </c>
      <c r="B6" s="10">
        <v>63.234999999999999</v>
      </c>
      <c r="C6" s="10">
        <v>58.771000000000001</v>
      </c>
      <c r="D6" s="10">
        <v>48.71</v>
      </c>
      <c r="E6" s="10">
        <v>43.146000000000001</v>
      </c>
      <c r="F6" s="10">
        <v>79.367000000000004</v>
      </c>
      <c r="G6" s="10">
        <v>137.98099999999999</v>
      </c>
      <c r="H6" s="10">
        <v>77.763999999999996</v>
      </c>
      <c r="I6" s="10">
        <v>82.34</v>
      </c>
      <c r="J6" s="10">
        <v>123.379</v>
      </c>
      <c r="K6" s="10">
        <v>101.791</v>
      </c>
      <c r="L6" s="10">
        <v>59.738</v>
      </c>
      <c r="M6" s="10">
        <v>56.52</v>
      </c>
      <c r="N6" s="10">
        <v>73.341999999999999</v>
      </c>
      <c r="O6" s="10">
        <v>96.634</v>
      </c>
      <c r="P6" s="10">
        <v>70.914000000000001</v>
      </c>
      <c r="Q6" s="10">
        <v>98.760999999999996</v>
      </c>
      <c r="R6" s="10">
        <v>79.820999999999998</v>
      </c>
      <c r="S6" s="10">
        <v>79.766000000000005</v>
      </c>
      <c r="T6" s="10">
        <v>63.56</v>
      </c>
      <c r="U6" s="10">
        <v>85.558000000000007</v>
      </c>
      <c r="V6" s="10">
        <v>54.313000000000002</v>
      </c>
      <c r="W6" s="10">
        <v>64.915999999999997</v>
      </c>
      <c r="X6" s="10">
        <v>75.177999999999997</v>
      </c>
      <c r="Y6" s="10">
        <v>109.005</v>
      </c>
      <c r="Z6" s="10">
        <v>73.771000000000001</v>
      </c>
      <c r="AA6" s="10">
        <v>96.637</v>
      </c>
      <c r="AB6" s="10">
        <v>74.822000000000003</v>
      </c>
      <c r="AC6" s="10">
        <v>40.545999999999999</v>
      </c>
      <c r="AD6" s="10">
        <v>92.087000000000003</v>
      </c>
      <c r="AE6" s="11">
        <v>58.813000000000002</v>
      </c>
      <c r="AF6" s="12"/>
      <c r="AG6" s="12"/>
      <c r="AH6" s="12"/>
      <c r="AI6" s="12"/>
      <c r="AJ6" s="12"/>
    </row>
    <row r="7" spans="1:36" x14ac:dyDescent="0.25">
      <c r="A7" s="9">
        <f>BMDC2!A7</f>
        <v>42856</v>
      </c>
      <c r="B7" s="10">
        <v>146.16800000000001</v>
      </c>
      <c r="C7" s="10">
        <v>196.65</v>
      </c>
      <c r="D7" s="10">
        <v>97.721000000000004</v>
      </c>
      <c r="E7" s="10">
        <v>92.602999999999994</v>
      </c>
      <c r="F7" s="10">
        <v>170.33099999999999</v>
      </c>
      <c r="G7" s="10">
        <v>222.28399999999999</v>
      </c>
      <c r="H7" s="10">
        <v>211.25700000000001</v>
      </c>
      <c r="I7" s="10">
        <v>156.86000000000001</v>
      </c>
      <c r="J7" s="10">
        <v>182.887</v>
      </c>
      <c r="K7" s="10">
        <v>112.911</v>
      </c>
      <c r="L7" s="10">
        <v>95.254999999999995</v>
      </c>
      <c r="M7" s="10">
        <v>86.652000000000001</v>
      </c>
      <c r="N7" s="10">
        <v>236.5</v>
      </c>
      <c r="O7" s="10">
        <v>194.07499999999999</v>
      </c>
      <c r="P7" s="10">
        <v>78.100999999999999</v>
      </c>
      <c r="Q7" s="10">
        <v>118.499</v>
      </c>
      <c r="R7" s="10">
        <v>318.24200000000002</v>
      </c>
      <c r="S7" s="10">
        <v>148.82499999999999</v>
      </c>
      <c r="T7" s="10">
        <v>169.358</v>
      </c>
      <c r="U7" s="10">
        <v>199.27199999999999</v>
      </c>
      <c r="V7" s="10">
        <v>134.97399999999999</v>
      </c>
      <c r="W7" s="10">
        <v>77.385999999999996</v>
      </c>
      <c r="X7" s="10">
        <v>83.816999999999993</v>
      </c>
      <c r="Y7" s="10">
        <v>140.459</v>
      </c>
      <c r="Z7" s="10">
        <v>151.17500000000001</v>
      </c>
      <c r="AA7" s="10">
        <v>217.94900000000001</v>
      </c>
      <c r="AB7" s="10">
        <v>194.172</v>
      </c>
      <c r="AC7" s="10">
        <v>131.994</v>
      </c>
      <c r="AD7" s="10">
        <v>165.40199999999999</v>
      </c>
      <c r="AE7" s="11">
        <v>33.000999999999998</v>
      </c>
      <c r="AF7" s="12"/>
      <c r="AG7" s="12"/>
      <c r="AH7" s="12"/>
      <c r="AI7" s="12"/>
      <c r="AJ7" s="12"/>
    </row>
    <row r="8" spans="1:36" x14ac:dyDescent="0.25">
      <c r="A8" s="9">
        <f>BMDC2!A8</f>
        <v>42887</v>
      </c>
      <c r="B8" s="10">
        <v>204.54300000000001</v>
      </c>
      <c r="C8" s="10">
        <v>417.60899999999998</v>
      </c>
      <c r="D8" s="10">
        <v>385.30700000000002</v>
      </c>
      <c r="E8" s="10">
        <v>270.70499999999998</v>
      </c>
      <c r="F8" s="10">
        <v>122.31399999999999</v>
      </c>
      <c r="G8" s="10">
        <v>552.25800000000004</v>
      </c>
      <c r="H8" s="10">
        <v>148.989</v>
      </c>
      <c r="I8" s="10">
        <v>195.65899999999999</v>
      </c>
      <c r="J8" s="10">
        <v>257.392</v>
      </c>
      <c r="K8" s="10">
        <v>269.29500000000002</v>
      </c>
      <c r="L8" s="10">
        <v>338.608</v>
      </c>
      <c r="M8" s="10">
        <v>11.215</v>
      </c>
      <c r="N8" s="10">
        <v>382.95499999999998</v>
      </c>
      <c r="O8" s="10">
        <v>175.423</v>
      </c>
      <c r="P8" s="10">
        <v>454.06099999999998</v>
      </c>
      <c r="Q8" s="10">
        <v>441.18799999999999</v>
      </c>
      <c r="R8" s="10">
        <v>623.84400000000005</v>
      </c>
      <c r="S8" s="10">
        <v>299.274</v>
      </c>
      <c r="T8" s="10">
        <v>510.94400000000002</v>
      </c>
      <c r="U8" s="10">
        <v>272.78199999999998</v>
      </c>
      <c r="V8" s="10">
        <v>135.33199999999999</v>
      </c>
      <c r="W8" s="10">
        <v>231.815</v>
      </c>
      <c r="X8" s="10">
        <v>249.50200000000001</v>
      </c>
      <c r="Y8" s="10">
        <v>244.98099999999999</v>
      </c>
      <c r="Z8" s="10">
        <v>329.56799999999998</v>
      </c>
      <c r="AA8" s="10">
        <v>243.88499999999999</v>
      </c>
      <c r="AB8" s="10">
        <v>67.790999999999997</v>
      </c>
      <c r="AC8" s="10">
        <v>308.09100000000001</v>
      </c>
      <c r="AD8" s="10">
        <v>476.99</v>
      </c>
      <c r="AE8" s="11">
        <v>242.08199999999999</v>
      </c>
      <c r="AF8" s="12"/>
      <c r="AG8" s="12"/>
      <c r="AH8" s="12"/>
      <c r="AI8" s="12"/>
      <c r="AJ8" s="12"/>
    </row>
    <row r="9" spans="1:36" x14ac:dyDescent="0.25">
      <c r="A9" s="9">
        <f>BMDC2!A9</f>
        <v>42917</v>
      </c>
      <c r="B9" s="10">
        <v>90.003</v>
      </c>
      <c r="C9" s="10">
        <v>387.07400000000001</v>
      </c>
      <c r="D9" s="10">
        <v>297.96899999999999</v>
      </c>
      <c r="E9" s="10">
        <v>180.78100000000001</v>
      </c>
      <c r="F9" s="10">
        <v>44.692999999999998</v>
      </c>
      <c r="G9" s="10">
        <v>176.19300000000001</v>
      </c>
      <c r="H9" s="10">
        <v>52.268000000000001</v>
      </c>
      <c r="I9" s="10">
        <v>45.786000000000001</v>
      </c>
      <c r="J9" s="10">
        <v>142.56100000000001</v>
      </c>
      <c r="K9" s="10">
        <v>172.12700000000001</v>
      </c>
      <c r="L9" s="10">
        <v>150.143</v>
      </c>
      <c r="M9" s="10">
        <v>8.9870000000000001</v>
      </c>
      <c r="N9" s="10">
        <v>227.93299999999999</v>
      </c>
      <c r="O9" s="10">
        <v>37.411999999999999</v>
      </c>
      <c r="P9" s="10">
        <v>414.291</v>
      </c>
      <c r="Q9" s="10">
        <v>219.65799999999999</v>
      </c>
      <c r="R9" s="10">
        <v>262.17099999999999</v>
      </c>
      <c r="S9" s="10">
        <v>365.85500000000002</v>
      </c>
      <c r="T9" s="10">
        <v>314.798</v>
      </c>
      <c r="U9" s="10">
        <v>96.585999999999999</v>
      </c>
      <c r="V9" s="10">
        <v>35.898000000000003</v>
      </c>
      <c r="W9" s="10">
        <v>83.816999999999993</v>
      </c>
      <c r="X9" s="10">
        <v>84.031000000000006</v>
      </c>
      <c r="Y9" s="10">
        <v>167.87299999999999</v>
      </c>
      <c r="Z9" s="10">
        <v>222.304</v>
      </c>
      <c r="AA9" s="10">
        <v>66.153000000000006</v>
      </c>
      <c r="AB9" s="10">
        <v>12.337999999999999</v>
      </c>
      <c r="AC9" s="10">
        <v>225.58500000000001</v>
      </c>
      <c r="AD9" s="10">
        <v>358.35599999999999</v>
      </c>
      <c r="AE9" s="11">
        <v>202.66</v>
      </c>
      <c r="AF9" s="12"/>
      <c r="AG9" s="12"/>
      <c r="AH9" s="12"/>
      <c r="AI9" s="12"/>
      <c r="AJ9" s="12"/>
    </row>
    <row r="10" spans="1:36" x14ac:dyDescent="0.25">
      <c r="A10" s="9">
        <f>BMDC2!A10</f>
        <v>42948</v>
      </c>
      <c r="B10" s="10">
        <v>40.250999999999998</v>
      </c>
      <c r="C10" s="10">
        <v>159.55099999999999</v>
      </c>
      <c r="D10" s="10">
        <v>135.84299999999999</v>
      </c>
      <c r="E10" s="10">
        <v>72.096000000000004</v>
      </c>
      <c r="F10" s="10">
        <v>30.902000000000001</v>
      </c>
      <c r="G10" s="10">
        <v>78.031000000000006</v>
      </c>
      <c r="H10" s="10">
        <v>49.366999999999997</v>
      </c>
      <c r="I10" s="10">
        <v>33.75</v>
      </c>
      <c r="J10" s="10">
        <v>60.35</v>
      </c>
      <c r="K10" s="10">
        <v>59.618000000000002</v>
      </c>
      <c r="L10" s="10">
        <v>70.941999999999993</v>
      </c>
      <c r="M10" s="10">
        <v>11.798</v>
      </c>
      <c r="N10" s="10">
        <v>190.24100000000001</v>
      </c>
      <c r="O10" s="10">
        <v>30.645</v>
      </c>
      <c r="P10" s="10">
        <v>152.41</v>
      </c>
      <c r="Q10" s="10">
        <v>76.712000000000003</v>
      </c>
      <c r="R10" s="10">
        <v>138.99600000000001</v>
      </c>
      <c r="S10" s="10">
        <v>131.78899999999999</v>
      </c>
      <c r="T10" s="10">
        <v>117.363</v>
      </c>
      <c r="U10" s="10">
        <v>47.640999999999998</v>
      </c>
      <c r="V10" s="10">
        <v>25.562000000000001</v>
      </c>
      <c r="W10" s="10">
        <v>39.012</v>
      </c>
      <c r="X10" s="10">
        <v>40.470999999999997</v>
      </c>
      <c r="Y10" s="10">
        <v>69.058000000000007</v>
      </c>
      <c r="Z10" s="10">
        <v>81.078999999999994</v>
      </c>
      <c r="AA10" s="10">
        <v>42.576000000000001</v>
      </c>
      <c r="AB10" s="10">
        <v>30.231000000000002</v>
      </c>
      <c r="AC10" s="10">
        <v>73.19</v>
      </c>
      <c r="AD10" s="10">
        <v>117.194</v>
      </c>
      <c r="AE10" s="11">
        <v>71.363</v>
      </c>
      <c r="AF10" s="12"/>
      <c r="AG10" s="12"/>
      <c r="AH10" s="12"/>
      <c r="AI10" s="12"/>
      <c r="AJ10" s="12"/>
    </row>
    <row r="11" spans="1:36" x14ac:dyDescent="0.25">
      <c r="A11" s="9">
        <f>BMDC2!A11</f>
        <v>42979</v>
      </c>
      <c r="B11" s="10">
        <v>26.658000000000001</v>
      </c>
      <c r="C11" s="10">
        <v>85.632000000000005</v>
      </c>
      <c r="D11" s="10">
        <v>71.7</v>
      </c>
      <c r="E11" s="10">
        <v>52.853000000000002</v>
      </c>
      <c r="F11" s="10">
        <v>35.515999999999998</v>
      </c>
      <c r="G11" s="10">
        <v>50.554000000000002</v>
      </c>
      <c r="H11" s="10">
        <v>33.994</v>
      </c>
      <c r="I11" s="10">
        <v>27.795999999999999</v>
      </c>
      <c r="J11" s="10">
        <v>45.881999999999998</v>
      </c>
      <c r="K11" s="10">
        <v>43.649000000000001</v>
      </c>
      <c r="L11" s="10">
        <v>58.648000000000003</v>
      </c>
      <c r="M11" s="10">
        <v>18.04</v>
      </c>
      <c r="N11" s="10">
        <v>71.567999999999998</v>
      </c>
      <c r="O11" s="10">
        <v>27.385000000000002</v>
      </c>
      <c r="P11" s="10">
        <v>64.432000000000002</v>
      </c>
      <c r="Q11" s="10">
        <v>46.118000000000002</v>
      </c>
      <c r="R11" s="10">
        <v>88.28</v>
      </c>
      <c r="S11" s="10">
        <v>57.860999999999997</v>
      </c>
      <c r="T11" s="10">
        <v>77.843000000000004</v>
      </c>
      <c r="U11" s="10">
        <v>46.872</v>
      </c>
      <c r="V11" s="10">
        <v>23.091999999999999</v>
      </c>
      <c r="W11" s="10">
        <v>38.292999999999999</v>
      </c>
      <c r="X11" s="10">
        <v>38.250999999999998</v>
      </c>
      <c r="Y11" s="10">
        <v>55.03</v>
      </c>
      <c r="Z11" s="10">
        <v>45.555999999999997</v>
      </c>
      <c r="AA11" s="10">
        <v>34.454999999999998</v>
      </c>
      <c r="AB11" s="10">
        <v>27.337</v>
      </c>
      <c r="AC11" s="10">
        <v>50.816000000000003</v>
      </c>
      <c r="AD11" s="10">
        <v>55.131999999999998</v>
      </c>
      <c r="AE11" s="11">
        <v>43.188000000000002</v>
      </c>
      <c r="AF11" s="12"/>
      <c r="AG11" s="12"/>
      <c r="AH11" s="12"/>
      <c r="AI11" s="12"/>
      <c r="AJ11" s="12"/>
    </row>
    <row r="12" spans="1:36" x14ac:dyDescent="0.25">
      <c r="A12" s="9">
        <f>BMDC2!A12</f>
        <v>43009</v>
      </c>
      <c r="B12" s="10">
        <v>33.844999999999999</v>
      </c>
      <c r="C12" s="10">
        <v>105.27200000000001</v>
      </c>
      <c r="D12" s="10">
        <v>71.394000000000005</v>
      </c>
      <c r="E12" s="10">
        <v>60.34</v>
      </c>
      <c r="F12" s="10">
        <v>40.470999999999997</v>
      </c>
      <c r="G12" s="10">
        <v>56.973999999999997</v>
      </c>
      <c r="H12" s="10">
        <v>28.19</v>
      </c>
      <c r="I12" s="10">
        <v>28.146999999999998</v>
      </c>
      <c r="J12" s="10">
        <v>41.939</v>
      </c>
      <c r="K12" s="10">
        <v>49.079000000000001</v>
      </c>
      <c r="L12" s="10">
        <v>39.503</v>
      </c>
      <c r="M12" s="10">
        <v>18.195</v>
      </c>
      <c r="N12" s="10">
        <v>54.783000000000001</v>
      </c>
      <c r="O12" s="10">
        <v>37.987000000000002</v>
      </c>
      <c r="P12" s="10">
        <v>55.835000000000001</v>
      </c>
      <c r="Q12" s="10">
        <v>45.094000000000001</v>
      </c>
      <c r="R12" s="10">
        <v>77.265000000000001</v>
      </c>
      <c r="S12" s="10">
        <v>54.197000000000003</v>
      </c>
      <c r="T12" s="10">
        <v>51.276000000000003</v>
      </c>
      <c r="U12" s="10">
        <v>42.402000000000001</v>
      </c>
      <c r="V12" s="10">
        <v>25.071000000000002</v>
      </c>
      <c r="W12" s="10">
        <v>38.508000000000003</v>
      </c>
      <c r="X12" s="10">
        <v>31.029</v>
      </c>
      <c r="Y12" s="10">
        <v>49.258000000000003</v>
      </c>
      <c r="Z12" s="10">
        <v>45.110999999999997</v>
      </c>
      <c r="AA12" s="10">
        <v>51.357999999999997</v>
      </c>
      <c r="AB12" s="10">
        <v>44.250999999999998</v>
      </c>
      <c r="AC12" s="10">
        <v>44.540999999999997</v>
      </c>
      <c r="AD12" s="10">
        <v>53.866</v>
      </c>
      <c r="AE12" s="11">
        <v>33.976999999999997</v>
      </c>
      <c r="AF12" s="12"/>
      <c r="AG12" s="12"/>
      <c r="AH12" s="12"/>
      <c r="AI12" s="12"/>
      <c r="AJ12" s="12"/>
    </row>
    <row r="13" spans="1:36" x14ac:dyDescent="0.25">
      <c r="A13" s="9">
        <f>BMDC2!A13</f>
        <v>43040</v>
      </c>
      <c r="B13" s="10">
        <v>37.673999999999999</v>
      </c>
      <c r="C13" s="10">
        <v>59.371000000000002</v>
      </c>
      <c r="D13" s="10">
        <v>56.652999999999999</v>
      </c>
      <c r="E13" s="10">
        <v>39.878</v>
      </c>
      <c r="F13" s="10">
        <v>39.130000000000003</v>
      </c>
      <c r="G13" s="10">
        <v>49.976999999999997</v>
      </c>
      <c r="H13" s="10">
        <v>29.218</v>
      </c>
      <c r="I13" s="10">
        <v>30.231999999999999</v>
      </c>
      <c r="J13" s="10">
        <v>36.945</v>
      </c>
      <c r="K13" s="10">
        <v>42.186</v>
      </c>
      <c r="L13" s="10">
        <v>40.021999999999998</v>
      </c>
      <c r="M13" s="10">
        <v>20.97</v>
      </c>
      <c r="N13" s="10">
        <v>45.546999999999997</v>
      </c>
      <c r="O13" s="10">
        <v>35.040999999999997</v>
      </c>
      <c r="P13" s="10">
        <v>49.283000000000001</v>
      </c>
      <c r="Q13" s="10">
        <v>44.408999999999999</v>
      </c>
      <c r="R13" s="10">
        <v>53.103000000000002</v>
      </c>
      <c r="S13" s="10">
        <v>43.744999999999997</v>
      </c>
      <c r="T13" s="10">
        <v>44.981999999999999</v>
      </c>
      <c r="U13" s="10">
        <v>37.615000000000002</v>
      </c>
      <c r="V13" s="10">
        <v>33.965000000000003</v>
      </c>
      <c r="W13" s="10">
        <v>33.298999999999999</v>
      </c>
      <c r="X13" s="10">
        <v>31.893000000000001</v>
      </c>
      <c r="Y13" s="10">
        <v>49.225000000000001</v>
      </c>
      <c r="Z13" s="10">
        <v>40.701999999999998</v>
      </c>
      <c r="AA13" s="10">
        <v>38.789000000000001</v>
      </c>
      <c r="AB13" s="10">
        <v>37.323999999999998</v>
      </c>
      <c r="AC13" s="10">
        <v>44.988999999999997</v>
      </c>
      <c r="AD13" s="10">
        <v>49.692999999999998</v>
      </c>
      <c r="AE13" s="11">
        <v>35.046999999999997</v>
      </c>
      <c r="AF13" s="12"/>
      <c r="AG13" s="12"/>
      <c r="AH13" s="12"/>
      <c r="AI13" s="12"/>
      <c r="AJ13" s="12"/>
    </row>
    <row r="14" spans="1:36" x14ac:dyDescent="0.25">
      <c r="A14" s="9">
        <f>BMDC2!A14</f>
        <v>43070</v>
      </c>
      <c r="B14" s="10">
        <v>33.277999999999999</v>
      </c>
      <c r="C14" s="10">
        <v>46.167999999999999</v>
      </c>
      <c r="D14" s="10">
        <v>42.371000000000002</v>
      </c>
      <c r="E14" s="10">
        <v>32.24</v>
      </c>
      <c r="F14" s="10">
        <v>27.463000000000001</v>
      </c>
      <c r="G14" s="10">
        <v>39.759</v>
      </c>
      <c r="H14" s="10">
        <v>25.83</v>
      </c>
      <c r="I14" s="10">
        <v>26.402999999999999</v>
      </c>
      <c r="J14" s="10">
        <v>31.715</v>
      </c>
      <c r="K14" s="10">
        <v>33.78</v>
      </c>
      <c r="L14" s="10">
        <v>34.601999999999997</v>
      </c>
      <c r="M14" s="10">
        <v>17.829000000000001</v>
      </c>
      <c r="N14" s="10">
        <v>38.634999999999998</v>
      </c>
      <c r="O14" s="10">
        <v>28.113</v>
      </c>
      <c r="P14" s="10">
        <v>47.917000000000002</v>
      </c>
      <c r="Q14" s="10">
        <v>41.692999999999998</v>
      </c>
      <c r="R14" s="10">
        <v>43.273000000000003</v>
      </c>
      <c r="S14" s="10">
        <v>38.518999999999998</v>
      </c>
      <c r="T14" s="10">
        <v>39.215000000000003</v>
      </c>
      <c r="U14" s="10">
        <v>31.114000000000001</v>
      </c>
      <c r="V14" s="10">
        <v>26.213999999999999</v>
      </c>
      <c r="W14" s="10">
        <v>27.71</v>
      </c>
      <c r="X14" s="10">
        <v>27.408000000000001</v>
      </c>
      <c r="Y14" s="10">
        <v>35.301000000000002</v>
      </c>
      <c r="Z14" s="10">
        <v>35.616</v>
      </c>
      <c r="AA14" s="10">
        <v>33.770000000000003</v>
      </c>
      <c r="AB14" s="10">
        <v>27.356999999999999</v>
      </c>
      <c r="AC14" s="10">
        <v>36.046999999999997</v>
      </c>
      <c r="AD14" s="10">
        <v>40.281999999999996</v>
      </c>
      <c r="AE14" s="11">
        <v>32.85</v>
      </c>
      <c r="AF14" s="12"/>
      <c r="AG14" s="12"/>
      <c r="AH14" s="12"/>
      <c r="AI14" s="12"/>
      <c r="AJ14" s="12"/>
    </row>
    <row r="15" spans="1:36" x14ac:dyDescent="0.25">
      <c r="A15" s="9">
        <f>BMDC2!A15</f>
        <v>43101</v>
      </c>
      <c r="B15" s="10">
        <v>30.295999999999999</v>
      </c>
      <c r="C15" s="10">
        <v>41.054000000000002</v>
      </c>
      <c r="D15" s="10">
        <v>36.545000000000002</v>
      </c>
      <c r="E15" s="10">
        <v>27.751000000000001</v>
      </c>
      <c r="F15" s="10">
        <v>23.562000000000001</v>
      </c>
      <c r="G15" s="10">
        <v>34.258000000000003</v>
      </c>
      <c r="H15" s="10">
        <v>22.582999999999998</v>
      </c>
      <c r="I15" s="10">
        <v>23.196000000000002</v>
      </c>
      <c r="J15" s="10">
        <v>27.61</v>
      </c>
      <c r="K15" s="10">
        <v>28.617000000000001</v>
      </c>
      <c r="L15" s="10">
        <v>29.704999999999998</v>
      </c>
      <c r="M15" s="10">
        <v>16.097000000000001</v>
      </c>
      <c r="N15" s="10">
        <v>33.692</v>
      </c>
      <c r="O15" s="10">
        <v>24.46</v>
      </c>
      <c r="P15" s="10">
        <v>37.901000000000003</v>
      </c>
      <c r="Q15" s="10">
        <v>41.396000000000001</v>
      </c>
      <c r="R15" s="10">
        <v>37.311999999999998</v>
      </c>
      <c r="S15" s="10">
        <v>32.801000000000002</v>
      </c>
      <c r="T15" s="10">
        <v>34.402000000000001</v>
      </c>
      <c r="U15" s="10">
        <v>27.100999999999999</v>
      </c>
      <c r="V15" s="10">
        <v>21.800999999999998</v>
      </c>
      <c r="W15" s="10">
        <v>24.183</v>
      </c>
      <c r="X15" s="10">
        <v>24.393000000000001</v>
      </c>
      <c r="Y15" s="10">
        <v>29.657</v>
      </c>
      <c r="Z15" s="10">
        <v>34.965000000000003</v>
      </c>
      <c r="AA15" s="10">
        <v>31.058</v>
      </c>
      <c r="AB15" s="10">
        <v>22.704000000000001</v>
      </c>
      <c r="AC15" s="10">
        <v>32.655999999999999</v>
      </c>
      <c r="AD15" s="10">
        <v>34.634</v>
      </c>
      <c r="AE15" s="11">
        <v>36.415999999999997</v>
      </c>
      <c r="AF15" s="12"/>
      <c r="AG15" s="12"/>
      <c r="AH15" s="12"/>
      <c r="AI15" s="12"/>
      <c r="AJ15" s="12"/>
    </row>
    <row r="16" spans="1:36" x14ac:dyDescent="0.25">
      <c r="A16" s="9">
        <f>BMDC2!A16</f>
        <v>43132</v>
      </c>
      <c r="B16" s="10">
        <v>29.527000000000001</v>
      </c>
      <c r="C16" s="10">
        <v>35.582000000000001</v>
      </c>
      <c r="D16" s="10">
        <v>31.065000000000001</v>
      </c>
      <c r="E16" s="10">
        <v>24.21</v>
      </c>
      <c r="F16" s="10">
        <v>58.802999999999997</v>
      </c>
      <c r="G16" s="10">
        <v>30.716000000000001</v>
      </c>
      <c r="H16" s="10">
        <v>19.454999999999998</v>
      </c>
      <c r="I16" s="10">
        <v>21.564</v>
      </c>
      <c r="J16" s="10">
        <v>24.494</v>
      </c>
      <c r="K16" s="10">
        <v>28.477</v>
      </c>
      <c r="L16" s="10">
        <v>25.716000000000001</v>
      </c>
      <c r="M16" s="10">
        <v>15.537000000000001</v>
      </c>
      <c r="N16" s="10">
        <v>28.398</v>
      </c>
      <c r="O16" s="10">
        <v>31.803000000000001</v>
      </c>
      <c r="P16" s="10">
        <v>40.612000000000002</v>
      </c>
      <c r="Q16" s="10">
        <v>33.463000000000001</v>
      </c>
      <c r="R16" s="10">
        <v>31.26</v>
      </c>
      <c r="S16" s="10">
        <v>29.626999999999999</v>
      </c>
      <c r="T16" s="10">
        <v>33.1</v>
      </c>
      <c r="U16" s="10">
        <v>23.395</v>
      </c>
      <c r="V16" s="10">
        <v>18.895</v>
      </c>
      <c r="W16" s="10">
        <v>29.324000000000002</v>
      </c>
      <c r="X16" s="10">
        <v>22.32</v>
      </c>
      <c r="Y16" s="10">
        <v>26.038</v>
      </c>
      <c r="Z16" s="10">
        <v>29.268999999999998</v>
      </c>
      <c r="AA16" s="10">
        <v>28.51</v>
      </c>
      <c r="AB16" s="10">
        <v>19.302</v>
      </c>
      <c r="AC16" s="10">
        <v>29.888999999999999</v>
      </c>
      <c r="AD16" s="10">
        <v>29.050999999999998</v>
      </c>
      <c r="AE16" s="11">
        <v>30.795000000000002</v>
      </c>
      <c r="AF16" s="12"/>
      <c r="AG16" s="12"/>
      <c r="AH16" s="12"/>
      <c r="AI16" s="12"/>
      <c r="AJ16" s="12"/>
    </row>
    <row r="17" spans="1:36" x14ac:dyDescent="0.25">
      <c r="A17" s="9">
        <f>BMDC2!A17</f>
        <v>43160</v>
      </c>
      <c r="B17" s="10">
        <v>46.710999999999999</v>
      </c>
      <c r="C17" s="10">
        <v>49.511000000000003</v>
      </c>
      <c r="D17" s="10">
        <v>40.307000000000002</v>
      </c>
      <c r="E17" s="10">
        <v>32.472999999999999</v>
      </c>
      <c r="F17" s="10">
        <v>117.533</v>
      </c>
      <c r="G17" s="10">
        <v>45.393000000000001</v>
      </c>
      <c r="H17" s="10">
        <v>32.713000000000001</v>
      </c>
      <c r="I17" s="10">
        <v>54.145000000000003</v>
      </c>
      <c r="J17" s="10">
        <v>43.197000000000003</v>
      </c>
      <c r="K17" s="10">
        <v>36.039000000000001</v>
      </c>
      <c r="L17" s="10">
        <v>47.215000000000003</v>
      </c>
      <c r="M17" s="10">
        <v>35.511000000000003</v>
      </c>
      <c r="N17" s="10">
        <v>50.344999999999999</v>
      </c>
      <c r="O17" s="10">
        <v>61.783000000000001</v>
      </c>
      <c r="P17" s="10">
        <v>56.929000000000002</v>
      </c>
      <c r="Q17" s="10">
        <v>56.238</v>
      </c>
      <c r="R17" s="10">
        <v>50.128</v>
      </c>
      <c r="S17" s="10">
        <v>46.670999999999999</v>
      </c>
      <c r="T17" s="10">
        <v>42.981999999999999</v>
      </c>
      <c r="U17" s="10">
        <v>36.567999999999998</v>
      </c>
      <c r="V17" s="10">
        <v>27.681000000000001</v>
      </c>
      <c r="W17" s="10">
        <v>37.762</v>
      </c>
      <c r="X17" s="10">
        <v>52.238</v>
      </c>
      <c r="Y17" s="10">
        <v>46.539000000000001</v>
      </c>
      <c r="Z17" s="10">
        <v>37.966999999999999</v>
      </c>
      <c r="AA17" s="10">
        <v>63.122</v>
      </c>
      <c r="AB17" s="10">
        <v>27.46</v>
      </c>
      <c r="AC17" s="10">
        <v>50.993000000000002</v>
      </c>
      <c r="AD17" s="10">
        <v>39.655999999999999</v>
      </c>
      <c r="AE17" s="11">
        <v>46.003</v>
      </c>
      <c r="AF17" s="12"/>
      <c r="AG17" s="12"/>
      <c r="AH17" s="12"/>
      <c r="AI17" s="12"/>
      <c r="AJ17" s="12"/>
    </row>
    <row r="18" spans="1:36" x14ac:dyDescent="0.25">
      <c r="A18" s="9">
        <f>BMDC2!A18</f>
        <v>43191</v>
      </c>
      <c r="B18" s="10">
        <v>54.3</v>
      </c>
      <c r="C18" s="10">
        <v>57.723999999999997</v>
      </c>
      <c r="D18" s="10">
        <v>52.328000000000003</v>
      </c>
      <c r="E18" s="10">
        <v>82.055000000000007</v>
      </c>
      <c r="F18" s="10">
        <v>198.15199999999999</v>
      </c>
      <c r="G18" s="10">
        <v>84.052000000000007</v>
      </c>
      <c r="H18" s="10">
        <v>65.593000000000004</v>
      </c>
      <c r="I18" s="10">
        <v>107.381</v>
      </c>
      <c r="J18" s="10">
        <v>88.611000000000004</v>
      </c>
      <c r="K18" s="10">
        <v>58.63</v>
      </c>
      <c r="L18" s="10">
        <v>62.915999999999997</v>
      </c>
      <c r="M18" s="10">
        <v>59.354999999999997</v>
      </c>
      <c r="N18" s="10">
        <v>89.126000000000005</v>
      </c>
      <c r="O18" s="10">
        <v>60.673999999999999</v>
      </c>
      <c r="P18" s="10">
        <v>111.11199999999999</v>
      </c>
      <c r="Q18" s="10">
        <v>82.998999999999995</v>
      </c>
      <c r="R18" s="10">
        <v>81.108000000000004</v>
      </c>
      <c r="S18" s="10">
        <v>61.014000000000003</v>
      </c>
      <c r="T18" s="10">
        <v>77.358000000000004</v>
      </c>
      <c r="U18" s="10">
        <v>46.164000000000001</v>
      </c>
      <c r="V18" s="10">
        <v>57.017000000000003</v>
      </c>
      <c r="W18" s="10">
        <v>61.563000000000002</v>
      </c>
      <c r="X18" s="10">
        <v>107.80500000000001</v>
      </c>
      <c r="Y18" s="10">
        <v>69.411000000000001</v>
      </c>
      <c r="Z18" s="10">
        <v>95.412999999999997</v>
      </c>
      <c r="AA18" s="10">
        <v>67.177000000000007</v>
      </c>
      <c r="AB18" s="10">
        <v>32.079000000000001</v>
      </c>
      <c r="AC18" s="10">
        <v>78.134</v>
      </c>
      <c r="AD18" s="10">
        <v>52.966999999999999</v>
      </c>
      <c r="AE18" s="11">
        <v>54.304000000000002</v>
      </c>
      <c r="AF18" s="12"/>
      <c r="AG18" s="12"/>
      <c r="AH18" s="12"/>
      <c r="AI18" s="12"/>
      <c r="AJ18" s="12"/>
    </row>
    <row r="19" spans="1:36" x14ac:dyDescent="0.25">
      <c r="A19" s="9">
        <f>BMDC2!A19</f>
        <v>43221</v>
      </c>
      <c r="B19" s="10">
        <v>202.10599999999999</v>
      </c>
      <c r="C19" s="10">
        <v>134.38800000000001</v>
      </c>
      <c r="D19" s="10">
        <v>151.148</v>
      </c>
      <c r="E19" s="10">
        <v>213.977</v>
      </c>
      <c r="F19" s="10">
        <v>294.67899999999997</v>
      </c>
      <c r="G19" s="10">
        <v>259.08499999999998</v>
      </c>
      <c r="H19" s="10">
        <v>103.886</v>
      </c>
      <c r="I19" s="10">
        <v>141.72900000000001</v>
      </c>
      <c r="J19" s="10">
        <v>86.536000000000001</v>
      </c>
      <c r="K19" s="10">
        <v>91.875</v>
      </c>
      <c r="L19" s="10">
        <v>145.29900000000001</v>
      </c>
      <c r="M19" s="10">
        <v>163.126</v>
      </c>
      <c r="N19" s="10">
        <v>183.751</v>
      </c>
      <c r="O19" s="10">
        <v>58.366999999999997</v>
      </c>
      <c r="P19" s="10">
        <v>148.28100000000001</v>
      </c>
      <c r="Q19" s="10">
        <v>319.34699999999998</v>
      </c>
      <c r="R19" s="10">
        <v>155.017</v>
      </c>
      <c r="S19" s="10">
        <v>161.96100000000001</v>
      </c>
      <c r="T19" s="10">
        <v>161.43899999999999</v>
      </c>
      <c r="U19" s="10">
        <v>99.37</v>
      </c>
      <c r="V19" s="10">
        <v>51.459000000000003</v>
      </c>
      <c r="W19" s="10">
        <v>60.106999999999999</v>
      </c>
      <c r="X19" s="10">
        <v>100.502</v>
      </c>
      <c r="Y19" s="10">
        <v>127.44499999999999</v>
      </c>
      <c r="Z19" s="10">
        <v>226.97499999999999</v>
      </c>
      <c r="AA19" s="10">
        <v>166.941</v>
      </c>
      <c r="AB19" s="10">
        <v>100.194</v>
      </c>
      <c r="AC19" s="10">
        <v>127.175</v>
      </c>
      <c r="AD19" s="10">
        <v>27.244</v>
      </c>
      <c r="AE19" s="11">
        <v>106.71899999999999</v>
      </c>
      <c r="AF19" s="12"/>
      <c r="AG19" s="12"/>
      <c r="AH19" s="12"/>
      <c r="AI19" s="12"/>
      <c r="AJ19" s="12"/>
    </row>
    <row r="20" spans="1:36" x14ac:dyDescent="0.25">
      <c r="A20" s="9">
        <f>BMDC2!A20</f>
        <v>43252</v>
      </c>
      <c r="B20" s="10">
        <v>438.92599999999999</v>
      </c>
      <c r="C20" s="10">
        <v>548.32500000000005</v>
      </c>
      <c r="D20" s="10">
        <v>373.24099999999999</v>
      </c>
      <c r="E20" s="10">
        <v>204.29300000000001</v>
      </c>
      <c r="F20" s="10">
        <v>856.76900000000001</v>
      </c>
      <c r="G20" s="10">
        <v>191.87700000000001</v>
      </c>
      <c r="H20" s="10">
        <v>131.95400000000001</v>
      </c>
      <c r="I20" s="10">
        <v>250.327</v>
      </c>
      <c r="J20" s="10">
        <v>257.97300000000001</v>
      </c>
      <c r="K20" s="10">
        <v>366.88900000000001</v>
      </c>
      <c r="L20" s="10">
        <v>58.176000000000002</v>
      </c>
      <c r="M20" s="10">
        <v>340.88099999999997</v>
      </c>
      <c r="N20" s="10">
        <v>159.89500000000001</v>
      </c>
      <c r="O20" s="10">
        <v>398.63600000000002</v>
      </c>
      <c r="P20" s="10">
        <v>570.36400000000003</v>
      </c>
      <c r="Q20" s="10">
        <v>695.52</v>
      </c>
      <c r="R20" s="10">
        <v>305.08</v>
      </c>
      <c r="S20" s="10">
        <v>534.00199999999995</v>
      </c>
      <c r="T20" s="10">
        <v>224.22800000000001</v>
      </c>
      <c r="U20" s="10">
        <v>127.264</v>
      </c>
      <c r="V20" s="10">
        <v>189.21799999999999</v>
      </c>
      <c r="W20" s="10">
        <v>219.33500000000001</v>
      </c>
      <c r="X20" s="10">
        <v>240.21</v>
      </c>
      <c r="Y20" s="10">
        <v>350.22800000000001</v>
      </c>
      <c r="Z20" s="10">
        <v>276.322</v>
      </c>
      <c r="AA20" s="10">
        <v>66.888999999999996</v>
      </c>
      <c r="AB20" s="10">
        <v>263.827</v>
      </c>
      <c r="AC20" s="10">
        <v>444.125</v>
      </c>
      <c r="AD20" s="10">
        <v>201.71</v>
      </c>
      <c r="AE20" s="11">
        <v>178.239</v>
      </c>
      <c r="AF20" s="12"/>
      <c r="AG20" s="12"/>
      <c r="AH20" s="12"/>
      <c r="AI20" s="12"/>
      <c r="AJ20" s="12"/>
    </row>
    <row r="21" spans="1:36" x14ac:dyDescent="0.25">
      <c r="A21" s="9">
        <f>BMDC2!A21</f>
        <v>43282</v>
      </c>
      <c r="B21" s="10">
        <v>463.37099999999998</v>
      </c>
      <c r="C21" s="10">
        <v>409.92</v>
      </c>
      <c r="D21" s="10">
        <v>245.70500000000001</v>
      </c>
      <c r="E21" s="10">
        <v>83.138999999999996</v>
      </c>
      <c r="F21" s="10">
        <v>313.60399999999998</v>
      </c>
      <c r="G21" s="10">
        <v>82.391000000000005</v>
      </c>
      <c r="H21" s="10">
        <v>25.504999999999999</v>
      </c>
      <c r="I21" s="10">
        <v>154.078</v>
      </c>
      <c r="J21" s="10">
        <v>168.03700000000001</v>
      </c>
      <c r="K21" s="10">
        <v>179.45400000000001</v>
      </c>
      <c r="L21" s="10">
        <v>33.658999999999999</v>
      </c>
      <c r="M21" s="10">
        <v>223.94399999999999</v>
      </c>
      <c r="N21" s="10">
        <v>31.678999999999998</v>
      </c>
      <c r="O21" s="10">
        <v>424.84</v>
      </c>
      <c r="P21" s="10">
        <v>297.27600000000001</v>
      </c>
      <c r="Q21" s="10">
        <v>322.72399999999999</v>
      </c>
      <c r="R21" s="10">
        <v>353.67200000000003</v>
      </c>
      <c r="S21" s="10">
        <v>334.77699999999999</v>
      </c>
      <c r="T21" s="10">
        <v>69.307000000000002</v>
      </c>
      <c r="U21" s="10">
        <v>35.905999999999999</v>
      </c>
      <c r="V21" s="10">
        <v>80.786000000000001</v>
      </c>
      <c r="W21" s="10">
        <v>78.078999999999994</v>
      </c>
      <c r="X21" s="10">
        <v>175.77199999999999</v>
      </c>
      <c r="Y21" s="10">
        <v>272.59699999999998</v>
      </c>
      <c r="Z21" s="10">
        <v>78.117000000000004</v>
      </c>
      <c r="AA21" s="10">
        <v>11.54</v>
      </c>
      <c r="AB21" s="10">
        <v>204.42699999999999</v>
      </c>
      <c r="AC21" s="10">
        <v>360.73200000000003</v>
      </c>
      <c r="AD21" s="10">
        <v>180.71</v>
      </c>
      <c r="AE21" s="11">
        <v>69.995999999999995</v>
      </c>
      <c r="AF21" s="12"/>
      <c r="AG21" s="12"/>
      <c r="AH21" s="12"/>
      <c r="AI21" s="12"/>
      <c r="AJ21" s="12"/>
    </row>
    <row r="22" spans="1:36" x14ac:dyDescent="0.25">
      <c r="A22" s="9">
        <f>BMDC2!A22</f>
        <v>43313</v>
      </c>
      <c r="B22" s="10">
        <v>180.054</v>
      </c>
      <c r="C22" s="10">
        <v>164.21700000000001</v>
      </c>
      <c r="D22" s="10">
        <v>89.617000000000004</v>
      </c>
      <c r="E22" s="10">
        <v>42.052999999999997</v>
      </c>
      <c r="F22" s="10">
        <v>111.042</v>
      </c>
      <c r="G22" s="10">
        <v>57.537999999999997</v>
      </c>
      <c r="H22" s="10">
        <v>23.562999999999999</v>
      </c>
      <c r="I22" s="10">
        <v>60.764000000000003</v>
      </c>
      <c r="J22" s="10">
        <v>55.624000000000002</v>
      </c>
      <c r="K22" s="10">
        <v>76.111000000000004</v>
      </c>
      <c r="L22" s="10">
        <v>20.791</v>
      </c>
      <c r="M22" s="10">
        <v>182.23</v>
      </c>
      <c r="N22" s="10">
        <v>27.396999999999998</v>
      </c>
      <c r="O22" s="10">
        <v>151.08500000000001</v>
      </c>
      <c r="P22" s="10">
        <v>93.433999999999997</v>
      </c>
      <c r="Q22" s="10">
        <v>153.328</v>
      </c>
      <c r="R22" s="10">
        <v>119.779</v>
      </c>
      <c r="S22" s="10">
        <v>116.541</v>
      </c>
      <c r="T22" s="10">
        <v>38.695</v>
      </c>
      <c r="U22" s="10">
        <v>22.363</v>
      </c>
      <c r="V22" s="10">
        <v>34.640999999999998</v>
      </c>
      <c r="W22" s="10">
        <v>35.255000000000003</v>
      </c>
      <c r="X22" s="10">
        <v>68.114000000000004</v>
      </c>
      <c r="Y22" s="10">
        <v>85.924000000000007</v>
      </c>
      <c r="Z22" s="10">
        <v>45.402999999999999</v>
      </c>
      <c r="AA22" s="10">
        <v>28</v>
      </c>
      <c r="AB22" s="10">
        <v>63.31</v>
      </c>
      <c r="AC22" s="10">
        <v>114.309</v>
      </c>
      <c r="AD22" s="10">
        <v>60.076000000000001</v>
      </c>
      <c r="AE22" s="11">
        <v>32.929000000000002</v>
      </c>
      <c r="AF22" s="12"/>
      <c r="AG22" s="12"/>
      <c r="AH22" s="12"/>
      <c r="AI22" s="12"/>
      <c r="AJ22" s="12"/>
    </row>
    <row r="23" spans="1:36" x14ac:dyDescent="0.25">
      <c r="A23" s="9">
        <f>BMDC2!A23</f>
        <v>43344</v>
      </c>
      <c r="B23" s="10">
        <v>93.783000000000001</v>
      </c>
      <c r="C23" s="10">
        <v>84.921000000000006</v>
      </c>
      <c r="D23" s="10">
        <v>63.881999999999998</v>
      </c>
      <c r="E23" s="10">
        <v>41.942999999999998</v>
      </c>
      <c r="F23" s="10">
        <v>66.242999999999995</v>
      </c>
      <c r="G23" s="10">
        <v>38.780999999999999</v>
      </c>
      <c r="H23" s="10">
        <v>21.66</v>
      </c>
      <c r="I23" s="10">
        <v>45.533999999999999</v>
      </c>
      <c r="J23" s="10">
        <v>41.631999999999998</v>
      </c>
      <c r="K23" s="10">
        <v>61.079000000000001</v>
      </c>
      <c r="L23" s="10">
        <v>24.175999999999998</v>
      </c>
      <c r="M23" s="10">
        <v>69.241</v>
      </c>
      <c r="N23" s="10">
        <v>26.167000000000002</v>
      </c>
      <c r="O23" s="10">
        <v>63.578000000000003</v>
      </c>
      <c r="P23" s="10">
        <v>55.579000000000001</v>
      </c>
      <c r="Q23" s="10">
        <v>94.718999999999994</v>
      </c>
      <c r="R23" s="10">
        <v>56.628999999999998</v>
      </c>
      <c r="S23" s="10">
        <v>78.846000000000004</v>
      </c>
      <c r="T23" s="10">
        <v>42.854999999999997</v>
      </c>
      <c r="U23" s="10">
        <v>20.800999999999998</v>
      </c>
      <c r="V23" s="10">
        <v>35.03</v>
      </c>
      <c r="W23" s="10">
        <v>34.978999999999999</v>
      </c>
      <c r="X23" s="10">
        <v>55.073999999999998</v>
      </c>
      <c r="Y23" s="10">
        <v>47.648000000000003</v>
      </c>
      <c r="Z23" s="10">
        <v>36.844999999999999</v>
      </c>
      <c r="AA23" s="10">
        <v>26.123000000000001</v>
      </c>
      <c r="AB23" s="10">
        <v>45.847999999999999</v>
      </c>
      <c r="AC23" s="10">
        <v>53.594000000000001</v>
      </c>
      <c r="AD23" s="10">
        <v>39.884</v>
      </c>
      <c r="AE23" s="11">
        <v>23.56</v>
      </c>
      <c r="AF23" s="12"/>
      <c r="AG23" s="12"/>
      <c r="AH23" s="12"/>
      <c r="AI23" s="12"/>
      <c r="AJ23" s="12"/>
    </row>
    <row r="24" spans="1:36" x14ac:dyDescent="0.25">
      <c r="A24" s="9">
        <f>BMDC2!A24</f>
        <v>43374</v>
      </c>
      <c r="B24" s="10">
        <v>110.253</v>
      </c>
      <c r="C24" s="10">
        <v>80.792000000000002</v>
      </c>
      <c r="D24" s="10">
        <v>69.582999999999998</v>
      </c>
      <c r="E24" s="10">
        <v>45.976999999999997</v>
      </c>
      <c r="F24" s="10">
        <v>68.926000000000002</v>
      </c>
      <c r="G24" s="10">
        <v>31.937000000000001</v>
      </c>
      <c r="H24" s="10">
        <v>23.048999999999999</v>
      </c>
      <c r="I24" s="10">
        <v>42.448999999999998</v>
      </c>
      <c r="J24" s="10">
        <v>47.417000000000002</v>
      </c>
      <c r="K24" s="10">
        <v>40.670999999999999</v>
      </c>
      <c r="L24" s="10">
        <v>23.065000000000001</v>
      </c>
      <c r="M24" s="10">
        <v>52.631999999999998</v>
      </c>
      <c r="N24" s="10">
        <v>37.149000000000001</v>
      </c>
      <c r="O24" s="10">
        <v>54.625</v>
      </c>
      <c r="P24" s="10">
        <v>52.173999999999999</v>
      </c>
      <c r="Q24" s="10">
        <v>83.953000000000003</v>
      </c>
      <c r="R24" s="10">
        <v>54.143000000000001</v>
      </c>
      <c r="S24" s="10">
        <v>51.932000000000002</v>
      </c>
      <c r="T24" s="10">
        <v>39.823</v>
      </c>
      <c r="U24" s="10">
        <v>23.135999999999999</v>
      </c>
      <c r="V24" s="10">
        <v>35.654000000000003</v>
      </c>
      <c r="W24" s="10">
        <v>28.425999999999998</v>
      </c>
      <c r="X24" s="10">
        <v>49.213000000000001</v>
      </c>
      <c r="Y24" s="10">
        <v>46.45</v>
      </c>
      <c r="Z24" s="10">
        <v>53.393999999999998</v>
      </c>
      <c r="AA24" s="10">
        <v>42.975999999999999</v>
      </c>
      <c r="AB24" s="10">
        <v>40.625999999999998</v>
      </c>
      <c r="AC24" s="10">
        <v>51.985999999999997</v>
      </c>
      <c r="AD24" s="10">
        <v>32.158999999999999</v>
      </c>
      <c r="AE24" s="11">
        <v>31.4</v>
      </c>
      <c r="AF24" s="12"/>
      <c r="AG24" s="12"/>
      <c r="AH24" s="12"/>
      <c r="AI24" s="12"/>
      <c r="AJ24" s="12"/>
    </row>
    <row r="25" spans="1:36" x14ac:dyDescent="0.25">
      <c r="A25" s="9">
        <f>BMDC2!A25</f>
        <v>43405</v>
      </c>
      <c r="B25" s="10">
        <v>62.058999999999997</v>
      </c>
      <c r="C25" s="10">
        <v>63.13</v>
      </c>
      <c r="D25" s="10">
        <v>46.228999999999999</v>
      </c>
      <c r="E25" s="10">
        <v>44.289000000000001</v>
      </c>
      <c r="F25" s="10">
        <v>58.646999999999998</v>
      </c>
      <c r="G25" s="10">
        <v>32.350999999999999</v>
      </c>
      <c r="H25" s="10">
        <v>25.978000000000002</v>
      </c>
      <c r="I25" s="10">
        <v>36.862000000000002</v>
      </c>
      <c r="J25" s="10">
        <v>41.075000000000003</v>
      </c>
      <c r="K25" s="10">
        <v>40.853000000000002</v>
      </c>
      <c r="L25" s="10">
        <v>25.012</v>
      </c>
      <c r="M25" s="10">
        <v>43.576999999999998</v>
      </c>
      <c r="N25" s="10">
        <v>34.457999999999998</v>
      </c>
      <c r="O25" s="10">
        <v>48.084000000000003</v>
      </c>
      <c r="P25" s="10">
        <v>49.962000000000003</v>
      </c>
      <c r="Q25" s="10">
        <v>57.036000000000001</v>
      </c>
      <c r="R25" s="10">
        <v>43.942999999999998</v>
      </c>
      <c r="S25" s="10">
        <v>45.441000000000003</v>
      </c>
      <c r="T25" s="10">
        <v>35.768000000000001</v>
      </c>
      <c r="U25" s="10">
        <v>32.215000000000003</v>
      </c>
      <c r="V25" s="10">
        <v>30.946000000000002</v>
      </c>
      <c r="W25" s="10">
        <v>29.690999999999999</v>
      </c>
      <c r="X25" s="10">
        <v>49.192</v>
      </c>
      <c r="Y25" s="10">
        <v>41.631999999999998</v>
      </c>
      <c r="Z25" s="10">
        <v>40.417000000000002</v>
      </c>
      <c r="AA25" s="10">
        <v>36.401000000000003</v>
      </c>
      <c r="AB25" s="10">
        <v>41.683999999999997</v>
      </c>
      <c r="AC25" s="10">
        <v>48.686</v>
      </c>
      <c r="AD25" s="10">
        <v>33.689</v>
      </c>
      <c r="AE25" s="11">
        <v>35.546999999999997</v>
      </c>
      <c r="AF25" s="12"/>
      <c r="AG25" s="12"/>
      <c r="AH25" s="12"/>
      <c r="AI25" s="12"/>
      <c r="AJ25" s="12"/>
    </row>
    <row r="26" spans="1:36" x14ac:dyDescent="0.25">
      <c r="A26" s="9">
        <f>BMDC2!A26</f>
        <v>43435</v>
      </c>
      <c r="B26" s="10">
        <v>48.392000000000003</v>
      </c>
      <c r="C26" s="10">
        <v>47.698999999999998</v>
      </c>
      <c r="D26" s="10">
        <v>37.841999999999999</v>
      </c>
      <c r="E26" s="10">
        <v>31.152999999999999</v>
      </c>
      <c r="F26" s="10">
        <v>47.125</v>
      </c>
      <c r="G26" s="10">
        <v>28.718</v>
      </c>
      <c r="H26" s="10">
        <v>22.536999999999999</v>
      </c>
      <c r="I26" s="10">
        <v>31.545999999999999</v>
      </c>
      <c r="J26" s="10">
        <v>32.834000000000003</v>
      </c>
      <c r="K26" s="10">
        <v>35.366</v>
      </c>
      <c r="L26" s="10">
        <v>21.516999999999999</v>
      </c>
      <c r="M26" s="10">
        <v>36.723999999999997</v>
      </c>
      <c r="N26" s="10">
        <v>27.626000000000001</v>
      </c>
      <c r="O26" s="10">
        <v>46.771999999999998</v>
      </c>
      <c r="P26" s="10">
        <v>46.555</v>
      </c>
      <c r="Q26" s="10">
        <v>46.442999999999998</v>
      </c>
      <c r="R26" s="10">
        <v>38.795999999999999</v>
      </c>
      <c r="S26" s="10">
        <v>39.613</v>
      </c>
      <c r="T26" s="10">
        <v>29.509</v>
      </c>
      <c r="U26" s="10">
        <v>24.904</v>
      </c>
      <c r="V26" s="10">
        <v>25.555</v>
      </c>
      <c r="W26" s="10">
        <v>25.39</v>
      </c>
      <c r="X26" s="10">
        <v>35.213000000000001</v>
      </c>
      <c r="Y26" s="10">
        <v>36.335000000000001</v>
      </c>
      <c r="Z26" s="10">
        <v>35.226999999999997</v>
      </c>
      <c r="AA26" s="10">
        <v>26.576000000000001</v>
      </c>
      <c r="AB26" s="10">
        <v>33.188000000000002</v>
      </c>
      <c r="AC26" s="10">
        <v>39.216999999999999</v>
      </c>
      <c r="AD26" s="10">
        <v>31.684999999999999</v>
      </c>
      <c r="AE26" s="11">
        <v>31.439</v>
      </c>
      <c r="AF26" s="12"/>
      <c r="AG26" s="12"/>
      <c r="AH26" s="12"/>
      <c r="AI26" s="12"/>
      <c r="AJ26" s="12"/>
    </row>
    <row r="27" spans="1:36" x14ac:dyDescent="0.25">
      <c r="A27" s="9">
        <f>BMDC2!A27</f>
        <v>43466</v>
      </c>
      <c r="B27" s="10">
        <v>42.954999999999998</v>
      </c>
      <c r="C27" s="10">
        <v>41.164000000000001</v>
      </c>
      <c r="D27" s="10">
        <v>32.668999999999997</v>
      </c>
      <c r="E27" s="10">
        <v>26.68</v>
      </c>
      <c r="F27" s="10">
        <v>40.648000000000003</v>
      </c>
      <c r="G27" s="10">
        <v>25.167999999999999</v>
      </c>
      <c r="H27" s="10">
        <v>19.776</v>
      </c>
      <c r="I27" s="10">
        <v>27.382000000000001</v>
      </c>
      <c r="J27" s="10">
        <v>27.800999999999998</v>
      </c>
      <c r="K27" s="10">
        <v>30.416</v>
      </c>
      <c r="L27" s="10">
        <v>19.384</v>
      </c>
      <c r="M27" s="10">
        <v>31.969000000000001</v>
      </c>
      <c r="N27" s="10">
        <v>24.064</v>
      </c>
      <c r="O27" s="10">
        <v>36.948</v>
      </c>
      <c r="P27" s="10">
        <v>45.569000000000003</v>
      </c>
      <c r="Q27" s="10">
        <v>39.997999999999998</v>
      </c>
      <c r="R27" s="10">
        <v>33.049999999999997</v>
      </c>
      <c r="S27" s="10">
        <v>34.752000000000002</v>
      </c>
      <c r="T27" s="10">
        <v>25.7</v>
      </c>
      <c r="U27" s="10">
        <v>20.581</v>
      </c>
      <c r="V27" s="10">
        <v>22.254999999999999</v>
      </c>
      <c r="W27" s="10">
        <v>22.599</v>
      </c>
      <c r="X27" s="10">
        <v>29.568000000000001</v>
      </c>
      <c r="Y27" s="10">
        <v>35.773000000000003</v>
      </c>
      <c r="Z27" s="10">
        <v>32.322000000000003</v>
      </c>
      <c r="AA27" s="10">
        <v>22.015000000000001</v>
      </c>
      <c r="AB27" s="10">
        <v>30.15</v>
      </c>
      <c r="AC27" s="10">
        <v>33.642000000000003</v>
      </c>
      <c r="AD27" s="10">
        <v>35.4</v>
      </c>
      <c r="AE27" s="11">
        <v>28.687000000000001</v>
      </c>
      <c r="AF27" s="12"/>
      <c r="AG27" s="12"/>
      <c r="AH27" s="12"/>
      <c r="AI27" s="12"/>
      <c r="AJ27" s="12"/>
    </row>
    <row r="28" spans="1:36" x14ac:dyDescent="0.25">
      <c r="A28" s="9">
        <f>BMDC2!A28</f>
        <v>43497</v>
      </c>
      <c r="B28" s="10">
        <v>37.094000000000001</v>
      </c>
      <c r="C28" s="10">
        <v>34.783000000000001</v>
      </c>
      <c r="D28" s="10">
        <v>28.169</v>
      </c>
      <c r="E28" s="10">
        <v>58.095999999999997</v>
      </c>
      <c r="F28" s="10">
        <v>35.831000000000003</v>
      </c>
      <c r="G28" s="10">
        <v>21.565000000000001</v>
      </c>
      <c r="H28" s="10">
        <v>18.803999999999998</v>
      </c>
      <c r="I28" s="10">
        <v>24.19</v>
      </c>
      <c r="J28" s="10">
        <v>27.82</v>
      </c>
      <c r="K28" s="10">
        <v>26.315000000000001</v>
      </c>
      <c r="L28" s="10">
        <v>18.204999999999998</v>
      </c>
      <c r="M28" s="10">
        <v>26.984999999999999</v>
      </c>
      <c r="N28" s="10">
        <v>31.495999999999999</v>
      </c>
      <c r="O28" s="10">
        <v>39.822000000000003</v>
      </c>
      <c r="P28" s="10">
        <v>36.770000000000003</v>
      </c>
      <c r="Q28" s="10">
        <v>33.390999999999998</v>
      </c>
      <c r="R28" s="10">
        <v>29.835000000000001</v>
      </c>
      <c r="S28" s="10">
        <v>33.377000000000002</v>
      </c>
      <c r="T28" s="10">
        <v>22.271999999999998</v>
      </c>
      <c r="U28" s="10">
        <v>17.827999999999999</v>
      </c>
      <c r="V28" s="10">
        <v>27.725999999999999</v>
      </c>
      <c r="W28" s="10">
        <v>20.866</v>
      </c>
      <c r="X28" s="10">
        <v>25.962</v>
      </c>
      <c r="Y28" s="10">
        <v>29.843</v>
      </c>
      <c r="Z28" s="10">
        <v>29.550999999999998</v>
      </c>
      <c r="AA28" s="10">
        <v>18.742000000000001</v>
      </c>
      <c r="AB28" s="10">
        <v>27.869</v>
      </c>
      <c r="AC28" s="10">
        <v>28.245999999999999</v>
      </c>
      <c r="AD28" s="10">
        <v>30.003</v>
      </c>
      <c r="AE28" s="11">
        <v>28.218</v>
      </c>
      <c r="AF28" s="12"/>
      <c r="AG28" s="12"/>
      <c r="AH28" s="12"/>
      <c r="AI28" s="12"/>
      <c r="AJ28" s="12"/>
    </row>
    <row r="29" spans="1:36" x14ac:dyDescent="0.25">
      <c r="A29" s="9">
        <f>BMDC2!A29</f>
        <v>43525</v>
      </c>
      <c r="B29" s="10">
        <v>51.137</v>
      </c>
      <c r="C29" s="10">
        <v>44.005000000000003</v>
      </c>
      <c r="D29" s="10">
        <v>36.423999999999999</v>
      </c>
      <c r="E29" s="10">
        <v>122.292</v>
      </c>
      <c r="F29" s="10">
        <v>50.652000000000001</v>
      </c>
      <c r="G29" s="10">
        <v>34.963000000000001</v>
      </c>
      <c r="H29" s="10">
        <v>51.247999999999998</v>
      </c>
      <c r="I29" s="10">
        <v>42.378999999999998</v>
      </c>
      <c r="J29" s="10">
        <v>35.387</v>
      </c>
      <c r="K29" s="10">
        <v>47.959000000000003</v>
      </c>
      <c r="L29" s="10">
        <v>38.305999999999997</v>
      </c>
      <c r="M29" s="10">
        <v>48.418999999999997</v>
      </c>
      <c r="N29" s="10">
        <v>61.542999999999999</v>
      </c>
      <c r="O29" s="10">
        <v>56.121000000000002</v>
      </c>
      <c r="P29" s="10">
        <v>59.93</v>
      </c>
      <c r="Q29" s="10">
        <v>50.530999999999999</v>
      </c>
      <c r="R29" s="10">
        <v>46.975999999999999</v>
      </c>
      <c r="S29" s="10">
        <v>43.252000000000002</v>
      </c>
      <c r="T29" s="10">
        <v>35.465000000000003</v>
      </c>
      <c r="U29" s="10">
        <v>26.452000000000002</v>
      </c>
      <c r="V29" s="10">
        <v>36.159999999999997</v>
      </c>
      <c r="W29" s="10">
        <v>50.627000000000002</v>
      </c>
      <c r="X29" s="10">
        <v>46.494999999999997</v>
      </c>
      <c r="Y29" s="10">
        <v>38.343000000000004</v>
      </c>
      <c r="Z29" s="10">
        <v>64.58</v>
      </c>
      <c r="AA29" s="10">
        <v>26.893000000000001</v>
      </c>
      <c r="AB29" s="10">
        <v>48.817</v>
      </c>
      <c r="AC29" s="10">
        <v>38.491999999999997</v>
      </c>
      <c r="AD29" s="10">
        <v>45.212000000000003</v>
      </c>
      <c r="AE29" s="11">
        <v>45.03</v>
      </c>
      <c r="AF29" s="12"/>
      <c r="AG29" s="12"/>
      <c r="AH29" s="12"/>
      <c r="AI29" s="12"/>
      <c r="AJ29" s="12"/>
    </row>
    <row r="30" spans="1:36" x14ac:dyDescent="0.25">
      <c r="A30" s="9">
        <f>BMDC2!A30</f>
        <v>43556</v>
      </c>
      <c r="B30" s="10">
        <v>59.271999999999998</v>
      </c>
      <c r="C30" s="10">
        <v>56.197000000000003</v>
      </c>
      <c r="D30" s="10">
        <v>88.063000000000002</v>
      </c>
      <c r="E30" s="10">
        <v>200.625</v>
      </c>
      <c r="F30" s="10">
        <v>91.566999999999993</v>
      </c>
      <c r="G30" s="10">
        <v>68.67</v>
      </c>
      <c r="H30" s="10">
        <v>103.59699999999999</v>
      </c>
      <c r="I30" s="10">
        <v>86.733000000000004</v>
      </c>
      <c r="J30" s="10">
        <v>58.021999999999998</v>
      </c>
      <c r="K30" s="10">
        <v>64.004999999999995</v>
      </c>
      <c r="L30" s="10">
        <v>62.151000000000003</v>
      </c>
      <c r="M30" s="10">
        <v>84.942999999999998</v>
      </c>
      <c r="N30" s="10">
        <v>60.488</v>
      </c>
      <c r="O30" s="10">
        <v>110.149</v>
      </c>
      <c r="P30" s="10">
        <v>86.954999999999998</v>
      </c>
      <c r="Q30" s="10">
        <v>82.718000000000004</v>
      </c>
      <c r="R30" s="10">
        <v>61.478999999999999</v>
      </c>
      <c r="S30" s="10">
        <v>77.777000000000001</v>
      </c>
      <c r="T30" s="10">
        <v>45.185000000000002</v>
      </c>
      <c r="U30" s="10">
        <v>54.921999999999997</v>
      </c>
      <c r="V30" s="10">
        <v>59.847000000000001</v>
      </c>
      <c r="W30" s="10">
        <v>105.90900000000001</v>
      </c>
      <c r="X30" s="10">
        <v>69.575000000000003</v>
      </c>
      <c r="Y30" s="10">
        <v>93.542000000000002</v>
      </c>
      <c r="Z30" s="10">
        <v>68.600999999999999</v>
      </c>
      <c r="AA30" s="10">
        <v>31.581</v>
      </c>
      <c r="AB30" s="10">
        <v>75.658000000000001</v>
      </c>
      <c r="AC30" s="10">
        <v>50.475000000000001</v>
      </c>
      <c r="AD30" s="10">
        <v>53.337000000000003</v>
      </c>
      <c r="AE30" s="11">
        <v>50.185000000000002</v>
      </c>
      <c r="AF30" s="12"/>
      <c r="AG30" s="12"/>
      <c r="AH30" s="12"/>
      <c r="AI30" s="12"/>
      <c r="AJ30" s="12"/>
    </row>
    <row r="31" spans="1:36" x14ac:dyDescent="0.25">
      <c r="A31" s="9">
        <f>BMDC2!A31</f>
        <v>43586</v>
      </c>
      <c r="B31" s="10">
        <v>137.05500000000001</v>
      </c>
      <c r="C31" s="10">
        <v>160.23400000000001</v>
      </c>
      <c r="D31" s="10">
        <v>225.27099999999999</v>
      </c>
      <c r="E31" s="10">
        <v>294.95400000000001</v>
      </c>
      <c r="F31" s="10">
        <v>275.75599999999997</v>
      </c>
      <c r="G31" s="10">
        <v>108.488</v>
      </c>
      <c r="H31" s="10">
        <v>136.04</v>
      </c>
      <c r="I31" s="10">
        <v>83.567999999999998</v>
      </c>
      <c r="J31" s="10">
        <v>91.435000000000002</v>
      </c>
      <c r="K31" s="10">
        <v>148.33099999999999</v>
      </c>
      <c r="L31" s="10">
        <v>170.96700000000001</v>
      </c>
      <c r="M31" s="10">
        <v>175.24100000000001</v>
      </c>
      <c r="N31" s="10">
        <v>57.988999999999997</v>
      </c>
      <c r="O31" s="10">
        <v>147.96899999999999</v>
      </c>
      <c r="P31" s="10">
        <v>330.01</v>
      </c>
      <c r="Q31" s="10">
        <v>152.626</v>
      </c>
      <c r="R31" s="10">
        <v>162.74700000000001</v>
      </c>
      <c r="S31" s="10">
        <v>162.816</v>
      </c>
      <c r="T31" s="10">
        <v>96.106999999999999</v>
      </c>
      <c r="U31" s="10">
        <v>46.762</v>
      </c>
      <c r="V31" s="10">
        <v>58.433999999999997</v>
      </c>
      <c r="W31" s="10">
        <v>98.266000000000005</v>
      </c>
      <c r="X31" s="10">
        <v>128.464</v>
      </c>
      <c r="Y31" s="10">
        <v>220.999</v>
      </c>
      <c r="Z31" s="10">
        <v>169.864</v>
      </c>
      <c r="AA31" s="10">
        <v>99.347999999999999</v>
      </c>
      <c r="AB31" s="10">
        <v>123.14400000000001</v>
      </c>
      <c r="AC31" s="10">
        <v>24.782</v>
      </c>
      <c r="AD31" s="10">
        <v>104</v>
      </c>
      <c r="AE31" s="11">
        <v>187.19900000000001</v>
      </c>
      <c r="AF31" s="12"/>
      <c r="AG31" s="12"/>
      <c r="AH31" s="12"/>
      <c r="AI31" s="12"/>
      <c r="AJ31" s="12"/>
    </row>
    <row r="32" spans="1:36" x14ac:dyDescent="0.25">
      <c r="A32" s="9">
        <f>BMDC2!A32</f>
        <v>43617</v>
      </c>
      <c r="B32" s="10">
        <v>554.26800000000003</v>
      </c>
      <c r="C32" s="10">
        <v>383.07100000000003</v>
      </c>
      <c r="D32" s="10">
        <v>210.45500000000001</v>
      </c>
      <c r="E32" s="10">
        <v>872.75800000000004</v>
      </c>
      <c r="F32" s="10">
        <v>199.279</v>
      </c>
      <c r="G32" s="10">
        <v>136.09700000000001</v>
      </c>
      <c r="H32" s="10">
        <v>244.55199999999999</v>
      </c>
      <c r="I32" s="10">
        <v>250.50200000000001</v>
      </c>
      <c r="J32" s="10">
        <v>366.315</v>
      </c>
      <c r="K32" s="10">
        <v>60.015999999999998</v>
      </c>
      <c r="L32" s="10">
        <v>349.84100000000001</v>
      </c>
      <c r="M32" s="10">
        <v>164.81</v>
      </c>
      <c r="N32" s="10">
        <v>397.05700000000002</v>
      </c>
      <c r="O32" s="10">
        <v>570.50599999999997</v>
      </c>
      <c r="P32" s="10">
        <v>706.58699999999999</v>
      </c>
      <c r="Q32" s="10">
        <v>307.59100000000001</v>
      </c>
      <c r="R32" s="10">
        <v>533.66399999999999</v>
      </c>
      <c r="S32" s="10">
        <v>225.255</v>
      </c>
      <c r="T32" s="10">
        <v>124.66200000000001</v>
      </c>
      <c r="U32" s="10">
        <v>185.57</v>
      </c>
      <c r="V32" s="10">
        <v>218.46600000000001</v>
      </c>
      <c r="W32" s="10">
        <v>237.88399999999999</v>
      </c>
      <c r="X32" s="10">
        <v>351.47199999999998</v>
      </c>
      <c r="Y32" s="10">
        <v>287.58100000000002</v>
      </c>
      <c r="Z32" s="10">
        <v>68.350999999999999</v>
      </c>
      <c r="AA32" s="10">
        <v>263.33699999999999</v>
      </c>
      <c r="AB32" s="10">
        <v>438.25</v>
      </c>
      <c r="AC32" s="10">
        <v>191.78200000000001</v>
      </c>
      <c r="AD32" s="10">
        <v>175.916</v>
      </c>
      <c r="AE32" s="11">
        <v>424.786</v>
      </c>
      <c r="AF32" s="12"/>
      <c r="AG32" s="12"/>
      <c r="AH32" s="12"/>
      <c r="AI32" s="12"/>
      <c r="AJ32" s="12"/>
    </row>
    <row r="33" spans="1:36" x14ac:dyDescent="0.25">
      <c r="A33" s="9">
        <f>BMDC2!A33</f>
        <v>43647</v>
      </c>
      <c r="B33" s="10">
        <v>411.642</v>
      </c>
      <c r="C33" s="10">
        <v>249.02199999999999</v>
      </c>
      <c r="D33" s="10">
        <v>85.947999999999993</v>
      </c>
      <c r="E33" s="10">
        <v>329.80200000000002</v>
      </c>
      <c r="F33" s="10">
        <v>85.936999999999998</v>
      </c>
      <c r="G33" s="10">
        <v>27.132000000000001</v>
      </c>
      <c r="H33" s="10">
        <v>151.952</v>
      </c>
      <c r="I33" s="10">
        <v>178.44300000000001</v>
      </c>
      <c r="J33" s="10">
        <v>179.20400000000001</v>
      </c>
      <c r="K33" s="10">
        <v>34.517000000000003</v>
      </c>
      <c r="L33" s="10">
        <v>226.91499999999999</v>
      </c>
      <c r="M33" s="10">
        <v>33.595999999999997</v>
      </c>
      <c r="N33" s="10">
        <v>424.00599999999997</v>
      </c>
      <c r="O33" s="10">
        <v>297.10000000000002</v>
      </c>
      <c r="P33" s="10">
        <v>325.16500000000002</v>
      </c>
      <c r="Q33" s="10">
        <v>359.25599999999997</v>
      </c>
      <c r="R33" s="10">
        <v>334.73599999999999</v>
      </c>
      <c r="S33" s="10">
        <v>69.558999999999997</v>
      </c>
      <c r="T33" s="10">
        <v>35.11</v>
      </c>
      <c r="U33" s="10">
        <v>85.480999999999995</v>
      </c>
      <c r="V33" s="10">
        <v>77.593999999999994</v>
      </c>
      <c r="W33" s="10">
        <v>174.72300000000001</v>
      </c>
      <c r="X33" s="10">
        <v>272.82900000000001</v>
      </c>
      <c r="Y33" s="10">
        <v>83.778000000000006</v>
      </c>
      <c r="Z33" s="10">
        <v>12.365</v>
      </c>
      <c r="AA33" s="10">
        <v>204.09299999999999</v>
      </c>
      <c r="AB33" s="10">
        <v>358.678</v>
      </c>
      <c r="AC33" s="10">
        <v>189.20599999999999</v>
      </c>
      <c r="AD33" s="10">
        <v>69.239000000000004</v>
      </c>
      <c r="AE33" s="11">
        <v>474.09300000000002</v>
      </c>
      <c r="AF33" s="12"/>
      <c r="AG33" s="12"/>
      <c r="AH33" s="12"/>
      <c r="AI33" s="12"/>
      <c r="AJ33" s="12"/>
    </row>
    <row r="34" spans="1:36" x14ac:dyDescent="0.25">
      <c r="A34" s="9">
        <f>BMDC2!A34</f>
        <v>43678</v>
      </c>
      <c r="B34" s="10">
        <v>164.852</v>
      </c>
      <c r="C34" s="10">
        <v>91.171999999999997</v>
      </c>
      <c r="D34" s="10">
        <v>43.981000000000002</v>
      </c>
      <c r="E34" s="10">
        <v>115.095</v>
      </c>
      <c r="F34" s="10">
        <v>60.070999999999998</v>
      </c>
      <c r="G34" s="10">
        <v>24.709</v>
      </c>
      <c r="H34" s="10">
        <v>59.779000000000003</v>
      </c>
      <c r="I34" s="10">
        <v>57.774000000000001</v>
      </c>
      <c r="J34" s="10">
        <v>75.986999999999995</v>
      </c>
      <c r="K34" s="10">
        <v>21.300999999999998</v>
      </c>
      <c r="L34" s="10">
        <v>183.82599999999999</v>
      </c>
      <c r="M34" s="10">
        <v>27.292999999999999</v>
      </c>
      <c r="N34" s="10">
        <v>150.91999999999999</v>
      </c>
      <c r="O34" s="10">
        <v>93.278999999999996</v>
      </c>
      <c r="P34" s="10">
        <v>154.291</v>
      </c>
      <c r="Q34" s="10">
        <v>126.244</v>
      </c>
      <c r="R34" s="10">
        <v>116.613</v>
      </c>
      <c r="S34" s="10">
        <v>38.82</v>
      </c>
      <c r="T34" s="10">
        <v>21.904</v>
      </c>
      <c r="U34" s="10">
        <v>35.444000000000003</v>
      </c>
      <c r="V34" s="10">
        <v>34.887999999999998</v>
      </c>
      <c r="W34" s="10">
        <v>67.613</v>
      </c>
      <c r="X34" s="10">
        <v>86.2</v>
      </c>
      <c r="Y34" s="10">
        <v>46.457999999999998</v>
      </c>
      <c r="Z34" s="10">
        <v>28.634</v>
      </c>
      <c r="AA34" s="10">
        <v>63.234000000000002</v>
      </c>
      <c r="AB34" s="10">
        <v>113.578</v>
      </c>
      <c r="AC34" s="10">
        <v>61.045000000000002</v>
      </c>
      <c r="AD34" s="13">
        <v>32.567999999999998</v>
      </c>
      <c r="AE34" s="13">
        <v>188.56899999999999</v>
      </c>
      <c r="AF34" s="12"/>
      <c r="AG34" s="12"/>
      <c r="AH34" s="12"/>
      <c r="AI34" s="12"/>
      <c r="AJ34" s="12"/>
    </row>
    <row r="35" spans="1:36" x14ac:dyDescent="0.25">
      <c r="A35" s="9">
        <f>BMDC2!A35</f>
        <v>43709</v>
      </c>
      <c r="B35" s="10">
        <v>85.341999999999999</v>
      </c>
      <c r="C35" s="10">
        <v>65.134</v>
      </c>
      <c r="D35" s="10">
        <v>43.628</v>
      </c>
      <c r="E35" s="10">
        <v>67.668999999999997</v>
      </c>
      <c r="F35" s="10">
        <v>40.768000000000001</v>
      </c>
      <c r="G35" s="10">
        <v>22.594999999999999</v>
      </c>
      <c r="H35" s="10">
        <v>44.752000000000002</v>
      </c>
      <c r="I35" s="10">
        <v>40.524000000000001</v>
      </c>
      <c r="J35" s="10">
        <v>60.963999999999999</v>
      </c>
      <c r="K35" s="10">
        <v>24.606000000000002</v>
      </c>
      <c r="L35" s="10">
        <v>70.093999999999994</v>
      </c>
      <c r="M35" s="10">
        <v>25.866</v>
      </c>
      <c r="N35" s="10">
        <v>63.52</v>
      </c>
      <c r="O35" s="10">
        <v>55.451999999999998</v>
      </c>
      <c r="P35" s="10">
        <v>95.370999999999995</v>
      </c>
      <c r="Q35" s="10">
        <v>58.152000000000001</v>
      </c>
      <c r="R35" s="10">
        <v>78.915999999999997</v>
      </c>
      <c r="S35" s="10">
        <v>42.96</v>
      </c>
      <c r="T35" s="10">
        <v>20.439</v>
      </c>
      <c r="U35" s="10">
        <v>34.683999999999997</v>
      </c>
      <c r="V35" s="10">
        <v>34.600999999999999</v>
      </c>
      <c r="W35" s="10">
        <v>54.667000000000002</v>
      </c>
      <c r="X35" s="10">
        <v>47.859000000000002</v>
      </c>
      <c r="Y35" s="10">
        <v>37.118000000000002</v>
      </c>
      <c r="Z35" s="10">
        <v>26.646000000000001</v>
      </c>
      <c r="AA35" s="10">
        <v>45.762</v>
      </c>
      <c r="AB35" s="10">
        <v>53.076000000000001</v>
      </c>
      <c r="AC35" s="10">
        <v>40.158999999999999</v>
      </c>
      <c r="AD35" s="13">
        <v>23.306999999999999</v>
      </c>
      <c r="AE35" s="13">
        <v>89.191000000000003</v>
      </c>
      <c r="AF35" s="12"/>
      <c r="AG35" s="12"/>
      <c r="AH35" s="12"/>
      <c r="AI35" s="12"/>
      <c r="AJ35" s="12"/>
    </row>
    <row r="36" spans="1:36" x14ac:dyDescent="0.25">
      <c r="A36" s="9">
        <f>BMDC2!A36</f>
        <v>43739</v>
      </c>
      <c r="B36" s="10">
        <v>81.167000000000002</v>
      </c>
      <c r="C36" s="10">
        <v>70.736000000000004</v>
      </c>
      <c r="D36" s="10">
        <v>47.533000000000001</v>
      </c>
      <c r="E36" s="10">
        <v>69.224000000000004</v>
      </c>
      <c r="F36" s="10">
        <v>33.69</v>
      </c>
      <c r="G36" s="10">
        <v>23.901</v>
      </c>
      <c r="H36" s="10">
        <v>41.774000000000001</v>
      </c>
      <c r="I36" s="10">
        <v>48.933</v>
      </c>
      <c r="J36" s="10">
        <v>40.579000000000001</v>
      </c>
      <c r="K36" s="10">
        <v>23.437999999999999</v>
      </c>
      <c r="L36" s="10">
        <v>53.359000000000002</v>
      </c>
      <c r="M36" s="10">
        <v>36.555</v>
      </c>
      <c r="N36" s="10">
        <v>54.588000000000001</v>
      </c>
      <c r="O36" s="10">
        <v>52.061</v>
      </c>
      <c r="P36" s="10">
        <v>84.477000000000004</v>
      </c>
      <c r="Q36" s="10">
        <v>55.14</v>
      </c>
      <c r="R36" s="10">
        <v>52.006999999999998</v>
      </c>
      <c r="S36" s="10">
        <v>39.911000000000001</v>
      </c>
      <c r="T36" s="10">
        <v>22.817</v>
      </c>
      <c r="U36" s="10">
        <v>35.454000000000001</v>
      </c>
      <c r="V36" s="10">
        <v>28.094999999999999</v>
      </c>
      <c r="W36" s="10">
        <v>48.851999999999997</v>
      </c>
      <c r="X36" s="10">
        <v>46.631</v>
      </c>
      <c r="Y36" s="10">
        <v>54.094000000000001</v>
      </c>
      <c r="Z36" s="10">
        <v>43.457000000000001</v>
      </c>
      <c r="AA36" s="10">
        <v>40.552</v>
      </c>
      <c r="AB36" s="10">
        <v>51.503999999999998</v>
      </c>
      <c r="AC36" s="10">
        <v>31.908999999999999</v>
      </c>
      <c r="AD36" s="13">
        <v>31.18</v>
      </c>
      <c r="AE36" s="13">
        <v>115.624</v>
      </c>
      <c r="AF36" s="12"/>
      <c r="AG36" s="12"/>
      <c r="AH36" s="12"/>
      <c r="AI36" s="12"/>
      <c r="AJ36" s="12"/>
    </row>
    <row r="37" spans="1:36" x14ac:dyDescent="0.25">
      <c r="A37" s="9">
        <f>BMDC2!A37</f>
        <v>43770</v>
      </c>
      <c r="B37" s="10">
        <v>63.423000000000002</v>
      </c>
      <c r="C37" s="10">
        <v>47.106000000000002</v>
      </c>
      <c r="D37" s="10">
        <v>45.591000000000001</v>
      </c>
      <c r="E37" s="10">
        <v>59.74</v>
      </c>
      <c r="F37" s="10">
        <v>33.845999999999997</v>
      </c>
      <c r="G37" s="10">
        <v>26.722000000000001</v>
      </c>
      <c r="H37" s="10">
        <v>36.305</v>
      </c>
      <c r="I37" s="10">
        <v>41.47</v>
      </c>
      <c r="J37" s="10">
        <v>40.774000000000001</v>
      </c>
      <c r="K37" s="10">
        <v>25.335000000000001</v>
      </c>
      <c r="L37" s="10">
        <v>44.177</v>
      </c>
      <c r="M37" s="10">
        <v>34.512999999999998</v>
      </c>
      <c r="N37" s="10">
        <v>48.064</v>
      </c>
      <c r="O37" s="10">
        <v>49.862000000000002</v>
      </c>
      <c r="P37" s="10">
        <v>57.46</v>
      </c>
      <c r="Q37" s="10">
        <v>44.862000000000002</v>
      </c>
      <c r="R37" s="10">
        <v>45.511000000000003</v>
      </c>
      <c r="S37" s="10">
        <v>35.835000000000001</v>
      </c>
      <c r="T37" s="10">
        <v>31.922999999999998</v>
      </c>
      <c r="U37" s="10">
        <v>30.931000000000001</v>
      </c>
      <c r="V37" s="10">
        <v>29.4</v>
      </c>
      <c r="W37" s="10">
        <v>48.878</v>
      </c>
      <c r="X37" s="10">
        <v>41.786999999999999</v>
      </c>
      <c r="Y37" s="10">
        <v>40.951000000000001</v>
      </c>
      <c r="Z37" s="10">
        <v>36.82</v>
      </c>
      <c r="AA37" s="10">
        <v>41.62</v>
      </c>
      <c r="AB37" s="10">
        <v>48.284999999999997</v>
      </c>
      <c r="AC37" s="10">
        <v>33.524000000000001</v>
      </c>
      <c r="AD37" s="13">
        <v>35.353999999999999</v>
      </c>
      <c r="AE37" s="13">
        <v>62.777999999999999</v>
      </c>
      <c r="AF37" s="12"/>
      <c r="AG37" s="12"/>
      <c r="AH37" s="12"/>
      <c r="AI37" s="12"/>
      <c r="AJ37" s="12"/>
    </row>
    <row r="38" spans="1:36" x14ac:dyDescent="0.25">
      <c r="A38" s="9">
        <f>BMDC2!A38</f>
        <v>43800</v>
      </c>
      <c r="B38" s="10">
        <v>47.959000000000003</v>
      </c>
      <c r="C38" s="13">
        <v>38.642000000000003</v>
      </c>
      <c r="D38" s="13">
        <v>32.281999999999996</v>
      </c>
      <c r="E38" s="13">
        <v>47.673000000000002</v>
      </c>
      <c r="F38" s="13">
        <v>30.09</v>
      </c>
      <c r="G38" s="13">
        <v>23.225999999999999</v>
      </c>
      <c r="H38" s="13">
        <v>31.035</v>
      </c>
      <c r="I38" s="13">
        <v>33.186</v>
      </c>
      <c r="J38" s="13">
        <v>35.295000000000002</v>
      </c>
      <c r="K38" s="13">
        <v>21.82</v>
      </c>
      <c r="L38" s="13">
        <v>37.273000000000003</v>
      </c>
      <c r="M38" s="13">
        <v>27.457999999999998</v>
      </c>
      <c r="N38" s="13">
        <v>46.765999999999998</v>
      </c>
      <c r="O38" s="13">
        <v>46.465000000000003</v>
      </c>
      <c r="P38" s="13">
        <v>46.817</v>
      </c>
      <c r="Q38" s="13">
        <v>39.457000000000001</v>
      </c>
      <c r="R38" s="13">
        <v>39.680999999999997</v>
      </c>
      <c r="S38" s="13">
        <v>29.568000000000001</v>
      </c>
      <c r="T38" s="13">
        <v>24.655999999999999</v>
      </c>
      <c r="U38" s="13">
        <v>25.419</v>
      </c>
      <c r="V38" s="13">
        <v>25.116</v>
      </c>
      <c r="W38" s="13">
        <v>34.94</v>
      </c>
      <c r="X38" s="13">
        <v>36.475999999999999</v>
      </c>
      <c r="Y38" s="13">
        <v>35.582000000000001</v>
      </c>
      <c r="Z38" s="13">
        <v>26.946000000000002</v>
      </c>
      <c r="AA38" s="13">
        <v>33.137999999999998</v>
      </c>
      <c r="AB38" s="13">
        <v>38.863999999999997</v>
      </c>
      <c r="AC38" s="13">
        <v>31.155000000000001</v>
      </c>
      <c r="AD38" s="13">
        <v>31.282</v>
      </c>
      <c r="AE38" s="13">
        <v>48.497999999999998</v>
      </c>
      <c r="AF38" s="12"/>
      <c r="AG38" s="12"/>
      <c r="AH38" s="12"/>
      <c r="AI38" s="12"/>
      <c r="AJ38" s="12"/>
    </row>
    <row r="39" spans="1:36" x14ac:dyDescent="0.25">
      <c r="A39" s="9">
        <f>BMDC2!A39</f>
        <v>43831</v>
      </c>
      <c r="B39" s="10">
        <v>41.393999999999998</v>
      </c>
      <c r="C39" s="13">
        <v>33.384999999999998</v>
      </c>
      <c r="D39" s="13">
        <v>27.683</v>
      </c>
      <c r="E39" s="13">
        <v>41.066000000000003</v>
      </c>
      <c r="F39" s="13">
        <v>26.38</v>
      </c>
      <c r="G39" s="13">
        <v>20.399000000000001</v>
      </c>
      <c r="H39" s="13">
        <v>26.928000000000001</v>
      </c>
      <c r="I39" s="13">
        <v>27.983000000000001</v>
      </c>
      <c r="J39" s="13">
        <v>30.353999999999999</v>
      </c>
      <c r="K39" s="13">
        <v>19.658999999999999</v>
      </c>
      <c r="L39" s="13">
        <v>32.46</v>
      </c>
      <c r="M39" s="13">
        <v>23.917999999999999</v>
      </c>
      <c r="N39" s="13">
        <v>36.94</v>
      </c>
      <c r="O39" s="13">
        <v>45.491999999999997</v>
      </c>
      <c r="P39" s="13">
        <v>40.326000000000001</v>
      </c>
      <c r="Q39" s="13">
        <v>33.616</v>
      </c>
      <c r="R39" s="13">
        <v>34.817</v>
      </c>
      <c r="S39" s="13">
        <v>25.751999999999999</v>
      </c>
      <c r="T39" s="13">
        <v>20.366</v>
      </c>
      <c r="U39" s="13">
        <v>22.09</v>
      </c>
      <c r="V39" s="13">
        <v>22.347999999999999</v>
      </c>
      <c r="W39" s="13">
        <v>29.324999999999999</v>
      </c>
      <c r="X39" s="13">
        <v>35.898000000000003</v>
      </c>
      <c r="Y39" s="13">
        <v>32.817999999999998</v>
      </c>
      <c r="Z39" s="13">
        <v>22.344000000000001</v>
      </c>
      <c r="AA39" s="13">
        <v>30.106000000000002</v>
      </c>
      <c r="AB39" s="13">
        <v>33.331000000000003</v>
      </c>
      <c r="AC39" s="13">
        <v>35.564999999999998</v>
      </c>
      <c r="AD39" s="13">
        <v>28.552</v>
      </c>
      <c r="AE39" s="13">
        <v>42.982999999999997</v>
      </c>
      <c r="AF39" s="12"/>
      <c r="AG39" s="12"/>
      <c r="AH39" s="12"/>
      <c r="AI39" s="12"/>
      <c r="AJ39" s="12"/>
    </row>
    <row r="40" spans="1:36" x14ac:dyDescent="0.25">
      <c r="A40" s="9">
        <f>BMDC2!A40</f>
        <v>43862</v>
      </c>
      <c r="B40" s="10">
        <v>36.241999999999997</v>
      </c>
      <c r="C40" s="13">
        <v>29.872</v>
      </c>
      <c r="D40" s="13">
        <v>64.31</v>
      </c>
      <c r="E40" s="13">
        <v>37.484000000000002</v>
      </c>
      <c r="F40" s="13">
        <v>23.405000000000001</v>
      </c>
      <c r="G40" s="13">
        <v>20.207000000000001</v>
      </c>
      <c r="H40" s="13">
        <v>24.832999999999998</v>
      </c>
      <c r="I40" s="13">
        <v>28.963999999999999</v>
      </c>
      <c r="J40" s="13">
        <v>27.254000000000001</v>
      </c>
      <c r="K40" s="13">
        <v>19.158000000000001</v>
      </c>
      <c r="L40" s="13">
        <v>28.416</v>
      </c>
      <c r="M40" s="13">
        <v>32.277000000000001</v>
      </c>
      <c r="N40" s="13">
        <v>41.448</v>
      </c>
      <c r="O40" s="13">
        <v>38.024000000000001</v>
      </c>
      <c r="P40" s="13">
        <v>34.881999999999998</v>
      </c>
      <c r="Q40" s="13">
        <v>31.329000000000001</v>
      </c>
      <c r="R40" s="13">
        <v>34.783999999999999</v>
      </c>
      <c r="S40" s="13">
        <v>23.283000000000001</v>
      </c>
      <c r="T40" s="13">
        <v>18.422000000000001</v>
      </c>
      <c r="U40" s="13">
        <v>28.440999999999999</v>
      </c>
      <c r="V40" s="13">
        <v>21.47</v>
      </c>
      <c r="W40" s="13">
        <v>26.748999999999999</v>
      </c>
      <c r="X40" s="13">
        <v>31.047000000000001</v>
      </c>
      <c r="Y40" s="13">
        <v>30.86</v>
      </c>
      <c r="Z40" s="13">
        <v>19.739000000000001</v>
      </c>
      <c r="AA40" s="13">
        <v>29.263999999999999</v>
      </c>
      <c r="AB40" s="13">
        <v>29.03</v>
      </c>
      <c r="AC40" s="13">
        <v>30.95</v>
      </c>
      <c r="AD40" s="13">
        <v>29.594000000000001</v>
      </c>
      <c r="AE40" s="13">
        <v>38.384</v>
      </c>
      <c r="AF40" s="12"/>
      <c r="AG40" s="12"/>
      <c r="AH40" s="12"/>
      <c r="AI40" s="12"/>
      <c r="AJ40" s="12"/>
    </row>
    <row r="41" spans="1:36" x14ac:dyDescent="0.25">
      <c r="A41" s="9">
        <f>BMDC2!A41</f>
        <v>43891</v>
      </c>
      <c r="B41" s="10">
        <v>44.316000000000003</v>
      </c>
      <c r="C41" s="13">
        <v>37.088000000000001</v>
      </c>
      <c r="D41" s="13">
        <v>123.452</v>
      </c>
      <c r="E41" s="13">
        <v>50.814999999999998</v>
      </c>
      <c r="F41" s="13">
        <v>36.351999999999997</v>
      </c>
      <c r="G41" s="13">
        <v>52.634</v>
      </c>
      <c r="H41" s="13">
        <v>42.542999999999999</v>
      </c>
      <c r="I41" s="13">
        <v>35.43</v>
      </c>
      <c r="J41" s="13">
        <v>48.539000000000001</v>
      </c>
      <c r="K41" s="13">
        <v>40.551000000000002</v>
      </c>
      <c r="L41" s="13">
        <v>49.207999999999998</v>
      </c>
      <c r="M41" s="13">
        <v>61.372</v>
      </c>
      <c r="N41" s="13">
        <v>56.402999999999999</v>
      </c>
      <c r="O41" s="13">
        <v>60.942999999999998</v>
      </c>
      <c r="P41" s="13">
        <v>52.637999999999998</v>
      </c>
      <c r="Q41" s="13">
        <v>47.347000000000001</v>
      </c>
      <c r="R41" s="13">
        <v>43.689</v>
      </c>
      <c r="S41" s="13">
        <v>35.957999999999998</v>
      </c>
      <c r="T41" s="13">
        <v>26.475999999999999</v>
      </c>
      <c r="U41" s="13">
        <v>35.981000000000002</v>
      </c>
      <c r="V41" s="13">
        <v>52.204999999999998</v>
      </c>
      <c r="W41" s="13">
        <v>46.929000000000002</v>
      </c>
      <c r="X41" s="13">
        <v>38.588999999999999</v>
      </c>
      <c r="Y41" s="13">
        <v>64.846000000000004</v>
      </c>
      <c r="Z41" s="13">
        <v>27.414000000000001</v>
      </c>
      <c r="AA41" s="13">
        <v>48.768999999999998</v>
      </c>
      <c r="AB41" s="13">
        <v>38.451999999999998</v>
      </c>
      <c r="AC41" s="13">
        <v>44.997999999999998</v>
      </c>
      <c r="AD41" s="13">
        <v>45.002000000000002</v>
      </c>
      <c r="AE41" s="13">
        <v>51.015999999999998</v>
      </c>
      <c r="AF41" s="12"/>
      <c r="AG41" s="12"/>
      <c r="AH41" s="12"/>
      <c r="AI41" s="12"/>
      <c r="AJ41" s="12"/>
    </row>
    <row r="42" spans="1:36" x14ac:dyDescent="0.25">
      <c r="A42" s="9">
        <f>BMDC2!A42</f>
        <v>43922</v>
      </c>
      <c r="B42" s="10">
        <v>57.170999999999999</v>
      </c>
      <c r="C42" s="13">
        <v>89.795000000000002</v>
      </c>
      <c r="D42" s="13">
        <v>204.84200000000001</v>
      </c>
      <c r="E42" s="13">
        <v>91.034000000000006</v>
      </c>
      <c r="F42" s="13">
        <v>70.722999999999999</v>
      </c>
      <c r="G42" s="13">
        <v>106.938</v>
      </c>
      <c r="H42" s="13">
        <v>87.489000000000004</v>
      </c>
      <c r="I42" s="13">
        <v>57.445</v>
      </c>
      <c r="J42" s="13">
        <v>64.861999999999995</v>
      </c>
      <c r="K42" s="13">
        <v>61.576999999999998</v>
      </c>
      <c r="L42" s="13">
        <v>87.102999999999994</v>
      </c>
      <c r="M42" s="13">
        <v>59.497999999999998</v>
      </c>
      <c r="N42" s="13">
        <v>111.309</v>
      </c>
      <c r="O42" s="13">
        <v>89.021000000000001</v>
      </c>
      <c r="P42" s="13">
        <v>83.239000000000004</v>
      </c>
      <c r="Q42" s="13">
        <v>61.308</v>
      </c>
      <c r="R42" s="13">
        <v>79.302999999999997</v>
      </c>
      <c r="S42" s="13">
        <v>45.912999999999997</v>
      </c>
      <c r="T42" s="13">
        <v>55.107999999999997</v>
      </c>
      <c r="U42" s="13">
        <v>58.920999999999999</v>
      </c>
      <c r="V42" s="13">
        <v>104.99</v>
      </c>
      <c r="W42" s="13">
        <v>70.399000000000001</v>
      </c>
      <c r="X42" s="13">
        <v>95.646000000000001</v>
      </c>
      <c r="Y42" s="13">
        <v>68.027000000000001</v>
      </c>
      <c r="Z42" s="13">
        <v>31.613</v>
      </c>
      <c r="AA42" s="13">
        <v>76.846000000000004</v>
      </c>
      <c r="AB42" s="13">
        <v>50.905999999999999</v>
      </c>
      <c r="AC42" s="13">
        <v>52.231999999999999</v>
      </c>
      <c r="AD42" s="13">
        <v>52.445</v>
      </c>
      <c r="AE42" s="13">
        <v>58.488999999999997</v>
      </c>
      <c r="AF42" s="12"/>
      <c r="AG42" s="12"/>
      <c r="AH42" s="12"/>
      <c r="AI42" s="12"/>
      <c r="AJ42" s="12"/>
    </row>
    <row r="43" spans="1:36" x14ac:dyDescent="0.25">
      <c r="A43" s="9">
        <f>BMDC2!A43</f>
        <v>43952</v>
      </c>
      <c r="B43" s="10">
        <v>168.452</v>
      </c>
      <c r="C43" s="13">
        <v>236.226</v>
      </c>
      <c r="D43" s="13">
        <v>307.98599999999999</v>
      </c>
      <c r="E43" s="13">
        <v>275.77800000000002</v>
      </c>
      <c r="F43" s="13">
        <v>116.221</v>
      </c>
      <c r="G43" s="13">
        <v>137.51400000000001</v>
      </c>
      <c r="H43" s="13">
        <v>86.067999999999998</v>
      </c>
      <c r="I43" s="13">
        <v>90.757999999999996</v>
      </c>
      <c r="J43" s="13">
        <v>151.542</v>
      </c>
      <c r="K43" s="13">
        <v>183.40600000000001</v>
      </c>
      <c r="L43" s="13">
        <v>182.42099999999999</v>
      </c>
      <c r="M43" s="13">
        <v>56.415999999999997</v>
      </c>
      <c r="N43" s="13">
        <v>153.048</v>
      </c>
      <c r="O43" s="13">
        <v>338.60399999999998</v>
      </c>
      <c r="P43" s="13">
        <v>160.14599999999999</v>
      </c>
      <c r="Q43" s="13">
        <v>163.00800000000001</v>
      </c>
      <c r="R43" s="13">
        <v>170.85599999999999</v>
      </c>
      <c r="S43" s="13">
        <v>102.026</v>
      </c>
      <c r="T43" s="13">
        <v>49.204999999999998</v>
      </c>
      <c r="U43" s="13">
        <v>57.421999999999997</v>
      </c>
      <c r="V43" s="13">
        <v>99.748000000000005</v>
      </c>
      <c r="W43" s="13">
        <v>135.87799999999999</v>
      </c>
      <c r="X43" s="13">
        <v>231.995</v>
      </c>
      <c r="Y43" s="13">
        <v>169.61500000000001</v>
      </c>
      <c r="Z43" s="13">
        <v>106.018</v>
      </c>
      <c r="AA43" s="13">
        <v>132.04</v>
      </c>
      <c r="AB43" s="13">
        <v>25.823</v>
      </c>
      <c r="AC43" s="13">
        <v>103.48099999999999</v>
      </c>
      <c r="AD43" s="13">
        <v>197.762</v>
      </c>
      <c r="AE43" s="13">
        <v>136.315</v>
      </c>
      <c r="AF43" s="12"/>
      <c r="AG43" s="12"/>
      <c r="AH43" s="12"/>
      <c r="AI43" s="12"/>
      <c r="AJ43" s="12"/>
    </row>
    <row r="44" spans="1:36" x14ac:dyDescent="0.25">
      <c r="A44" s="9">
        <f>BMDC2!A44</f>
        <v>43983</v>
      </c>
      <c r="B44" s="10">
        <v>389.08</v>
      </c>
      <c r="C44" s="13">
        <v>206.53899999999999</v>
      </c>
      <c r="D44" s="13">
        <v>874.32</v>
      </c>
      <c r="E44" s="13">
        <v>200.76900000000001</v>
      </c>
      <c r="F44" s="13">
        <v>132.501</v>
      </c>
      <c r="G44" s="13">
        <v>249.39400000000001</v>
      </c>
      <c r="H44" s="13">
        <v>259.44600000000003</v>
      </c>
      <c r="I44" s="13">
        <v>367.97</v>
      </c>
      <c r="J44" s="13">
        <v>59.22</v>
      </c>
      <c r="K44" s="13">
        <v>349.54899999999998</v>
      </c>
      <c r="L44" s="13">
        <v>160.607</v>
      </c>
      <c r="M44" s="13">
        <v>397.81900000000002</v>
      </c>
      <c r="N44" s="13">
        <v>582.24599999999998</v>
      </c>
      <c r="O44" s="13">
        <v>712.57100000000003</v>
      </c>
      <c r="P44" s="13">
        <v>311.15699999999998</v>
      </c>
      <c r="Q44" s="13">
        <v>536.45500000000004</v>
      </c>
      <c r="R44" s="13">
        <v>220.67500000000001</v>
      </c>
      <c r="S44" s="13">
        <v>121.97799999999999</v>
      </c>
      <c r="T44" s="13">
        <v>189.27199999999999</v>
      </c>
      <c r="U44" s="13">
        <v>219.76300000000001</v>
      </c>
      <c r="V44" s="13">
        <v>244.654</v>
      </c>
      <c r="W44" s="13">
        <v>361.40899999999999</v>
      </c>
      <c r="X44" s="13">
        <v>281.38400000000001</v>
      </c>
      <c r="Y44" s="13">
        <v>69.748000000000005</v>
      </c>
      <c r="Z44" s="13">
        <v>272.07799999999997</v>
      </c>
      <c r="AA44" s="13">
        <v>446.916</v>
      </c>
      <c r="AB44" s="13">
        <v>201.37</v>
      </c>
      <c r="AC44" s="13">
        <v>176.93600000000001</v>
      </c>
      <c r="AD44" s="13">
        <v>435.79199999999997</v>
      </c>
      <c r="AE44" s="13">
        <v>556.44200000000001</v>
      </c>
      <c r="AF44" s="12"/>
      <c r="AG44" s="12"/>
      <c r="AH44" s="12"/>
      <c r="AI44" s="12"/>
      <c r="AJ44" s="12"/>
    </row>
    <row r="45" spans="1:36" x14ac:dyDescent="0.25">
      <c r="A45" s="9">
        <f>BMDC2!A45</f>
        <v>44013</v>
      </c>
      <c r="B45" s="10">
        <v>242.50700000000001</v>
      </c>
      <c r="C45" s="13">
        <v>83.695999999999998</v>
      </c>
      <c r="D45" s="13">
        <v>317.983</v>
      </c>
      <c r="E45" s="13">
        <v>87.936999999999998</v>
      </c>
      <c r="F45" s="13">
        <v>27.346</v>
      </c>
      <c r="G45" s="13">
        <v>149.857</v>
      </c>
      <c r="H45" s="13">
        <v>169.62200000000001</v>
      </c>
      <c r="I45" s="13">
        <v>181.15799999999999</v>
      </c>
      <c r="J45" s="13">
        <v>33.524999999999999</v>
      </c>
      <c r="K45" s="13">
        <v>227.46700000000001</v>
      </c>
      <c r="L45" s="13">
        <v>33.057000000000002</v>
      </c>
      <c r="M45" s="13">
        <v>425.81799999999998</v>
      </c>
      <c r="N45" s="13">
        <v>287.49200000000002</v>
      </c>
      <c r="O45" s="13">
        <v>316.387</v>
      </c>
      <c r="P45" s="13">
        <v>357.95299999999997</v>
      </c>
      <c r="Q45" s="13">
        <v>336.83800000000002</v>
      </c>
      <c r="R45" s="13">
        <v>67.704999999999998</v>
      </c>
      <c r="S45" s="13">
        <v>33.695</v>
      </c>
      <c r="T45" s="13">
        <v>82.084000000000003</v>
      </c>
      <c r="U45" s="13">
        <v>79.454999999999998</v>
      </c>
      <c r="V45" s="13">
        <v>169.86500000000001</v>
      </c>
      <c r="W45" s="13">
        <v>260.31900000000002</v>
      </c>
      <c r="X45" s="13">
        <v>80.808000000000007</v>
      </c>
      <c r="Y45" s="13">
        <v>14.358000000000001</v>
      </c>
      <c r="Z45" s="13">
        <v>195.56200000000001</v>
      </c>
      <c r="AA45" s="13">
        <v>349.69299999999998</v>
      </c>
      <c r="AB45" s="13">
        <v>181.56</v>
      </c>
      <c r="AC45" s="13">
        <v>70.882999999999996</v>
      </c>
      <c r="AD45" s="13">
        <v>464.34300000000002</v>
      </c>
      <c r="AE45" s="13">
        <v>413.68200000000002</v>
      </c>
      <c r="AF45" s="12"/>
      <c r="AG45" s="12"/>
      <c r="AH45" s="12"/>
      <c r="AI45" s="12"/>
      <c r="AJ45" s="12"/>
    </row>
    <row r="46" spans="1:36" x14ac:dyDescent="0.25">
      <c r="A46" s="9">
        <f>BMDC2!A46</f>
        <v>44044</v>
      </c>
      <c r="B46" s="10">
        <v>88.605999999999995</v>
      </c>
      <c r="C46" s="13">
        <v>43.991</v>
      </c>
      <c r="D46" s="13">
        <v>112.473</v>
      </c>
      <c r="E46" s="13">
        <v>60.773000000000003</v>
      </c>
      <c r="F46" s="13">
        <v>25.388999999999999</v>
      </c>
      <c r="G46" s="13">
        <v>59.213000000000001</v>
      </c>
      <c r="H46" s="13">
        <v>56.353999999999999</v>
      </c>
      <c r="I46" s="13">
        <v>76.688000000000002</v>
      </c>
      <c r="J46" s="13">
        <v>21.398</v>
      </c>
      <c r="K46" s="13">
        <v>178.82300000000001</v>
      </c>
      <c r="L46" s="13">
        <v>27.768999999999998</v>
      </c>
      <c r="M46" s="13">
        <v>151.6</v>
      </c>
      <c r="N46" s="13">
        <v>91.629000000000005</v>
      </c>
      <c r="O46" s="13">
        <v>152.30199999999999</v>
      </c>
      <c r="P46" s="13">
        <v>121.581</v>
      </c>
      <c r="Q46" s="13">
        <v>117.355</v>
      </c>
      <c r="R46" s="13">
        <v>38.853000000000002</v>
      </c>
      <c r="S46" s="13">
        <v>22.061</v>
      </c>
      <c r="T46" s="13">
        <v>34.878999999999998</v>
      </c>
      <c r="U46" s="13">
        <v>35.484999999999999</v>
      </c>
      <c r="V46" s="13">
        <v>67.295000000000002</v>
      </c>
      <c r="W46" s="13">
        <v>84.593999999999994</v>
      </c>
      <c r="X46" s="13">
        <v>46.476999999999997</v>
      </c>
      <c r="Y46" s="13">
        <v>29.353000000000002</v>
      </c>
      <c r="Z46" s="13">
        <v>62.313000000000002</v>
      </c>
      <c r="AA46" s="13">
        <v>109.04600000000001</v>
      </c>
      <c r="AB46" s="13">
        <v>60.137999999999998</v>
      </c>
      <c r="AC46" s="13">
        <v>33.067</v>
      </c>
      <c r="AD46" s="13">
        <v>180.50299999999999</v>
      </c>
      <c r="AE46" s="13">
        <v>165.54599999999999</v>
      </c>
      <c r="AF46" s="12"/>
      <c r="AG46" s="12"/>
      <c r="AH46" s="12"/>
      <c r="AI46" s="12"/>
      <c r="AJ46" s="12"/>
    </row>
    <row r="47" spans="1:36" x14ac:dyDescent="0.25">
      <c r="A47" s="9">
        <f>BMDC2!A47</f>
        <v>44075</v>
      </c>
      <c r="B47" s="10">
        <v>65.424000000000007</v>
      </c>
      <c r="C47" s="13">
        <v>44.484000000000002</v>
      </c>
      <c r="D47" s="13">
        <v>66.820999999999998</v>
      </c>
      <c r="E47" s="13">
        <v>40.932000000000002</v>
      </c>
      <c r="F47" s="13">
        <v>23.018999999999998</v>
      </c>
      <c r="G47" s="13">
        <v>45.31</v>
      </c>
      <c r="H47" s="13">
        <v>41.817999999999998</v>
      </c>
      <c r="I47" s="13">
        <v>61.094000000000001</v>
      </c>
      <c r="J47" s="13">
        <v>24.67</v>
      </c>
      <c r="K47" s="13">
        <v>68.822000000000003</v>
      </c>
      <c r="L47" s="13">
        <v>26.023</v>
      </c>
      <c r="M47" s="13">
        <v>63.555</v>
      </c>
      <c r="N47" s="13">
        <v>55.094000000000001</v>
      </c>
      <c r="O47" s="13">
        <v>95.811000000000007</v>
      </c>
      <c r="P47" s="13">
        <v>57.563000000000002</v>
      </c>
      <c r="Q47" s="13">
        <v>79.117000000000004</v>
      </c>
      <c r="R47" s="13">
        <v>43.033999999999999</v>
      </c>
      <c r="S47" s="13">
        <v>20.516999999999999</v>
      </c>
      <c r="T47" s="13">
        <v>34.787999999999997</v>
      </c>
      <c r="U47" s="13">
        <v>34.636000000000003</v>
      </c>
      <c r="V47" s="13">
        <v>54.015000000000001</v>
      </c>
      <c r="W47" s="13">
        <v>47.387999999999998</v>
      </c>
      <c r="X47" s="13">
        <v>37.296999999999997</v>
      </c>
      <c r="Y47" s="13">
        <v>26.803999999999998</v>
      </c>
      <c r="Z47" s="13">
        <v>46.341000000000001</v>
      </c>
      <c r="AA47" s="13">
        <v>52.420999999999999</v>
      </c>
      <c r="AB47" s="13">
        <v>39.500999999999998</v>
      </c>
      <c r="AC47" s="13">
        <v>23.305</v>
      </c>
      <c r="AD47" s="13">
        <v>93.664000000000001</v>
      </c>
      <c r="AE47" s="13">
        <v>85.42</v>
      </c>
      <c r="AF47" s="12"/>
      <c r="AG47" s="12"/>
      <c r="AH47" s="12"/>
      <c r="AI47" s="12"/>
      <c r="AJ47" s="12"/>
    </row>
    <row r="48" spans="1:36" x14ac:dyDescent="0.25">
      <c r="A48" s="9">
        <f>BMDC2!A48</f>
        <v>44105</v>
      </c>
      <c r="B48" s="10">
        <v>70.191000000000003</v>
      </c>
      <c r="C48" s="13">
        <v>48.08</v>
      </c>
      <c r="D48" s="13">
        <v>69.56</v>
      </c>
      <c r="E48" s="13">
        <v>33.923999999999999</v>
      </c>
      <c r="F48" s="13">
        <v>24.378</v>
      </c>
      <c r="G48" s="13">
        <v>41.381</v>
      </c>
      <c r="H48" s="13">
        <v>47.625999999999998</v>
      </c>
      <c r="I48" s="13">
        <v>40.761000000000003</v>
      </c>
      <c r="J48" s="13">
        <v>23.513999999999999</v>
      </c>
      <c r="K48" s="13">
        <v>52.887999999999998</v>
      </c>
      <c r="L48" s="13">
        <v>37.081000000000003</v>
      </c>
      <c r="M48" s="13">
        <v>54.686</v>
      </c>
      <c r="N48" s="13">
        <v>52.122</v>
      </c>
      <c r="O48" s="13">
        <v>82.722999999999999</v>
      </c>
      <c r="P48" s="13">
        <v>55.058999999999997</v>
      </c>
      <c r="Q48" s="13">
        <v>52.271000000000001</v>
      </c>
      <c r="R48" s="13">
        <v>40.136000000000003</v>
      </c>
      <c r="S48" s="13">
        <v>23.001999999999999</v>
      </c>
      <c r="T48" s="13">
        <v>35.512</v>
      </c>
      <c r="U48" s="13">
        <v>28.231000000000002</v>
      </c>
      <c r="V48" s="13">
        <v>48.881999999999998</v>
      </c>
      <c r="W48" s="13">
        <v>46.595999999999997</v>
      </c>
      <c r="X48" s="13">
        <v>53.951000000000001</v>
      </c>
      <c r="Y48" s="13">
        <v>43.716000000000001</v>
      </c>
      <c r="Z48" s="13">
        <v>40.104999999999997</v>
      </c>
      <c r="AA48" s="13">
        <v>51.822000000000003</v>
      </c>
      <c r="AB48" s="13">
        <v>31.896999999999998</v>
      </c>
      <c r="AC48" s="13">
        <v>31.257000000000001</v>
      </c>
      <c r="AD48" s="13">
        <v>110.148</v>
      </c>
      <c r="AE48" s="13">
        <v>81.326999999999998</v>
      </c>
      <c r="AF48" s="12"/>
      <c r="AG48" s="12"/>
      <c r="AH48" s="12"/>
      <c r="AI48" s="12"/>
      <c r="AJ48" s="12"/>
    </row>
    <row r="49" spans="1:36" x14ac:dyDescent="0.25">
      <c r="A49" s="9">
        <f>BMDC2!A49</f>
        <v>44136</v>
      </c>
      <c r="B49" s="10">
        <v>46.884999999999998</v>
      </c>
      <c r="C49" s="13">
        <v>45.134</v>
      </c>
      <c r="D49" s="13">
        <v>59.103999999999999</v>
      </c>
      <c r="E49" s="13">
        <v>34.04</v>
      </c>
      <c r="F49" s="13">
        <v>27.119</v>
      </c>
      <c r="G49" s="13">
        <v>36.417000000000002</v>
      </c>
      <c r="H49" s="13">
        <v>41.253</v>
      </c>
      <c r="I49" s="13">
        <v>40.896999999999998</v>
      </c>
      <c r="J49" s="13">
        <v>25.414999999999999</v>
      </c>
      <c r="K49" s="13">
        <v>44.072000000000003</v>
      </c>
      <c r="L49" s="13">
        <v>34.380000000000003</v>
      </c>
      <c r="M49" s="13">
        <v>48.122</v>
      </c>
      <c r="N49" s="13">
        <v>50.218000000000004</v>
      </c>
      <c r="O49" s="13">
        <v>57.046999999999997</v>
      </c>
      <c r="P49" s="13">
        <v>44.674999999999997</v>
      </c>
      <c r="Q49" s="13">
        <v>45.731999999999999</v>
      </c>
      <c r="R49" s="13">
        <v>35.771000000000001</v>
      </c>
      <c r="S49" s="13">
        <v>32.113</v>
      </c>
      <c r="T49" s="13">
        <v>30.812000000000001</v>
      </c>
      <c r="U49" s="13">
        <v>29.433</v>
      </c>
      <c r="V49" s="13">
        <v>48.277999999999999</v>
      </c>
      <c r="W49" s="13">
        <v>41.713999999999999</v>
      </c>
      <c r="X49" s="13">
        <v>40.823</v>
      </c>
      <c r="Y49" s="13">
        <v>37.012</v>
      </c>
      <c r="Z49" s="13">
        <v>41.603000000000002</v>
      </c>
      <c r="AA49" s="13">
        <v>48.039000000000001</v>
      </c>
      <c r="AB49" s="13">
        <v>33.460999999999999</v>
      </c>
      <c r="AC49" s="13">
        <v>35.418999999999997</v>
      </c>
      <c r="AD49" s="13">
        <v>62.012999999999998</v>
      </c>
      <c r="AE49" s="13">
        <v>63.540999999999997</v>
      </c>
      <c r="AF49" s="12"/>
      <c r="AG49" s="12"/>
      <c r="AH49" s="12"/>
      <c r="AI49" s="12"/>
      <c r="AJ49" s="12"/>
    </row>
    <row r="50" spans="1:36" x14ac:dyDescent="0.25">
      <c r="A50" s="9">
        <f>BMDC2!A50</f>
        <v>44166</v>
      </c>
      <c r="B50" s="10">
        <v>38.57</v>
      </c>
      <c r="C50" s="13">
        <v>32.284999999999997</v>
      </c>
      <c r="D50" s="13">
        <v>47.453000000000003</v>
      </c>
      <c r="E50" s="13">
        <v>30.167999999999999</v>
      </c>
      <c r="F50" s="13">
        <v>23.498999999999999</v>
      </c>
      <c r="G50" s="13">
        <v>31.103999999999999</v>
      </c>
      <c r="H50" s="13">
        <v>32.908000000000001</v>
      </c>
      <c r="I50" s="13">
        <v>35.343000000000004</v>
      </c>
      <c r="J50" s="13">
        <v>21.805</v>
      </c>
      <c r="K50" s="13">
        <v>37.246000000000002</v>
      </c>
      <c r="L50" s="13">
        <v>27.484999999999999</v>
      </c>
      <c r="M50" s="13">
        <v>46.734000000000002</v>
      </c>
      <c r="N50" s="13">
        <v>46.124000000000002</v>
      </c>
      <c r="O50" s="13">
        <v>46.628</v>
      </c>
      <c r="P50" s="13">
        <v>39.404000000000003</v>
      </c>
      <c r="Q50" s="13">
        <v>39.786999999999999</v>
      </c>
      <c r="R50" s="13">
        <v>29.542999999999999</v>
      </c>
      <c r="S50" s="13">
        <v>24.536000000000001</v>
      </c>
      <c r="T50" s="13">
        <v>25.366</v>
      </c>
      <c r="U50" s="13">
        <v>25.102</v>
      </c>
      <c r="V50" s="13">
        <v>34.640999999999998</v>
      </c>
      <c r="W50" s="13">
        <v>36.441000000000003</v>
      </c>
      <c r="X50" s="13">
        <v>35.514000000000003</v>
      </c>
      <c r="Y50" s="13">
        <v>27.029</v>
      </c>
      <c r="Z50" s="13">
        <v>32.994999999999997</v>
      </c>
      <c r="AA50" s="13">
        <v>38.738999999999997</v>
      </c>
      <c r="AB50" s="13">
        <v>31.373000000000001</v>
      </c>
      <c r="AC50" s="13">
        <v>31.242000000000001</v>
      </c>
      <c r="AD50" s="13">
        <v>48.280999999999999</v>
      </c>
      <c r="AE50" s="13">
        <v>47.97</v>
      </c>
      <c r="AF50" s="12"/>
      <c r="AG50" s="12"/>
      <c r="AH50" s="12"/>
      <c r="AI50" s="12"/>
      <c r="AJ50" s="12"/>
    </row>
    <row r="51" spans="1:36" x14ac:dyDescent="0.25">
      <c r="A51" s="9">
        <f>BMDC2!A51</f>
        <v>44197</v>
      </c>
      <c r="B51" s="10">
        <v>33.363999999999997</v>
      </c>
      <c r="C51" s="13">
        <v>27.786999999999999</v>
      </c>
      <c r="D51" s="13">
        <v>40.936999999999998</v>
      </c>
      <c r="E51" s="13">
        <v>26.449000000000002</v>
      </c>
      <c r="F51" s="13">
        <v>20.646999999999998</v>
      </c>
      <c r="G51" s="13">
        <v>27.032</v>
      </c>
      <c r="H51" s="13">
        <v>27.861999999999998</v>
      </c>
      <c r="I51" s="13">
        <v>30.396999999999998</v>
      </c>
      <c r="J51" s="13">
        <v>19.625</v>
      </c>
      <c r="K51" s="13">
        <v>32.466999999999999</v>
      </c>
      <c r="L51" s="13">
        <v>23.937999999999999</v>
      </c>
      <c r="M51" s="13">
        <v>36.914999999999999</v>
      </c>
      <c r="N51" s="13">
        <v>45.448</v>
      </c>
      <c r="O51" s="13">
        <v>40.225999999999999</v>
      </c>
      <c r="P51" s="13">
        <v>33.579000000000001</v>
      </c>
      <c r="Q51" s="13">
        <v>34.911999999999999</v>
      </c>
      <c r="R51" s="13">
        <v>25.751000000000001</v>
      </c>
      <c r="S51" s="13">
        <v>20.347000000000001</v>
      </c>
      <c r="T51" s="13">
        <v>22.088999999999999</v>
      </c>
      <c r="U51" s="13">
        <v>22.335999999999999</v>
      </c>
      <c r="V51" s="13">
        <v>29.172000000000001</v>
      </c>
      <c r="W51" s="13">
        <v>35.706000000000003</v>
      </c>
      <c r="X51" s="13">
        <v>32.58</v>
      </c>
      <c r="Y51" s="13">
        <v>22.417999999999999</v>
      </c>
      <c r="Z51" s="13">
        <v>30.155999999999999</v>
      </c>
      <c r="AA51" s="13">
        <v>33.277999999999999</v>
      </c>
      <c r="AB51" s="13">
        <v>35.104999999999997</v>
      </c>
      <c r="AC51" s="13">
        <v>28.516999999999999</v>
      </c>
      <c r="AD51" s="13">
        <v>42.857999999999997</v>
      </c>
      <c r="AE51" s="13">
        <v>41.402999999999999</v>
      </c>
      <c r="AF51" s="12"/>
      <c r="AG51" s="12"/>
      <c r="AH51" s="12"/>
      <c r="AI51" s="12"/>
      <c r="AJ51" s="12"/>
    </row>
    <row r="52" spans="1:36" x14ac:dyDescent="0.25">
      <c r="A52" s="9">
        <f>BMDC2!A52</f>
        <v>44228</v>
      </c>
      <c r="B52" s="10">
        <v>28.850999999999999</v>
      </c>
      <c r="C52" s="13">
        <v>63.258000000000003</v>
      </c>
      <c r="D52" s="13">
        <v>36.064</v>
      </c>
      <c r="E52" s="13">
        <v>22.597000000000001</v>
      </c>
      <c r="F52" s="13">
        <v>19.667000000000002</v>
      </c>
      <c r="G52" s="13">
        <v>24.003</v>
      </c>
      <c r="H52" s="13">
        <v>27.867000000000001</v>
      </c>
      <c r="I52" s="13">
        <v>26.300999999999998</v>
      </c>
      <c r="J52" s="13">
        <v>18.405000000000001</v>
      </c>
      <c r="K52" s="13">
        <v>27.411000000000001</v>
      </c>
      <c r="L52" s="13">
        <v>31.388000000000002</v>
      </c>
      <c r="M52" s="13">
        <v>39.798000000000002</v>
      </c>
      <c r="N52" s="13">
        <v>36.64</v>
      </c>
      <c r="O52" s="13">
        <v>33.58</v>
      </c>
      <c r="P52" s="13">
        <v>30.26</v>
      </c>
      <c r="Q52" s="13">
        <v>33.51</v>
      </c>
      <c r="R52" s="13">
        <v>22.451000000000001</v>
      </c>
      <c r="S52" s="13">
        <v>17.736000000000001</v>
      </c>
      <c r="T52" s="13">
        <v>27.588000000000001</v>
      </c>
      <c r="U52" s="13">
        <v>20.646999999999998</v>
      </c>
      <c r="V52" s="13">
        <v>25.652999999999999</v>
      </c>
      <c r="W52" s="13">
        <v>29.885999999999999</v>
      </c>
      <c r="X52" s="13">
        <v>29.765000000000001</v>
      </c>
      <c r="Y52" s="13">
        <v>19.07</v>
      </c>
      <c r="Z52" s="13">
        <v>28.263999999999999</v>
      </c>
      <c r="AA52" s="13">
        <v>27.963999999999999</v>
      </c>
      <c r="AB52" s="13">
        <v>29.763999999999999</v>
      </c>
      <c r="AC52" s="13">
        <v>28.082999999999998</v>
      </c>
      <c r="AD52" s="13">
        <v>37.015999999999998</v>
      </c>
      <c r="AE52" s="13">
        <v>34.975000000000001</v>
      </c>
      <c r="AF52" s="12"/>
      <c r="AG52" s="12"/>
      <c r="AH52" s="12"/>
      <c r="AI52" s="12"/>
      <c r="AJ52" s="12"/>
    </row>
    <row r="53" spans="1:36" x14ac:dyDescent="0.25">
      <c r="A53" s="9">
        <f>BMDC2!A53</f>
        <v>44256</v>
      </c>
      <c r="B53" s="10">
        <v>37.082000000000001</v>
      </c>
      <c r="C53" s="13">
        <v>123.14</v>
      </c>
      <c r="D53" s="13">
        <v>50.890999999999998</v>
      </c>
      <c r="E53" s="13">
        <v>36.069000000000003</v>
      </c>
      <c r="F53" s="13">
        <v>52.917999999999999</v>
      </c>
      <c r="G53" s="13">
        <v>42.728999999999999</v>
      </c>
      <c r="H53" s="13">
        <v>35.429000000000002</v>
      </c>
      <c r="I53" s="13">
        <v>47.938000000000002</v>
      </c>
      <c r="J53" s="13">
        <v>40.603999999999999</v>
      </c>
      <c r="K53" s="13">
        <v>49.322000000000003</v>
      </c>
      <c r="L53" s="13">
        <v>61.405999999999999</v>
      </c>
      <c r="M53" s="13">
        <v>56.101999999999997</v>
      </c>
      <c r="N53" s="13">
        <v>61.09</v>
      </c>
      <c r="O53" s="13">
        <v>52.686</v>
      </c>
      <c r="P53" s="13">
        <v>47.453000000000003</v>
      </c>
      <c r="Q53" s="13">
        <v>43.395000000000003</v>
      </c>
      <c r="R53" s="13">
        <v>35.991</v>
      </c>
      <c r="S53" s="13">
        <v>26.533999999999999</v>
      </c>
      <c r="T53" s="13">
        <v>36.024999999999999</v>
      </c>
      <c r="U53" s="13">
        <v>50.366999999999997</v>
      </c>
      <c r="V53" s="13">
        <v>46.942999999999998</v>
      </c>
      <c r="W53" s="13">
        <v>38.604999999999997</v>
      </c>
      <c r="X53" s="13">
        <v>64.843999999999994</v>
      </c>
      <c r="Y53" s="13">
        <v>27.222000000000001</v>
      </c>
      <c r="Z53" s="13">
        <v>48.893999999999998</v>
      </c>
      <c r="AA53" s="13">
        <v>38.523000000000003</v>
      </c>
      <c r="AB53" s="13">
        <v>44.954000000000001</v>
      </c>
      <c r="AC53" s="13">
        <v>44.899000000000001</v>
      </c>
      <c r="AD53" s="13">
        <v>51.06</v>
      </c>
      <c r="AE53" s="13">
        <v>44.453000000000003</v>
      </c>
      <c r="AF53" s="12"/>
      <c r="AG53" s="12"/>
      <c r="AH53" s="12"/>
      <c r="AI53" s="12"/>
      <c r="AJ53" s="12"/>
    </row>
    <row r="54" spans="1:36" x14ac:dyDescent="0.25">
      <c r="A54" s="9">
        <f>BMDC2!A54</f>
        <v>44287</v>
      </c>
      <c r="B54" s="10">
        <v>90.65</v>
      </c>
      <c r="C54" s="13">
        <v>205.828</v>
      </c>
      <c r="D54" s="13">
        <v>91.891000000000005</v>
      </c>
      <c r="E54" s="13">
        <v>70.031999999999996</v>
      </c>
      <c r="F54" s="13">
        <v>108.14100000000001</v>
      </c>
      <c r="G54" s="13">
        <v>88.546000000000006</v>
      </c>
      <c r="H54" s="13">
        <v>58.08</v>
      </c>
      <c r="I54" s="13">
        <v>63.994</v>
      </c>
      <c r="J54" s="13">
        <v>62.335999999999999</v>
      </c>
      <c r="K54" s="13">
        <v>87.906000000000006</v>
      </c>
      <c r="L54" s="13">
        <v>60.36</v>
      </c>
      <c r="M54" s="13">
        <v>110.14100000000001</v>
      </c>
      <c r="N54" s="13">
        <v>89.926000000000002</v>
      </c>
      <c r="O54" s="13">
        <v>84.108999999999995</v>
      </c>
      <c r="P54" s="13">
        <v>62.046999999999997</v>
      </c>
      <c r="Q54" s="13">
        <v>78.025999999999996</v>
      </c>
      <c r="R54" s="13">
        <v>46.820999999999998</v>
      </c>
      <c r="S54" s="13">
        <v>55.893000000000001</v>
      </c>
      <c r="T54" s="13">
        <v>59.706000000000003</v>
      </c>
      <c r="U54" s="13">
        <v>105.54</v>
      </c>
      <c r="V54" s="13">
        <v>71.019000000000005</v>
      </c>
      <c r="W54" s="13">
        <v>96.432000000000002</v>
      </c>
      <c r="X54" s="13">
        <v>68.853999999999999</v>
      </c>
      <c r="Y54" s="13">
        <v>31.895</v>
      </c>
      <c r="Z54" s="13">
        <v>77.659000000000006</v>
      </c>
      <c r="AA54" s="13">
        <v>51.795999999999999</v>
      </c>
      <c r="AB54" s="13">
        <v>53.107999999999997</v>
      </c>
      <c r="AC54" s="13">
        <v>50.076000000000001</v>
      </c>
      <c r="AD54" s="13">
        <v>59.198999999999998</v>
      </c>
      <c r="AE54" s="13">
        <v>58.177</v>
      </c>
      <c r="AF54" s="12"/>
      <c r="AG54" s="12"/>
      <c r="AH54" s="12"/>
      <c r="AI54" s="12"/>
      <c r="AJ54" s="12"/>
    </row>
    <row r="55" spans="1:36" x14ac:dyDescent="0.25">
      <c r="A55" s="9">
        <f>BMDC2!A55</f>
        <v>44317</v>
      </c>
      <c r="B55" s="10">
        <v>236.74199999999999</v>
      </c>
      <c r="C55" s="13">
        <v>308.89400000000001</v>
      </c>
      <c r="D55" s="13">
        <v>276.19799999999998</v>
      </c>
      <c r="E55" s="13">
        <v>109.952</v>
      </c>
      <c r="F55" s="13">
        <v>138.99299999999999</v>
      </c>
      <c r="G55" s="13">
        <v>87.05</v>
      </c>
      <c r="H55" s="13">
        <v>91.495000000000005</v>
      </c>
      <c r="I55" s="13">
        <v>148.32599999999999</v>
      </c>
      <c r="J55" s="13">
        <v>184.291</v>
      </c>
      <c r="K55" s="13">
        <v>182.821</v>
      </c>
      <c r="L55" s="13">
        <v>57.808</v>
      </c>
      <c r="M55" s="13">
        <v>147.93199999999999</v>
      </c>
      <c r="N55" s="13">
        <v>338.976</v>
      </c>
      <c r="O55" s="13">
        <v>160.66399999999999</v>
      </c>
      <c r="P55" s="13">
        <v>163.54400000000001</v>
      </c>
      <c r="Q55" s="13">
        <v>163.02199999999999</v>
      </c>
      <c r="R55" s="13">
        <v>102.98699999999999</v>
      </c>
      <c r="S55" s="13">
        <v>50.127000000000002</v>
      </c>
      <c r="T55" s="13">
        <v>58.189</v>
      </c>
      <c r="U55" s="13">
        <v>97.852000000000004</v>
      </c>
      <c r="V55" s="13">
        <v>136.35900000000001</v>
      </c>
      <c r="W55" s="13">
        <v>232.27699999999999</v>
      </c>
      <c r="X55" s="13">
        <v>170.29599999999999</v>
      </c>
      <c r="Y55" s="13">
        <v>99.962000000000003</v>
      </c>
      <c r="Z55" s="13">
        <v>132.66</v>
      </c>
      <c r="AA55" s="13">
        <v>26.456</v>
      </c>
      <c r="AB55" s="13">
        <v>103.812</v>
      </c>
      <c r="AC55" s="13">
        <v>187.00899999999999</v>
      </c>
      <c r="AD55" s="13">
        <v>136.93600000000001</v>
      </c>
      <c r="AE55" s="13">
        <v>170.173</v>
      </c>
      <c r="AF55" s="12"/>
      <c r="AG55" s="12"/>
      <c r="AH55" s="12"/>
      <c r="AI55" s="12"/>
      <c r="AJ55" s="12"/>
    </row>
    <row r="56" spans="1:36" x14ac:dyDescent="0.25">
      <c r="A56" s="9">
        <f>BMDC2!A56</f>
        <v>44348</v>
      </c>
      <c r="B56" s="10">
        <v>205.13</v>
      </c>
      <c r="C56" s="13">
        <v>872.80799999999999</v>
      </c>
      <c r="D56" s="13">
        <v>199.494</v>
      </c>
      <c r="E56" s="13">
        <v>137.05099999999999</v>
      </c>
      <c r="F56" s="13">
        <v>248.79400000000001</v>
      </c>
      <c r="G56" s="13">
        <v>257.98399999999998</v>
      </c>
      <c r="H56" s="13">
        <v>366.20699999999999</v>
      </c>
      <c r="I56" s="13">
        <v>60.008000000000003</v>
      </c>
      <c r="J56" s="13">
        <v>348.34699999999998</v>
      </c>
      <c r="K56" s="13">
        <v>159.34299999999999</v>
      </c>
      <c r="L56" s="13">
        <v>396.77</v>
      </c>
      <c r="M56" s="13">
        <v>570.41700000000003</v>
      </c>
      <c r="N56" s="13">
        <v>711.36199999999997</v>
      </c>
      <c r="O56" s="13">
        <v>309.709</v>
      </c>
      <c r="P56" s="13">
        <v>534.28800000000001</v>
      </c>
      <c r="Q56" s="13">
        <v>225.36199999999999</v>
      </c>
      <c r="R56" s="13">
        <v>120.652</v>
      </c>
      <c r="S56" s="13">
        <v>187.80600000000001</v>
      </c>
      <c r="T56" s="13">
        <v>218.27199999999999</v>
      </c>
      <c r="U56" s="13">
        <v>237.46799999999999</v>
      </c>
      <c r="V56" s="13">
        <v>359.76400000000001</v>
      </c>
      <c r="W56" s="13">
        <v>279.97899999999998</v>
      </c>
      <c r="X56" s="13">
        <v>68.537999999999997</v>
      </c>
      <c r="Y56" s="13">
        <v>263.91300000000001</v>
      </c>
      <c r="Z56" s="13">
        <v>445.202</v>
      </c>
      <c r="AA56" s="13">
        <v>199.78399999999999</v>
      </c>
      <c r="AB56" s="13">
        <v>175.69200000000001</v>
      </c>
      <c r="AC56" s="13">
        <v>424.40300000000002</v>
      </c>
      <c r="AD56" s="13">
        <v>554.10599999999999</v>
      </c>
      <c r="AE56" s="13">
        <v>388.84</v>
      </c>
      <c r="AF56" s="12"/>
      <c r="AG56" s="12"/>
      <c r="AH56" s="12"/>
      <c r="AI56" s="12"/>
      <c r="AJ56" s="12"/>
    </row>
    <row r="57" spans="1:36" x14ac:dyDescent="0.25">
      <c r="A57" s="9">
        <f>BMDC2!A57</f>
        <v>44378</v>
      </c>
      <c r="B57" s="10">
        <v>81.766999999999996</v>
      </c>
      <c r="C57" s="13">
        <v>316.13600000000002</v>
      </c>
      <c r="D57" s="13">
        <v>86.070999999999998</v>
      </c>
      <c r="E57" s="13">
        <v>27.695</v>
      </c>
      <c r="F57" s="13">
        <v>148.392</v>
      </c>
      <c r="G57" s="13">
        <v>167.82</v>
      </c>
      <c r="H57" s="13">
        <v>179.197</v>
      </c>
      <c r="I57" s="13">
        <v>34.512999999999998</v>
      </c>
      <c r="J57" s="13">
        <v>225.97</v>
      </c>
      <c r="K57" s="13">
        <v>31.364000000000001</v>
      </c>
      <c r="L57" s="13">
        <v>423.90699999999998</v>
      </c>
      <c r="M57" s="13">
        <v>297.08999999999997</v>
      </c>
      <c r="N57" s="13">
        <v>314.98200000000003</v>
      </c>
      <c r="O57" s="13">
        <v>355.78199999999998</v>
      </c>
      <c r="P57" s="13">
        <v>334.97699999999998</v>
      </c>
      <c r="Q57" s="13">
        <v>69.641000000000005</v>
      </c>
      <c r="R57" s="13">
        <v>31.856999999999999</v>
      </c>
      <c r="S57" s="13">
        <v>80.150999999999996</v>
      </c>
      <c r="T57" s="13">
        <v>77.518000000000001</v>
      </c>
      <c r="U57" s="13">
        <v>174.553</v>
      </c>
      <c r="V57" s="13">
        <v>258.517</v>
      </c>
      <c r="W57" s="13">
        <v>79.016000000000005</v>
      </c>
      <c r="X57" s="13">
        <v>12.48</v>
      </c>
      <c r="Y57" s="13">
        <v>204.35499999999999</v>
      </c>
      <c r="Z57" s="13">
        <v>347.72699999999998</v>
      </c>
      <c r="AA57" s="13">
        <v>179.59700000000001</v>
      </c>
      <c r="AB57" s="13">
        <v>69.102999999999994</v>
      </c>
      <c r="AC57" s="13">
        <v>473.93</v>
      </c>
      <c r="AD57" s="13">
        <v>411.59800000000001</v>
      </c>
      <c r="AE57" s="13">
        <v>241.08199999999999</v>
      </c>
      <c r="AF57" s="12"/>
      <c r="AG57" s="12"/>
      <c r="AH57" s="12"/>
      <c r="AI57" s="12"/>
      <c r="AJ57" s="12"/>
    </row>
    <row r="58" spans="1:36" x14ac:dyDescent="0.25">
      <c r="A58" s="9">
        <f>BMDC2!A58</f>
        <v>44409</v>
      </c>
      <c r="B58" s="10">
        <v>43.427</v>
      </c>
      <c r="C58" s="13">
        <v>111.907</v>
      </c>
      <c r="D58" s="13">
        <v>60.177999999999997</v>
      </c>
      <c r="E58" s="13">
        <v>25.178999999999998</v>
      </c>
      <c r="F58" s="13">
        <v>58.795999999999999</v>
      </c>
      <c r="G58" s="13">
        <v>55.81</v>
      </c>
      <c r="H58" s="13">
        <v>76.009</v>
      </c>
      <c r="I58" s="13">
        <v>21.298999999999999</v>
      </c>
      <c r="J58" s="13">
        <v>178.255</v>
      </c>
      <c r="K58" s="13">
        <v>27.169</v>
      </c>
      <c r="L58" s="13">
        <v>150.886</v>
      </c>
      <c r="M58" s="13">
        <v>93.284000000000006</v>
      </c>
      <c r="N58" s="13">
        <v>151.83000000000001</v>
      </c>
      <c r="O58" s="13">
        <v>120.883</v>
      </c>
      <c r="P58" s="13">
        <v>116.768</v>
      </c>
      <c r="Q58" s="13">
        <v>38.893000000000001</v>
      </c>
      <c r="R58" s="13">
        <v>21.454000000000001</v>
      </c>
      <c r="S58" s="13">
        <v>34.286999999999999</v>
      </c>
      <c r="T58" s="13">
        <v>34.838999999999999</v>
      </c>
      <c r="U58" s="13">
        <v>67.521000000000001</v>
      </c>
      <c r="V58" s="13">
        <v>83.983999999999995</v>
      </c>
      <c r="W58" s="13">
        <v>45.896000000000001</v>
      </c>
      <c r="X58" s="13">
        <v>28.734000000000002</v>
      </c>
      <c r="Y58" s="13">
        <v>63.384999999999998</v>
      </c>
      <c r="Z58" s="13">
        <v>108.45399999999999</v>
      </c>
      <c r="AA58" s="13">
        <v>59.527000000000001</v>
      </c>
      <c r="AB58" s="13">
        <v>32.454999999999998</v>
      </c>
      <c r="AC58" s="13">
        <v>188.52799999999999</v>
      </c>
      <c r="AD58" s="13">
        <v>164.834</v>
      </c>
      <c r="AE58" s="13">
        <v>88.143000000000001</v>
      </c>
      <c r="AF58" s="12"/>
      <c r="AG58" s="12"/>
      <c r="AH58" s="12"/>
      <c r="AI58" s="12"/>
      <c r="AJ58" s="12"/>
    </row>
    <row r="59" spans="1:36" x14ac:dyDescent="0.25">
      <c r="A59" s="9">
        <f>BMDC2!A59</f>
        <v>44440</v>
      </c>
      <c r="B59" s="10">
        <v>44.408000000000001</v>
      </c>
      <c r="C59" s="13">
        <v>66.775999999999996</v>
      </c>
      <c r="D59" s="13">
        <v>40.853999999999999</v>
      </c>
      <c r="E59" s="13">
        <v>22.995999999999999</v>
      </c>
      <c r="F59" s="13">
        <v>45.354999999999997</v>
      </c>
      <c r="G59" s="13">
        <v>41.79</v>
      </c>
      <c r="H59" s="13">
        <v>60.981999999999999</v>
      </c>
      <c r="I59" s="13">
        <v>24.603000000000002</v>
      </c>
      <c r="J59" s="13">
        <v>68.766999999999996</v>
      </c>
      <c r="K59" s="13">
        <v>25.963999999999999</v>
      </c>
      <c r="L59" s="13">
        <v>63.497999999999998</v>
      </c>
      <c r="M59" s="13">
        <v>55.459000000000003</v>
      </c>
      <c r="N59" s="13">
        <v>95.787000000000006</v>
      </c>
      <c r="O59" s="13">
        <v>57.472000000000001</v>
      </c>
      <c r="P59" s="13">
        <v>79.045000000000002</v>
      </c>
      <c r="Q59" s="13">
        <v>43.024999999999999</v>
      </c>
      <c r="R59" s="13">
        <v>20.459</v>
      </c>
      <c r="S59" s="13">
        <v>34.707000000000001</v>
      </c>
      <c r="T59" s="13">
        <v>34.558</v>
      </c>
      <c r="U59" s="13">
        <v>54.59</v>
      </c>
      <c r="V59" s="13">
        <v>47.295000000000002</v>
      </c>
      <c r="W59" s="13">
        <v>37.220999999999997</v>
      </c>
      <c r="X59" s="13">
        <v>26.731000000000002</v>
      </c>
      <c r="Y59" s="13">
        <v>45.887999999999998</v>
      </c>
      <c r="Z59" s="13">
        <v>52.356999999999999</v>
      </c>
      <c r="AA59" s="13">
        <v>39.432000000000002</v>
      </c>
      <c r="AB59" s="13">
        <v>23.21</v>
      </c>
      <c r="AC59" s="13">
        <v>89.17</v>
      </c>
      <c r="AD59" s="13">
        <v>85.328999999999994</v>
      </c>
      <c r="AE59" s="13">
        <v>65.442999999999998</v>
      </c>
      <c r="AF59" s="12"/>
      <c r="AG59" s="12"/>
      <c r="AH59" s="12"/>
      <c r="AI59" s="12"/>
      <c r="AJ59" s="12"/>
    </row>
    <row r="60" spans="1:36" x14ac:dyDescent="0.25">
      <c r="A60" s="9">
        <f>BMDC2!A60</f>
        <v>44470</v>
      </c>
      <c r="B60" s="10">
        <v>47.92</v>
      </c>
      <c r="C60" s="13">
        <v>69.427000000000007</v>
      </c>
      <c r="D60" s="13">
        <v>33.768000000000001</v>
      </c>
      <c r="E60" s="13">
        <v>24.271999999999998</v>
      </c>
      <c r="F60" s="13">
        <v>41.335999999999999</v>
      </c>
      <c r="G60" s="13">
        <v>47.523000000000003</v>
      </c>
      <c r="H60" s="13">
        <v>40.598999999999997</v>
      </c>
      <c r="I60" s="13">
        <v>23.436</v>
      </c>
      <c r="J60" s="13">
        <v>52.752000000000002</v>
      </c>
      <c r="K60" s="13">
        <v>36.942</v>
      </c>
      <c r="L60" s="13">
        <v>54.57</v>
      </c>
      <c r="M60" s="13">
        <v>52.07</v>
      </c>
      <c r="N60" s="13">
        <v>82.597999999999999</v>
      </c>
      <c r="O60" s="13">
        <v>54.902000000000001</v>
      </c>
      <c r="P60" s="13">
        <v>52.122999999999998</v>
      </c>
      <c r="Q60" s="13">
        <v>39.973999999999997</v>
      </c>
      <c r="R60" s="13">
        <v>22.864000000000001</v>
      </c>
      <c r="S60" s="13">
        <v>35.371000000000002</v>
      </c>
      <c r="T60" s="13">
        <v>28.059000000000001</v>
      </c>
      <c r="U60" s="13">
        <v>48.781999999999996</v>
      </c>
      <c r="V60" s="13">
        <v>46.41</v>
      </c>
      <c r="W60" s="13">
        <v>53.787999999999997</v>
      </c>
      <c r="X60" s="13">
        <v>43.548999999999999</v>
      </c>
      <c r="Y60" s="13">
        <v>40.667999999999999</v>
      </c>
      <c r="Z60" s="13">
        <v>51.692</v>
      </c>
      <c r="AA60" s="13">
        <v>31.762</v>
      </c>
      <c r="AB60" s="13">
        <v>31.085999999999999</v>
      </c>
      <c r="AC60" s="13">
        <v>115.60299999999999</v>
      </c>
      <c r="AD60" s="13">
        <v>81.158000000000001</v>
      </c>
      <c r="AE60" s="13">
        <v>70.150000000000006</v>
      </c>
      <c r="AF60" s="12"/>
      <c r="AG60" s="12"/>
      <c r="AH60" s="12"/>
      <c r="AI60" s="12"/>
      <c r="AJ60" s="12"/>
    </row>
    <row r="61" spans="1:36" x14ac:dyDescent="0.25">
      <c r="A61" s="9">
        <f>BMDC2!A61</f>
        <v>44501</v>
      </c>
      <c r="B61" s="10">
        <v>45.034999999999997</v>
      </c>
      <c r="C61" s="13">
        <v>59.030999999999999</v>
      </c>
      <c r="D61" s="13">
        <v>33.914000000000001</v>
      </c>
      <c r="E61" s="13">
        <v>27.044</v>
      </c>
      <c r="F61" s="13">
        <v>36.395000000000003</v>
      </c>
      <c r="G61" s="13">
        <v>41.192</v>
      </c>
      <c r="H61" s="13">
        <v>40.79</v>
      </c>
      <c r="I61" s="13">
        <v>25.334</v>
      </c>
      <c r="J61" s="13">
        <v>43.985999999999997</v>
      </c>
      <c r="K61" s="13">
        <v>34.284999999999997</v>
      </c>
      <c r="L61" s="13">
        <v>48.048000000000002</v>
      </c>
      <c r="M61" s="13">
        <v>49.87</v>
      </c>
      <c r="N61" s="13">
        <v>56.957000000000001</v>
      </c>
      <c r="O61" s="13">
        <v>44.58</v>
      </c>
      <c r="P61" s="13">
        <v>45.610999999999997</v>
      </c>
      <c r="Q61" s="13">
        <v>35.892000000000003</v>
      </c>
      <c r="R61" s="13">
        <v>31.998999999999999</v>
      </c>
      <c r="S61" s="13">
        <v>30.721</v>
      </c>
      <c r="T61" s="13">
        <v>29.37</v>
      </c>
      <c r="U61" s="13">
        <v>48.814</v>
      </c>
      <c r="V61" s="13">
        <v>41.584000000000003</v>
      </c>
      <c r="W61" s="13">
        <v>40.71</v>
      </c>
      <c r="X61" s="13">
        <v>36.893999999999998</v>
      </c>
      <c r="Y61" s="13">
        <v>41.722999999999999</v>
      </c>
      <c r="Z61" s="13">
        <v>47.941000000000003</v>
      </c>
      <c r="AA61" s="13">
        <v>33.347000000000001</v>
      </c>
      <c r="AB61" s="13">
        <v>35.271999999999998</v>
      </c>
      <c r="AC61" s="13">
        <v>62.768000000000001</v>
      </c>
      <c r="AD61" s="13">
        <v>63.415999999999997</v>
      </c>
      <c r="AE61" s="13">
        <v>46.841999999999999</v>
      </c>
      <c r="AF61" s="12"/>
      <c r="AG61" s="12"/>
      <c r="AH61" s="12"/>
      <c r="AI61" s="12"/>
      <c r="AJ61" s="12"/>
    </row>
    <row r="62" spans="1:36" x14ac:dyDescent="0.25">
      <c r="A62" s="9">
        <f>BMDC2!A62</f>
        <v>44531</v>
      </c>
      <c r="B62" s="10">
        <v>32.284999999999997</v>
      </c>
      <c r="C62" s="13">
        <v>47.453000000000003</v>
      </c>
      <c r="D62" s="13">
        <v>30.167999999999999</v>
      </c>
      <c r="E62" s="13">
        <v>23.498999999999999</v>
      </c>
      <c r="F62" s="13">
        <v>31.103999999999999</v>
      </c>
      <c r="G62" s="13">
        <v>32.908000000000001</v>
      </c>
      <c r="H62" s="13">
        <v>35.343000000000004</v>
      </c>
      <c r="I62" s="13">
        <v>21.805</v>
      </c>
      <c r="J62" s="13">
        <v>37.246000000000002</v>
      </c>
      <c r="K62" s="13">
        <v>27.484999999999999</v>
      </c>
      <c r="L62" s="13">
        <v>46.734000000000002</v>
      </c>
      <c r="M62" s="13">
        <v>46.124000000000002</v>
      </c>
      <c r="N62" s="13">
        <v>46.628</v>
      </c>
      <c r="O62" s="13">
        <v>39.404000000000003</v>
      </c>
      <c r="P62" s="13">
        <v>39.786999999999999</v>
      </c>
      <c r="Q62" s="13">
        <v>29.542999999999999</v>
      </c>
      <c r="R62" s="13">
        <v>24.536000000000001</v>
      </c>
      <c r="S62" s="13">
        <v>25.366</v>
      </c>
      <c r="T62" s="13">
        <v>25.102</v>
      </c>
      <c r="U62" s="13">
        <v>34.640999999999998</v>
      </c>
      <c r="V62" s="13">
        <v>36.441000000000003</v>
      </c>
      <c r="W62" s="13">
        <v>35.514000000000003</v>
      </c>
      <c r="X62" s="13">
        <v>27.029</v>
      </c>
      <c r="Y62" s="13">
        <v>32.994999999999997</v>
      </c>
      <c r="Z62" s="13">
        <v>38.738999999999997</v>
      </c>
      <c r="AA62" s="13">
        <v>31.373000000000001</v>
      </c>
      <c r="AB62" s="13">
        <v>31.242000000000001</v>
      </c>
      <c r="AC62" s="13">
        <v>48.280999999999999</v>
      </c>
      <c r="AD62" s="13">
        <v>47.97</v>
      </c>
      <c r="AE62" s="13">
        <v>47.97</v>
      </c>
    </row>
    <row r="63" spans="1:36" x14ac:dyDescent="0.25">
      <c r="A63" s="9">
        <f>BMDC2!A63</f>
        <v>44562</v>
      </c>
      <c r="B63" s="10">
        <v>27.786999999999999</v>
      </c>
      <c r="C63" s="13">
        <v>40.936999999999998</v>
      </c>
      <c r="D63" s="13">
        <v>26.449000000000002</v>
      </c>
      <c r="E63" s="13">
        <v>20.646999999999998</v>
      </c>
      <c r="F63" s="13">
        <v>27.032</v>
      </c>
      <c r="G63" s="13">
        <v>27.861999999999998</v>
      </c>
      <c r="H63" s="13">
        <v>30.396999999999998</v>
      </c>
      <c r="I63" s="13">
        <v>19.625</v>
      </c>
      <c r="J63" s="13">
        <v>32.466999999999999</v>
      </c>
      <c r="K63" s="13">
        <v>23.937999999999999</v>
      </c>
      <c r="L63" s="13">
        <v>36.914999999999999</v>
      </c>
      <c r="M63" s="13">
        <v>45.448</v>
      </c>
      <c r="N63" s="13">
        <v>40.225999999999999</v>
      </c>
      <c r="O63" s="13">
        <v>33.579000000000001</v>
      </c>
      <c r="P63" s="13">
        <v>34.911999999999999</v>
      </c>
      <c r="Q63" s="13">
        <v>25.751000000000001</v>
      </c>
      <c r="R63" s="13">
        <v>20.347000000000001</v>
      </c>
      <c r="S63" s="13">
        <v>22.088999999999999</v>
      </c>
      <c r="T63" s="13">
        <v>22.335999999999999</v>
      </c>
      <c r="U63" s="13">
        <v>29.172000000000001</v>
      </c>
      <c r="V63" s="13">
        <v>35.706000000000003</v>
      </c>
      <c r="W63" s="13">
        <v>32.58</v>
      </c>
      <c r="X63" s="13">
        <v>22.417999999999999</v>
      </c>
      <c r="Y63" s="13">
        <v>30.155999999999999</v>
      </c>
      <c r="Z63" s="13">
        <v>33.277999999999999</v>
      </c>
      <c r="AA63" s="13">
        <v>35.104999999999997</v>
      </c>
      <c r="AB63" s="13">
        <v>28.516999999999999</v>
      </c>
      <c r="AC63" s="13">
        <v>42.857999999999997</v>
      </c>
      <c r="AD63" s="13">
        <v>41.402999999999999</v>
      </c>
      <c r="AE63" s="13">
        <v>41.402999999999999</v>
      </c>
    </row>
    <row r="64" spans="1:36" x14ac:dyDescent="0.25">
      <c r="A64" s="9">
        <f>BMDC2!A64</f>
        <v>44593</v>
      </c>
      <c r="B64" s="10">
        <v>63.258000000000003</v>
      </c>
      <c r="C64" s="13">
        <v>36.064</v>
      </c>
      <c r="D64" s="13">
        <v>22.597000000000001</v>
      </c>
      <c r="E64" s="13">
        <v>19.667000000000002</v>
      </c>
      <c r="F64" s="13">
        <v>24.003</v>
      </c>
      <c r="G64" s="13">
        <v>27.867000000000001</v>
      </c>
      <c r="H64" s="13">
        <v>26.300999999999998</v>
      </c>
      <c r="I64" s="13">
        <v>18.405000000000001</v>
      </c>
      <c r="J64" s="13">
        <v>27.411000000000001</v>
      </c>
      <c r="K64" s="13">
        <v>31.388000000000002</v>
      </c>
      <c r="L64" s="13">
        <v>39.798000000000002</v>
      </c>
      <c r="M64" s="13">
        <v>36.64</v>
      </c>
      <c r="N64" s="13">
        <v>33.58</v>
      </c>
      <c r="O64" s="13">
        <v>30.26</v>
      </c>
      <c r="P64" s="13">
        <v>33.51</v>
      </c>
      <c r="Q64" s="13">
        <v>22.451000000000001</v>
      </c>
      <c r="R64" s="13">
        <v>17.736000000000001</v>
      </c>
      <c r="S64" s="13">
        <v>27.588000000000001</v>
      </c>
      <c r="T64" s="13">
        <v>20.646999999999998</v>
      </c>
      <c r="U64" s="13">
        <v>25.652999999999999</v>
      </c>
      <c r="V64" s="13">
        <v>29.885999999999999</v>
      </c>
      <c r="W64" s="13">
        <v>29.765000000000001</v>
      </c>
      <c r="X64" s="13">
        <v>19.07</v>
      </c>
      <c r="Y64" s="13">
        <v>28.263999999999999</v>
      </c>
      <c r="Z64" s="13">
        <v>27.963999999999999</v>
      </c>
      <c r="AA64" s="13">
        <v>29.763999999999999</v>
      </c>
      <c r="AB64" s="13">
        <v>28.082999999999998</v>
      </c>
      <c r="AC64" s="13">
        <v>37.015999999999998</v>
      </c>
      <c r="AD64" s="13">
        <v>34.975000000000001</v>
      </c>
      <c r="AE64" s="13">
        <v>34.975000000000001</v>
      </c>
    </row>
    <row r="65" spans="1:31" x14ac:dyDescent="0.25">
      <c r="A65" s="9">
        <f>BMDC2!A65</f>
        <v>44621</v>
      </c>
      <c r="B65" s="10">
        <v>123.14</v>
      </c>
      <c r="C65" s="13">
        <v>50.890999999999998</v>
      </c>
      <c r="D65" s="13">
        <v>36.069000000000003</v>
      </c>
      <c r="E65" s="13">
        <v>52.917999999999999</v>
      </c>
      <c r="F65" s="13">
        <v>42.728999999999999</v>
      </c>
      <c r="G65" s="13">
        <v>35.429000000000002</v>
      </c>
      <c r="H65" s="13">
        <v>47.938000000000002</v>
      </c>
      <c r="I65" s="13">
        <v>40.603999999999999</v>
      </c>
      <c r="J65" s="13">
        <v>49.322000000000003</v>
      </c>
      <c r="K65" s="13">
        <v>61.405999999999999</v>
      </c>
      <c r="L65" s="13">
        <v>56.101999999999997</v>
      </c>
      <c r="M65" s="13">
        <v>61.09</v>
      </c>
      <c r="N65" s="13">
        <v>52.686</v>
      </c>
      <c r="O65" s="13">
        <v>47.453000000000003</v>
      </c>
      <c r="P65" s="13">
        <v>43.395000000000003</v>
      </c>
      <c r="Q65" s="13">
        <v>35.991</v>
      </c>
      <c r="R65" s="13">
        <v>26.533999999999999</v>
      </c>
      <c r="S65" s="13">
        <v>36.024999999999999</v>
      </c>
      <c r="T65" s="13">
        <v>50.366999999999997</v>
      </c>
      <c r="U65" s="13">
        <v>46.942999999999998</v>
      </c>
      <c r="V65" s="13">
        <v>38.604999999999997</v>
      </c>
      <c r="W65" s="13">
        <v>64.843999999999994</v>
      </c>
      <c r="X65" s="13">
        <v>27.222000000000001</v>
      </c>
      <c r="Y65" s="13">
        <v>48.893999999999998</v>
      </c>
      <c r="Z65" s="13">
        <v>38.523000000000003</v>
      </c>
      <c r="AA65" s="13">
        <v>44.954000000000001</v>
      </c>
      <c r="AB65" s="13">
        <v>44.899000000000001</v>
      </c>
      <c r="AC65" s="13">
        <v>51.06</v>
      </c>
      <c r="AD65" s="13">
        <v>44.453000000000003</v>
      </c>
      <c r="AE65" s="13">
        <v>44.453000000000003</v>
      </c>
    </row>
    <row r="66" spans="1:31" x14ac:dyDescent="0.25">
      <c r="A66" s="9">
        <f>BMDC2!A66</f>
        <v>44652</v>
      </c>
      <c r="B66" s="10">
        <v>205.828</v>
      </c>
      <c r="C66" s="13">
        <v>91.891000000000005</v>
      </c>
      <c r="D66" s="13">
        <v>70.031999999999996</v>
      </c>
      <c r="E66" s="13">
        <v>108.14100000000001</v>
      </c>
      <c r="F66" s="13">
        <v>88.546000000000006</v>
      </c>
      <c r="G66" s="13">
        <v>58.08</v>
      </c>
      <c r="H66" s="13">
        <v>63.994</v>
      </c>
      <c r="I66" s="13">
        <v>62.335999999999999</v>
      </c>
      <c r="J66" s="13">
        <v>87.906000000000006</v>
      </c>
      <c r="K66" s="13">
        <v>60.36</v>
      </c>
      <c r="L66" s="13">
        <v>110.14100000000001</v>
      </c>
      <c r="M66" s="13">
        <v>89.926000000000002</v>
      </c>
      <c r="N66" s="13">
        <v>84.108999999999995</v>
      </c>
      <c r="O66" s="13">
        <v>62.046999999999997</v>
      </c>
      <c r="P66" s="13">
        <v>78.025999999999996</v>
      </c>
      <c r="Q66" s="13">
        <v>46.820999999999998</v>
      </c>
      <c r="R66" s="13">
        <v>55.893000000000001</v>
      </c>
      <c r="S66" s="13">
        <v>59.706000000000003</v>
      </c>
      <c r="T66" s="13">
        <v>105.54</v>
      </c>
      <c r="U66" s="13">
        <v>71.019000000000005</v>
      </c>
      <c r="V66" s="13">
        <v>96.432000000000002</v>
      </c>
      <c r="W66" s="13">
        <v>68.853999999999999</v>
      </c>
      <c r="X66" s="13">
        <v>31.895</v>
      </c>
      <c r="Y66" s="13">
        <v>77.659000000000006</v>
      </c>
      <c r="Z66" s="13">
        <v>51.795999999999999</v>
      </c>
      <c r="AA66" s="13">
        <v>53.107999999999997</v>
      </c>
      <c r="AB66" s="13">
        <v>50.076000000000001</v>
      </c>
      <c r="AC66" s="13">
        <v>59.198999999999998</v>
      </c>
      <c r="AD66" s="13">
        <v>58.177</v>
      </c>
      <c r="AE66" s="13">
        <v>58.177</v>
      </c>
    </row>
    <row r="67" spans="1:31" x14ac:dyDescent="0.25">
      <c r="A67" s="9">
        <f>BMDC2!A67</f>
        <v>44682</v>
      </c>
      <c r="B67" s="10">
        <v>308.89400000000001</v>
      </c>
      <c r="C67" s="13">
        <v>276.19799999999998</v>
      </c>
      <c r="D67" s="13">
        <v>109.952</v>
      </c>
      <c r="E67" s="13">
        <v>138.99299999999999</v>
      </c>
      <c r="F67" s="13">
        <v>87.05</v>
      </c>
      <c r="G67" s="13">
        <v>91.495000000000005</v>
      </c>
      <c r="H67" s="13">
        <v>148.32599999999999</v>
      </c>
      <c r="I67" s="13">
        <v>184.291</v>
      </c>
      <c r="J67" s="13">
        <v>182.821</v>
      </c>
      <c r="K67" s="13">
        <v>57.808</v>
      </c>
      <c r="L67" s="13">
        <v>147.93199999999999</v>
      </c>
      <c r="M67" s="13">
        <v>338.976</v>
      </c>
      <c r="N67" s="13">
        <v>160.66399999999999</v>
      </c>
      <c r="O67" s="13">
        <v>163.54400000000001</v>
      </c>
      <c r="P67" s="13">
        <v>163.02199999999999</v>
      </c>
      <c r="Q67" s="13">
        <v>102.98699999999999</v>
      </c>
      <c r="R67" s="13">
        <v>50.127000000000002</v>
      </c>
      <c r="S67" s="13">
        <v>58.189</v>
      </c>
      <c r="T67" s="13">
        <v>97.852000000000004</v>
      </c>
      <c r="U67" s="13">
        <v>136.35900000000001</v>
      </c>
      <c r="V67" s="13">
        <v>232.27699999999999</v>
      </c>
      <c r="W67" s="13">
        <v>170.29599999999999</v>
      </c>
      <c r="X67" s="13">
        <v>99.962000000000003</v>
      </c>
      <c r="Y67" s="13">
        <v>132.66</v>
      </c>
      <c r="Z67" s="13">
        <v>26.456</v>
      </c>
      <c r="AA67" s="13">
        <v>103.812</v>
      </c>
      <c r="AB67" s="13">
        <v>187.00899999999999</v>
      </c>
      <c r="AC67" s="13">
        <v>136.93600000000001</v>
      </c>
      <c r="AD67" s="13">
        <v>170.173</v>
      </c>
      <c r="AE67" s="13">
        <v>170.173</v>
      </c>
    </row>
    <row r="68" spans="1:31" x14ac:dyDescent="0.25">
      <c r="A68" s="9">
        <f>BMDC2!A68</f>
        <v>44713</v>
      </c>
      <c r="B68" s="10">
        <v>872.80799999999999</v>
      </c>
      <c r="C68" s="13">
        <v>199.494</v>
      </c>
      <c r="D68" s="13">
        <v>137.05099999999999</v>
      </c>
      <c r="E68" s="13">
        <v>248.79400000000001</v>
      </c>
      <c r="F68" s="13">
        <v>257.98399999999998</v>
      </c>
      <c r="G68" s="13">
        <v>366.20699999999999</v>
      </c>
      <c r="H68" s="13">
        <v>60.008000000000003</v>
      </c>
      <c r="I68" s="13">
        <v>348.34699999999998</v>
      </c>
      <c r="J68" s="13">
        <v>159.34299999999999</v>
      </c>
      <c r="K68" s="13">
        <v>396.77</v>
      </c>
      <c r="L68" s="13">
        <v>570.41700000000003</v>
      </c>
      <c r="M68" s="13">
        <v>711.36199999999997</v>
      </c>
      <c r="N68" s="13">
        <v>309.709</v>
      </c>
      <c r="O68" s="13">
        <v>534.28800000000001</v>
      </c>
      <c r="P68" s="13">
        <v>225.36199999999999</v>
      </c>
      <c r="Q68" s="13">
        <v>120.652</v>
      </c>
      <c r="R68" s="13">
        <v>187.80600000000001</v>
      </c>
      <c r="S68" s="13">
        <v>218.27199999999999</v>
      </c>
      <c r="T68" s="13">
        <v>237.46799999999999</v>
      </c>
      <c r="U68" s="13">
        <v>359.76400000000001</v>
      </c>
      <c r="V68" s="13">
        <v>279.97899999999998</v>
      </c>
      <c r="W68" s="13">
        <v>68.537999999999997</v>
      </c>
      <c r="X68" s="13">
        <v>263.91300000000001</v>
      </c>
      <c r="Y68" s="13">
        <v>445.202</v>
      </c>
      <c r="Z68" s="13">
        <v>199.78399999999999</v>
      </c>
      <c r="AA68" s="13">
        <v>175.69200000000001</v>
      </c>
      <c r="AB68" s="13">
        <v>424.40300000000002</v>
      </c>
      <c r="AC68" s="13">
        <v>554.10599999999999</v>
      </c>
      <c r="AD68" s="13">
        <v>388.84</v>
      </c>
      <c r="AE68" s="13">
        <v>388.84</v>
      </c>
    </row>
    <row r="69" spans="1:31" x14ac:dyDescent="0.25">
      <c r="A69" s="9">
        <f>BMDC2!A69</f>
        <v>44743</v>
      </c>
      <c r="B69" s="10">
        <v>316.13600000000002</v>
      </c>
      <c r="C69" s="13">
        <v>86.070999999999998</v>
      </c>
      <c r="D69" s="13">
        <v>27.695</v>
      </c>
      <c r="E69" s="13">
        <v>148.392</v>
      </c>
      <c r="F69" s="13">
        <v>167.82</v>
      </c>
      <c r="G69" s="13">
        <v>179.197</v>
      </c>
      <c r="H69" s="13">
        <v>34.512999999999998</v>
      </c>
      <c r="I69" s="13">
        <v>225.97</v>
      </c>
      <c r="J69" s="13">
        <v>31.364000000000001</v>
      </c>
      <c r="K69" s="13">
        <v>423.90699999999998</v>
      </c>
      <c r="L69" s="13">
        <v>297.08999999999997</v>
      </c>
      <c r="M69" s="13">
        <v>314.98200000000003</v>
      </c>
      <c r="N69" s="13">
        <v>355.78199999999998</v>
      </c>
      <c r="O69" s="13">
        <v>334.97699999999998</v>
      </c>
      <c r="P69" s="13">
        <v>69.641000000000005</v>
      </c>
      <c r="Q69" s="13">
        <v>31.856999999999999</v>
      </c>
      <c r="R69" s="13">
        <v>80.150999999999996</v>
      </c>
      <c r="S69" s="13">
        <v>77.518000000000001</v>
      </c>
      <c r="T69" s="13">
        <v>174.553</v>
      </c>
      <c r="U69" s="13">
        <v>258.517</v>
      </c>
      <c r="V69" s="13">
        <v>79.016000000000005</v>
      </c>
      <c r="W69" s="13">
        <v>12.48</v>
      </c>
      <c r="X69" s="13">
        <v>204.35499999999999</v>
      </c>
      <c r="Y69" s="13">
        <v>347.72699999999998</v>
      </c>
      <c r="Z69" s="13">
        <v>179.59700000000001</v>
      </c>
      <c r="AA69" s="13">
        <v>69.102999999999994</v>
      </c>
      <c r="AB69" s="13">
        <v>473.93</v>
      </c>
      <c r="AC69" s="13">
        <v>411.59800000000001</v>
      </c>
      <c r="AD69" s="13">
        <v>241.08199999999999</v>
      </c>
      <c r="AE69" s="13">
        <v>241.08199999999999</v>
      </c>
    </row>
    <row r="70" spans="1:31" x14ac:dyDescent="0.25">
      <c r="A70" s="9">
        <f>BMDC2!A70</f>
        <v>44774</v>
      </c>
      <c r="B70">
        <v>111.907</v>
      </c>
      <c r="C70">
        <v>60.177999999999997</v>
      </c>
      <c r="D70">
        <v>25.178999999999998</v>
      </c>
      <c r="E70">
        <v>58.795999999999999</v>
      </c>
      <c r="F70">
        <v>55.81</v>
      </c>
      <c r="G70">
        <v>76.009</v>
      </c>
      <c r="H70">
        <v>21.298999999999999</v>
      </c>
      <c r="I70">
        <v>178.255</v>
      </c>
      <c r="J70">
        <v>27.169</v>
      </c>
      <c r="K70">
        <v>150.886</v>
      </c>
      <c r="L70">
        <v>93.284000000000006</v>
      </c>
      <c r="M70">
        <v>151.83000000000001</v>
      </c>
      <c r="N70">
        <v>120.883</v>
      </c>
      <c r="O70">
        <v>116.768</v>
      </c>
      <c r="P70">
        <v>38.893000000000001</v>
      </c>
      <c r="Q70">
        <v>21.454000000000001</v>
      </c>
      <c r="R70">
        <v>34.286999999999999</v>
      </c>
      <c r="S70">
        <v>34.838999999999999</v>
      </c>
      <c r="T70">
        <v>67.521000000000001</v>
      </c>
      <c r="U70">
        <v>83.983999999999995</v>
      </c>
      <c r="V70">
        <v>45.896000000000001</v>
      </c>
      <c r="W70">
        <v>28.734000000000002</v>
      </c>
      <c r="X70">
        <v>63.384999999999998</v>
      </c>
      <c r="Y70">
        <v>108.45399999999999</v>
      </c>
      <c r="Z70">
        <v>59.527000000000001</v>
      </c>
      <c r="AA70">
        <v>32.454999999999998</v>
      </c>
      <c r="AB70">
        <v>188.52799999999999</v>
      </c>
      <c r="AC70">
        <v>164.834</v>
      </c>
      <c r="AD70" s="12">
        <v>88.143000000000001</v>
      </c>
      <c r="AE70" s="12">
        <v>88.143000000000001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9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6">
        <f>BMDC2!A2</f>
        <v>42705</v>
      </c>
      <c r="B2" s="14">
        <v>317.654</v>
      </c>
      <c r="C2" s="14">
        <v>314.62299999999999</v>
      </c>
      <c r="D2" s="14">
        <v>324.851</v>
      </c>
      <c r="E2" s="15">
        <v>321.39800000000002</v>
      </c>
      <c r="F2" s="15">
        <v>336.79700000000003</v>
      </c>
      <c r="G2" s="15">
        <v>314.08100000000002</v>
      </c>
      <c r="H2" s="15">
        <v>325.75099999999998</v>
      </c>
      <c r="I2" s="15">
        <v>321.23</v>
      </c>
      <c r="J2" s="15">
        <v>318.66699999999997</v>
      </c>
      <c r="K2" s="15">
        <v>312.40199999999999</v>
      </c>
      <c r="L2" s="15">
        <v>321.18799999999999</v>
      </c>
      <c r="M2" s="15">
        <v>321.262</v>
      </c>
      <c r="N2" s="15">
        <v>321.31200000000001</v>
      </c>
      <c r="O2" s="15">
        <v>315.87099999999998</v>
      </c>
      <c r="P2" s="15">
        <v>330.98500000000001</v>
      </c>
      <c r="Q2" s="15">
        <v>318.81200000000001</v>
      </c>
      <c r="R2" s="15">
        <v>323.29899999999998</v>
      </c>
      <c r="S2" s="15">
        <v>317.17700000000002</v>
      </c>
      <c r="T2" s="15">
        <v>316.21300000000002</v>
      </c>
      <c r="U2" s="15">
        <v>315.267</v>
      </c>
      <c r="V2" s="15">
        <v>317.97500000000002</v>
      </c>
      <c r="W2" s="15">
        <v>315.24400000000003</v>
      </c>
      <c r="X2" s="15">
        <v>316.10399999999998</v>
      </c>
      <c r="Y2" s="15">
        <v>326.447</v>
      </c>
      <c r="Z2" s="15">
        <v>318.77300000000002</v>
      </c>
      <c r="AA2" s="15">
        <v>313.64</v>
      </c>
      <c r="AB2" s="15">
        <v>321.49</v>
      </c>
      <c r="AC2" s="15">
        <v>322.62200000000001</v>
      </c>
      <c r="AD2" s="15">
        <v>323.41699999999997</v>
      </c>
      <c r="AE2" s="16">
        <v>332.54599999999999</v>
      </c>
      <c r="AF2" s="12"/>
      <c r="AG2" s="12"/>
      <c r="AH2" s="12"/>
      <c r="AI2" s="12"/>
      <c r="AJ2" s="12"/>
    </row>
    <row r="3" spans="1:36" x14ac:dyDescent="0.25">
      <c r="A3" s="9">
        <f>BMDC2!A3</f>
        <v>42736</v>
      </c>
      <c r="B3" s="14">
        <v>310.57400000000001</v>
      </c>
      <c r="C3" s="14">
        <v>314.17399999999998</v>
      </c>
      <c r="D3" s="14">
        <v>300.26499999999999</v>
      </c>
      <c r="E3" s="15">
        <v>303.29000000000002</v>
      </c>
      <c r="F3" s="15">
        <v>333.88099999999997</v>
      </c>
      <c r="G3" s="15">
        <v>287.70499999999998</v>
      </c>
      <c r="H3" s="15">
        <v>294.05200000000002</v>
      </c>
      <c r="I3" s="15">
        <v>294.73200000000003</v>
      </c>
      <c r="J3" s="15">
        <v>295.99299999999999</v>
      </c>
      <c r="K3" s="15">
        <v>295.178</v>
      </c>
      <c r="L3" s="15">
        <v>290.61599999999999</v>
      </c>
      <c r="M3" s="15">
        <v>298.43</v>
      </c>
      <c r="N3" s="15">
        <v>425.36099999999999</v>
      </c>
      <c r="O3" s="15">
        <v>286.98500000000001</v>
      </c>
      <c r="P3" s="15">
        <v>328.27100000000002</v>
      </c>
      <c r="Q3" s="15">
        <v>298.26499999999999</v>
      </c>
      <c r="R3" s="15">
        <v>336.54899999999998</v>
      </c>
      <c r="S3" s="15">
        <v>293.238</v>
      </c>
      <c r="T3" s="15">
        <v>293.70400000000001</v>
      </c>
      <c r="U3" s="15">
        <v>303.40699999999998</v>
      </c>
      <c r="V3" s="15">
        <v>299.88600000000002</v>
      </c>
      <c r="W3" s="15">
        <v>291.85199999999998</v>
      </c>
      <c r="X3" s="15">
        <v>292.25799999999998</v>
      </c>
      <c r="Y3" s="15">
        <v>301.05700000000002</v>
      </c>
      <c r="Z3" s="15">
        <v>472.07</v>
      </c>
      <c r="AA3" s="15">
        <v>298.06900000000002</v>
      </c>
      <c r="AB3" s="15">
        <v>300.11399999999998</v>
      </c>
      <c r="AC3" s="15">
        <v>322.26299999999998</v>
      </c>
      <c r="AD3" s="15">
        <v>334.25900000000001</v>
      </c>
      <c r="AE3" s="16">
        <v>315.62900000000002</v>
      </c>
      <c r="AF3" s="12"/>
      <c r="AG3" s="12"/>
      <c r="AH3" s="12"/>
      <c r="AI3" s="12"/>
      <c r="AJ3" s="12"/>
    </row>
    <row r="4" spans="1:36" x14ac:dyDescent="0.25">
      <c r="A4" s="9">
        <f>BMDC2!A4</f>
        <v>42767</v>
      </c>
      <c r="B4" s="14">
        <v>317.029</v>
      </c>
      <c r="C4" s="14">
        <v>333.21499999999997</v>
      </c>
      <c r="D4" s="14">
        <v>332.50599999999997</v>
      </c>
      <c r="E4" s="15">
        <v>304.75099999999998</v>
      </c>
      <c r="F4" s="15">
        <v>321.00200000000001</v>
      </c>
      <c r="G4" s="15">
        <v>368.30200000000002</v>
      </c>
      <c r="H4" s="15">
        <v>352.846</v>
      </c>
      <c r="I4" s="15">
        <v>332.154</v>
      </c>
      <c r="J4" s="15">
        <v>340.64100000000002</v>
      </c>
      <c r="K4" s="15">
        <v>315.10300000000001</v>
      </c>
      <c r="L4" s="15">
        <v>320.30399999999997</v>
      </c>
      <c r="M4" s="15">
        <v>354.74099999999999</v>
      </c>
      <c r="N4" s="15">
        <v>580.82000000000005</v>
      </c>
      <c r="O4" s="15">
        <v>310.66000000000003</v>
      </c>
      <c r="P4" s="15">
        <v>368.12900000000002</v>
      </c>
      <c r="Q4" s="15">
        <v>357.10500000000002</v>
      </c>
      <c r="R4" s="15">
        <v>369.20499999999998</v>
      </c>
      <c r="S4" s="15">
        <v>345.63600000000002</v>
      </c>
      <c r="T4" s="15">
        <v>345.52699999999999</v>
      </c>
      <c r="U4" s="15">
        <v>382.92500000000001</v>
      </c>
      <c r="V4" s="15">
        <v>330.815</v>
      </c>
      <c r="W4" s="15">
        <v>287.62599999999998</v>
      </c>
      <c r="X4" s="15">
        <v>339.35899999999998</v>
      </c>
      <c r="Y4" s="15">
        <v>318.67200000000003</v>
      </c>
      <c r="Z4" s="15">
        <v>543.38599999999997</v>
      </c>
      <c r="AA4" s="15">
        <v>303.64800000000002</v>
      </c>
      <c r="AB4" s="15">
        <v>338.84300000000002</v>
      </c>
      <c r="AC4" s="15">
        <v>361.18400000000003</v>
      </c>
      <c r="AD4" s="15">
        <v>374.51</v>
      </c>
      <c r="AE4" s="16">
        <v>405.17</v>
      </c>
      <c r="AF4" s="12"/>
      <c r="AG4" s="12"/>
      <c r="AH4" s="12"/>
      <c r="AI4" s="12"/>
      <c r="AJ4" s="12"/>
    </row>
    <row r="5" spans="1:36" x14ac:dyDescent="0.25">
      <c r="A5" s="9">
        <f>BMDC2!A5</f>
        <v>42795</v>
      </c>
      <c r="B5" s="14">
        <v>442.815</v>
      </c>
      <c r="C5" s="14">
        <v>548.83399999999995</v>
      </c>
      <c r="D5" s="14">
        <v>558.33799999999997</v>
      </c>
      <c r="E5" s="15">
        <v>333.85300000000001</v>
      </c>
      <c r="F5" s="15">
        <v>507.99799999999999</v>
      </c>
      <c r="G5" s="15">
        <v>752.36199999999997</v>
      </c>
      <c r="H5" s="15">
        <v>484.51499999999999</v>
      </c>
      <c r="I5" s="15">
        <v>404.803</v>
      </c>
      <c r="J5" s="15">
        <v>622.52200000000005</v>
      </c>
      <c r="K5" s="15">
        <v>442.31200000000001</v>
      </c>
      <c r="L5" s="15">
        <v>440.03</v>
      </c>
      <c r="M5" s="15">
        <v>464.59300000000002</v>
      </c>
      <c r="N5" s="15">
        <v>653.05899999999997</v>
      </c>
      <c r="O5" s="15">
        <v>464.02800000000002</v>
      </c>
      <c r="P5" s="15">
        <v>877.51300000000003</v>
      </c>
      <c r="Q5" s="15">
        <v>511.983</v>
      </c>
      <c r="R5" s="15">
        <v>542.827</v>
      </c>
      <c r="S5" s="15">
        <v>398.80399999999997</v>
      </c>
      <c r="T5" s="15">
        <v>424.142</v>
      </c>
      <c r="U5" s="15">
        <v>486.339</v>
      </c>
      <c r="V5" s="15">
        <v>498.90300000000002</v>
      </c>
      <c r="W5" s="15">
        <v>304.93099999999998</v>
      </c>
      <c r="X5" s="15">
        <v>501.09699999999998</v>
      </c>
      <c r="Y5" s="15">
        <v>584.18299999999999</v>
      </c>
      <c r="Z5" s="15">
        <v>601.11199999999997</v>
      </c>
      <c r="AA5" s="15">
        <v>386.56400000000002</v>
      </c>
      <c r="AB5" s="15">
        <v>548.01199999999994</v>
      </c>
      <c r="AC5" s="15">
        <v>425.50799999999998</v>
      </c>
      <c r="AD5" s="15">
        <v>614.78700000000003</v>
      </c>
      <c r="AE5" s="16">
        <v>541.01</v>
      </c>
      <c r="AF5" s="12"/>
      <c r="AG5" s="12"/>
      <c r="AH5" s="12"/>
      <c r="AI5" s="12"/>
      <c r="AJ5" s="12"/>
    </row>
    <row r="6" spans="1:36" x14ac:dyDescent="0.25">
      <c r="A6" s="9">
        <f>BMDC2!A6</f>
        <v>42826</v>
      </c>
      <c r="B6" s="14">
        <v>531.81200000000001</v>
      </c>
      <c r="C6" s="14">
        <v>524.48099999999999</v>
      </c>
      <c r="D6" s="14">
        <v>405.226</v>
      </c>
      <c r="E6" s="15">
        <v>445.94499999999999</v>
      </c>
      <c r="F6" s="15">
        <v>1113.46</v>
      </c>
      <c r="G6" s="15">
        <v>1085.6600000000001</v>
      </c>
      <c r="H6" s="15">
        <v>508.05099999999999</v>
      </c>
      <c r="I6" s="15">
        <v>695.77800000000002</v>
      </c>
      <c r="J6" s="15">
        <v>1035.085</v>
      </c>
      <c r="K6" s="15">
        <v>812.69799999999998</v>
      </c>
      <c r="L6" s="15">
        <v>477.45</v>
      </c>
      <c r="M6" s="15">
        <v>670.74599999999998</v>
      </c>
      <c r="N6" s="15">
        <v>1337.268</v>
      </c>
      <c r="O6" s="15">
        <v>646.03700000000003</v>
      </c>
      <c r="P6" s="15">
        <v>707.06700000000001</v>
      </c>
      <c r="Q6" s="15">
        <v>765.04600000000005</v>
      </c>
      <c r="R6" s="15">
        <v>830.98800000000006</v>
      </c>
      <c r="S6" s="15">
        <v>658.774</v>
      </c>
      <c r="T6" s="15">
        <v>469.19900000000001</v>
      </c>
      <c r="U6" s="15">
        <v>806.18</v>
      </c>
      <c r="V6" s="15">
        <v>704.22199999999998</v>
      </c>
      <c r="W6" s="15">
        <v>467.26299999999998</v>
      </c>
      <c r="X6" s="15">
        <v>577.86500000000001</v>
      </c>
      <c r="Y6" s="15">
        <v>1250.136</v>
      </c>
      <c r="Z6" s="15">
        <v>844.25300000000004</v>
      </c>
      <c r="AA6" s="15">
        <v>796.64800000000002</v>
      </c>
      <c r="AB6" s="15">
        <v>661.678</v>
      </c>
      <c r="AC6" s="15">
        <v>690.56200000000001</v>
      </c>
      <c r="AD6" s="15">
        <v>838.851</v>
      </c>
      <c r="AE6" s="16">
        <v>883.37300000000005</v>
      </c>
      <c r="AF6" s="12"/>
      <c r="AG6" s="12"/>
      <c r="AH6" s="12"/>
      <c r="AI6" s="12"/>
      <c r="AJ6" s="12"/>
    </row>
    <row r="7" spans="1:36" x14ac:dyDescent="0.25">
      <c r="A7" s="9">
        <f>BMDC2!A7</f>
        <v>42856</v>
      </c>
      <c r="B7" s="14">
        <v>917.68200000000002</v>
      </c>
      <c r="C7" s="14">
        <v>1596.1759999999999</v>
      </c>
      <c r="D7" s="14">
        <v>1102.626</v>
      </c>
      <c r="E7" s="15">
        <v>2369.703</v>
      </c>
      <c r="F7" s="15">
        <v>2691.2559999999999</v>
      </c>
      <c r="G7" s="15">
        <v>1668.9880000000001</v>
      </c>
      <c r="H7" s="15">
        <v>1434.9670000000001</v>
      </c>
      <c r="I7" s="15">
        <v>1257.0740000000001</v>
      </c>
      <c r="J7" s="15">
        <v>1250.009</v>
      </c>
      <c r="K7" s="15">
        <v>918.00300000000004</v>
      </c>
      <c r="L7" s="15">
        <v>911.35799999999995</v>
      </c>
      <c r="M7" s="15">
        <v>1028.1690000000001</v>
      </c>
      <c r="N7" s="15">
        <v>3389.299</v>
      </c>
      <c r="O7" s="15">
        <v>1382.903</v>
      </c>
      <c r="P7" s="15">
        <v>1988.4449999999999</v>
      </c>
      <c r="Q7" s="15">
        <v>2431.674</v>
      </c>
      <c r="R7" s="15">
        <v>2756.277</v>
      </c>
      <c r="S7" s="15">
        <v>1424.2159999999999</v>
      </c>
      <c r="T7" s="15">
        <v>1565.0340000000001</v>
      </c>
      <c r="U7" s="15">
        <v>2163.1370000000002</v>
      </c>
      <c r="V7" s="15">
        <v>2014.0509999999999</v>
      </c>
      <c r="W7" s="15">
        <v>171.202</v>
      </c>
      <c r="X7" s="15">
        <v>1205.7629999999999</v>
      </c>
      <c r="Y7" s="15">
        <v>1412.8520000000001</v>
      </c>
      <c r="Z7" s="15">
        <v>2155.1419999999998</v>
      </c>
      <c r="AA7" s="15">
        <v>1586.9159999999999</v>
      </c>
      <c r="AB7" s="15">
        <v>1173.835</v>
      </c>
      <c r="AC7" s="15">
        <v>1914.809</v>
      </c>
      <c r="AD7" s="15">
        <v>2672.97</v>
      </c>
      <c r="AE7" s="16">
        <v>1122.7619999999999</v>
      </c>
      <c r="AF7" s="12"/>
      <c r="AG7" s="12"/>
      <c r="AH7" s="12"/>
      <c r="AI7" s="12"/>
      <c r="AJ7" s="12"/>
    </row>
    <row r="8" spans="1:36" x14ac:dyDescent="0.25">
      <c r="A8" s="9">
        <f>BMDC2!A8</f>
        <v>42887</v>
      </c>
      <c r="B8" s="14">
        <v>1264.4659999999999</v>
      </c>
      <c r="C8" s="14">
        <v>3126.6439999999998</v>
      </c>
      <c r="D8" s="14">
        <v>3845.02</v>
      </c>
      <c r="E8" s="15">
        <v>4179.7700000000004</v>
      </c>
      <c r="F8" s="15">
        <v>2451.4769999999999</v>
      </c>
      <c r="G8" s="15">
        <v>2236.127</v>
      </c>
      <c r="H8" s="15">
        <v>938.44200000000001</v>
      </c>
      <c r="I8" s="15">
        <v>1963.8710000000001</v>
      </c>
      <c r="J8" s="15">
        <v>974.75900000000001</v>
      </c>
      <c r="K8" s="15">
        <v>1697.9490000000001</v>
      </c>
      <c r="L8" s="15">
        <v>2458.0610000000001</v>
      </c>
      <c r="M8" s="15">
        <v>594.77700000000004</v>
      </c>
      <c r="N8" s="15">
        <v>4371.0190000000002</v>
      </c>
      <c r="O8" s="15">
        <v>1049.8040000000001</v>
      </c>
      <c r="P8" s="15">
        <v>4648.808</v>
      </c>
      <c r="Q8" s="15">
        <v>2533.0430000000001</v>
      </c>
      <c r="R8" s="15">
        <v>3843.4259999999999</v>
      </c>
      <c r="S8" s="15">
        <v>1895.0219999999999</v>
      </c>
      <c r="T8" s="15">
        <v>2926.643</v>
      </c>
      <c r="U8" s="15">
        <v>1794.896</v>
      </c>
      <c r="V8" s="15">
        <v>1269.4749999999999</v>
      </c>
      <c r="W8" s="15">
        <v>242.065</v>
      </c>
      <c r="X8" s="15">
        <v>1963.2370000000001</v>
      </c>
      <c r="Y8" s="15">
        <v>745.29499999999996</v>
      </c>
      <c r="Z8" s="15">
        <v>2720.0680000000002</v>
      </c>
      <c r="AA8" s="15">
        <v>1386.9570000000001</v>
      </c>
      <c r="AB8" s="15">
        <v>684.31799999999998</v>
      </c>
      <c r="AC8" s="15">
        <v>3863.2669999999998</v>
      </c>
      <c r="AD8" s="15">
        <v>2756.4270000000001</v>
      </c>
      <c r="AE8" s="16">
        <v>2793.2539999999999</v>
      </c>
      <c r="AF8" s="12"/>
      <c r="AG8" s="12"/>
      <c r="AH8" s="12"/>
      <c r="AI8" s="12"/>
      <c r="AJ8" s="12"/>
    </row>
    <row r="9" spans="1:36" x14ac:dyDescent="0.25">
      <c r="A9" s="9">
        <f>BMDC2!A9</f>
        <v>42917</v>
      </c>
      <c r="B9" s="14">
        <v>345.09800000000001</v>
      </c>
      <c r="C9" s="14">
        <v>1567.5050000000001</v>
      </c>
      <c r="D9" s="14">
        <v>1852.337</v>
      </c>
      <c r="E9" s="15">
        <v>1353.432</v>
      </c>
      <c r="F9" s="15">
        <v>563.553</v>
      </c>
      <c r="G9" s="15">
        <v>677.69500000000005</v>
      </c>
      <c r="H9" s="15">
        <v>201.386</v>
      </c>
      <c r="I9" s="15">
        <v>484.43400000000003</v>
      </c>
      <c r="J9" s="15">
        <v>335.35899999999998</v>
      </c>
      <c r="K9" s="15">
        <v>622.30499999999995</v>
      </c>
      <c r="L9" s="15">
        <v>768.83399999999995</v>
      </c>
      <c r="M9" s="15">
        <v>142.23099999999999</v>
      </c>
      <c r="N9" s="15">
        <v>1330.1610000000001</v>
      </c>
      <c r="O9" s="15">
        <v>182.03</v>
      </c>
      <c r="P9" s="15">
        <v>2832.81</v>
      </c>
      <c r="Q9" s="15">
        <v>800.87099999999998</v>
      </c>
      <c r="R9" s="15">
        <v>1022.313</v>
      </c>
      <c r="S9" s="15">
        <v>934.40700000000004</v>
      </c>
      <c r="T9" s="15">
        <v>1258.8989999999999</v>
      </c>
      <c r="U9" s="15">
        <v>351.78500000000003</v>
      </c>
      <c r="V9" s="15">
        <v>248.768</v>
      </c>
      <c r="W9" s="15">
        <v>56.426000000000002</v>
      </c>
      <c r="X9" s="15">
        <v>399.01900000000001</v>
      </c>
      <c r="Y9" s="15">
        <v>304.029</v>
      </c>
      <c r="Z9" s="15">
        <v>872.67600000000004</v>
      </c>
      <c r="AA9" s="15">
        <v>275.41899999999998</v>
      </c>
      <c r="AB9" s="15">
        <v>151.59399999999999</v>
      </c>
      <c r="AC9" s="15">
        <v>1548.643</v>
      </c>
      <c r="AD9" s="15">
        <v>1189.6099999999999</v>
      </c>
      <c r="AE9" s="16">
        <v>793.00699999999995</v>
      </c>
      <c r="AF9" s="12"/>
      <c r="AG9" s="12"/>
      <c r="AH9" s="12"/>
      <c r="AI9" s="12"/>
      <c r="AJ9" s="12"/>
    </row>
    <row r="10" spans="1:36" x14ac:dyDescent="0.25">
      <c r="A10" s="9">
        <f>BMDC2!A10</f>
        <v>42948</v>
      </c>
      <c r="B10" s="14">
        <v>252.429</v>
      </c>
      <c r="C10" s="14">
        <v>797.88300000000004</v>
      </c>
      <c r="D10" s="14">
        <v>793.83799999999997</v>
      </c>
      <c r="E10" s="15">
        <v>756.74099999999999</v>
      </c>
      <c r="F10" s="15">
        <v>363.935</v>
      </c>
      <c r="G10" s="15">
        <v>350.351</v>
      </c>
      <c r="H10" s="15">
        <v>291.20600000000002</v>
      </c>
      <c r="I10" s="15">
        <v>319.74799999999999</v>
      </c>
      <c r="J10" s="15">
        <v>356.065</v>
      </c>
      <c r="K10" s="15">
        <v>341.77199999999999</v>
      </c>
      <c r="L10" s="15">
        <v>412.8</v>
      </c>
      <c r="M10" s="15">
        <v>227.60900000000001</v>
      </c>
      <c r="N10" s="15">
        <v>695.63199999999995</v>
      </c>
      <c r="O10" s="15">
        <v>190.363</v>
      </c>
      <c r="P10" s="15">
        <v>968.54300000000001</v>
      </c>
      <c r="Q10" s="15">
        <v>367.351</v>
      </c>
      <c r="R10" s="15">
        <v>752.04899999999998</v>
      </c>
      <c r="S10" s="15">
        <v>504.596</v>
      </c>
      <c r="T10" s="15">
        <v>736.83</v>
      </c>
      <c r="U10" s="15">
        <v>260.81200000000001</v>
      </c>
      <c r="V10" s="15">
        <v>301.20600000000002</v>
      </c>
      <c r="W10" s="15">
        <v>109.086</v>
      </c>
      <c r="X10" s="15">
        <v>272.17200000000003</v>
      </c>
      <c r="Y10" s="15">
        <v>246.36199999999999</v>
      </c>
      <c r="Z10" s="15">
        <v>455.26499999999999</v>
      </c>
      <c r="AA10" s="15">
        <v>298.98700000000002</v>
      </c>
      <c r="AB10" s="15">
        <v>275.14299999999997</v>
      </c>
      <c r="AC10" s="15">
        <v>590.88499999999999</v>
      </c>
      <c r="AD10" s="15">
        <v>501.06</v>
      </c>
      <c r="AE10" s="16">
        <v>510.73899999999998</v>
      </c>
      <c r="AF10" s="12"/>
      <c r="AG10" s="12"/>
      <c r="AH10" s="12"/>
      <c r="AI10" s="12"/>
      <c r="AJ10" s="12"/>
    </row>
    <row r="11" spans="1:36" x14ac:dyDescent="0.25">
      <c r="A11" s="9">
        <f>BMDC2!A11</f>
        <v>42979</v>
      </c>
      <c r="B11" s="14">
        <v>246.50399999999999</v>
      </c>
      <c r="C11" s="14">
        <v>567.04200000000003</v>
      </c>
      <c r="D11" s="14">
        <v>383.66</v>
      </c>
      <c r="E11" s="15">
        <v>432.76900000000001</v>
      </c>
      <c r="F11" s="15">
        <v>358.52499999999998</v>
      </c>
      <c r="G11" s="15">
        <v>387.37200000000001</v>
      </c>
      <c r="H11" s="15">
        <v>231.73099999999999</v>
      </c>
      <c r="I11" s="15">
        <v>304.733</v>
      </c>
      <c r="J11" s="15">
        <v>217.703</v>
      </c>
      <c r="K11" s="15">
        <v>243.45</v>
      </c>
      <c r="L11" s="15">
        <v>374.71600000000001</v>
      </c>
      <c r="M11" s="15">
        <v>233.90700000000001</v>
      </c>
      <c r="N11" s="15">
        <v>534.79399999999998</v>
      </c>
      <c r="O11" s="15">
        <v>229.52099999999999</v>
      </c>
      <c r="P11" s="15">
        <v>445.50200000000001</v>
      </c>
      <c r="Q11" s="15">
        <v>307.483</v>
      </c>
      <c r="R11" s="15">
        <v>572.279</v>
      </c>
      <c r="S11" s="15">
        <v>300.87200000000001</v>
      </c>
      <c r="T11" s="15">
        <v>436.53300000000002</v>
      </c>
      <c r="U11" s="15">
        <v>263.36399999999998</v>
      </c>
      <c r="V11" s="15">
        <v>211.98699999999999</v>
      </c>
      <c r="W11" s="15">
        <v>230.04900000000001</v>
      </c>
      <c r="X11" s="15">
        <v>381.82100000000003</v>
      </c>
      <c r="Y11" s="15">
        <v>278.67</v>
      </c>
      <c r="Z11" s="15">
        <v>299.12700000000001</v>
      </c>
      <c r="AA11" s="15">
        <v>263.52999999999997</v>
      </c>
      <c r="AB11" s="15">
        <v>259.92200000000003</v>
      </c>
      <c r="AC11" s="15">
        <v>379.37099999999998</v>
      </c>
      <c r="AD11" s="15">
        <v>290.262</v>
      </c>
      <c r="AE11" s="16">
        <v>284.99700000000001</v>
      </c>
      <c r="AF11" s="12"/>
      <c r="AG11" s="12"/>
      <c r="AH11" s="12"/>
      <c r="AI11" s="12"/>
      <c r="AJ11" s="12"/>
    </row>
    <row r="12" spans="1:36" x14ac:dyDescent="0.25">
      <c r="A12" s="9">
        <f>BMDC2!A12</f>
        <v>43009</v>
      </c>
      <c r="B12" s="14">
        <v>460.46600000000001</v>
      </c>
      <c r="C12" s="14">
        <v>724.48800000000006</v>
      </c>
      <c r="D12" s="14">
        <v>557.00099999999998</v>
      </c>
      <c r="E12" s="15">
        <v>632.08799999999997</v>
      </c>
      <c r="F12" s="15">
        <v>724.077</v>
      </c>
      <c r="G12" s="15">
        <v>671.55899999999997</v>
      </c>
      <c r="H12" s="15">
        <v>280.43900000000002</v>
      </c>
      <c r="I12" s="15">
        <v>345.05900000000003</v>
      </c>
      <c r="J12" s="15">
        <v>316.34800000000001</v>
      </c>
      <c r="K12" s="15">
        <v>418.66800000000001</v>
      </c>
      <c r="L12" s="15">
        <v>339.88600000000002</v>
      </c>
      <c r="M12" s="15">
        <v>228.49100000000001</v>
      </c>
      <c r="N12" s="15">
        <v>576.78099999999995</v>
      </c>
      <c r="O12" s="15">
        <v>370.05799999999999</v>
      </c>
      <c r="P12" s="15">
        <v>578.096</v>
      </c>
      <c r="Q12" s="15">
        <v>502.89600000000002</v>
      </c>
      <c r="R12" s="15">
        <v>837.43799999999999</v>
      </c>
      <c r="S12" s="15">
        <v>448.45499999999998</v>
      </c>
      <c r="T12" s="15">
        <v>387.03899999999999</v>
      </c>
      <c r="U12" s="15">
        <v>442.58300000000003</v>
      </c>
      <c r="V12" s="15">
        <v>266.959</v>
      </c>
      <c r="W12" s="15">
        <v>313.37799999999999</v>
      </c>
      <c r="X12" s="15">
        <v>326.51</v>
      </c>
      <c r="Y12" s="15">
        <v>445.846</v>
      </c>
      <c r="Z12" s="15">
        <v>550.89300000000003</v>
      </c>
      <c r="AA12" s="15">
        <v>1012.647</v>
      </c>
      <c r="AB12" s="15">
        <v>463.86500000000001</v>
      </c>
      <c r="AC12" s="15">
        <v>435.608</v>
      </c>
      <c r="AD12" s="15">
        <v>388.07400000000001</v>
      </c>
      <c r="AE12" s="16">
        <v>344.512</v>
      </c>
      <c r="AF12" s="12"/>
      <c r="AG12" s="12"/>
      <c r="AH12" s="12"/>
      <c r="AI12" s="12"/>
      <c r="AJ12" s="12"/>
    </row>
    <row r="13" spans="1:36" x14ac:dyDescent="0.25">
      <c r="A13" s="9">
        <f>BMDC2!A13</f>
        <v>43040</v>
      </c>
      <c r="B13" s="14">
        <v>447.01499999999999</v>
      </c>
      <c r="C13" s="14">
        <v>568.85400000000004</v>
      </c>
      <c r="D13" s="14">
        <v>517.04100000000005</v>
      </c>
      <c r="E13" s="15">
        <v>533.96</v>
      </c>
      <c r="F13" s="15">
        <v>574.49300000000005</v>
      </c>
      <c r="G13" s="15">
        <v>634.84199999999998</v>
      </c>
      <c r="H13" s="15">
        <v>475.03899999999999</v>
      </c>
      <c r="I13" s="15">
        <v>350.94099999999997</v>
      </c>
      <c r="J13" s="15">
        <v>319.90699999999998</v>
      </c>
      <c r="K13" s="15">
        <v>479.96199999999999</v>
      </c>
      <c r="L13" s="15">
        <v>439.50799999999998</v>
      </c>
      <c r="M13" s="15">
        <v>298.935</v>
      </c>
      <c r="N13" s="15">
        <v>568.221</v>
      </c>
      <c r="O13" s="15">
        <v>410.76</v>
      </c>
      <c r="P13" s="15">
        <v>525.55899999999997</v>
      </c>
      <c r="Q13" s="15">
        <v>513.524</v>
      </c>
      <c r="R13" s="15">
        <v>569.75</v>
      </c>
      <c r="S13" s="15">
        <v>550.37</v>
      </c>
      <c r="T13" s="15">
        <v>379.15</v>
      </c>
      <c r="U13" s="15">
        <v>422.99299999999999</v>
      </c>
      <c r="V13" s="15">
        <v>341.52499999999998</v>
      </c>
      <c r="W13" s="15">
        <v>312.24</v>
      </c>
      <c r="X13" s="15">
        <v>358.38600000000002</v>
      </c>
      <c r="Y13" s="15">
        <v>609.56100000000004</v>
      </c>
      <c r="Z13" s="15">
        <v>512.95799999999997</v>
      </c>
      <c r="AA13" s="15">
        <v>553.40899999999999</v>
      </c>
      <c r="AB13" s="15">
        <v>417.55900000000003</v>
      </c>
      <c r="AC13" s="15">
        <v>458.92099999999999</v>
      </c>
      <c r="AD13" s="15">
        <v>452.97300000000001</v>
      </c>
      <c r="AE13" s="16">
        <v>412.93200000000002</v>
      </c>
      <c r="AF13" s="12"/>
      <c r="AG13" s="12"/>
      <c r="AH13" s="12"/>
      <c r="AI13" s="12"/>
      <c r="AJ13" s="12"/>
    </row>
    <row r="14" spans="1:36" x14ac:dyDescent="0.25">
      <c r="A14" s="9">
        <f>BMDC2!A14</f>
        <v>43070</v>
      </c>
      <c r="B14" s="14">
        <v>357.55799999999999</v>
      </c>
      <c r="C14" s="14">
        <v>500.94200000000001</v>
      </c>
      <c r="D14" s="14">
        <v>465.59199999999998</v>
      </c>
      <c r="E14" s="15">
        <v>488.37900000000002</v>
      </c>
      <c r="F14" s="15">
        <v>456.66199999999998</v>
      </c>
      <c r="G14" s="15">
        <v>476.339</v>
      </c>
      <c r="H14" s="15">
        <v>336.18099999999998</v>
      </c>
      <c r="I14" s="15">
        <v>335.08800000000002</v>
      </c>
      <c r="J14" s="15">
        <v>306.3</v>
      </c>
      <c r="K14" s="15">
        <v>386.58</v>
      </c>
      <c r="L14" s="15">
        <v>388.73700000000002</v>
      </c>
      <c r="M14" s="15">
        <v>276.02199999999999</v>
      </c>
      <c r="N14" s="15">
        <v>481.94600000000003</v>
      </c>
      <c r="O14" s="15">
        <v>350.221</v>
      </c>
      <c r="P14" s="15">
        <v>524.86099999999999</v>
      </c>
      <c r="Q14" s="15">
        <v>553.79200000000003</v>
      </c>
      <c r="R14" s="15">
        <v>470.87900000000002</v>
      </c>
      <c r="S14" s="15">
        <v>458.82799999999997</v>
      </c>
      <c r="T14" s="15">
        <v>370.42</v>
      </c>
      <c r="U14" s="15">
        <v>345.53100000000001</v>
      </c>
      <c r="V14" s="15">
        <v>329.29599999999999</v>
      </c>
      <c r="W14" s="15">
        <v>261.476</v>
      </c>
      <c r="X14" s="15">
        <v>351.13900000000001</v>
      </c>
      <c r="Y14" s="15">
        <v>395.65199999999999</v>
      </c>
      <c r="Z14" s="15">
        <v>416.42</v>
      </c>
      <c r="AA14" s="15">
        <v>410.69600000000003</v>
      </c>
      <c r="AB14" s="15">
        <v>402.75299999999999</v>
      </c>
      <c r="AC14" s="15">
        <v>461.61200000000002</v>
      </c>
      <c r="AD14" s="15">
        <v>415.08100000000002</v>
      </c>
      <c r="AE14" s="16">
        <v>392.827</v>
      </c>
      <c r="AF14" s="12"/>
      <c r="AG14" s="12"/>
      <c r="AH14" s="12"/>
      <c r="AI14" s="12"/>
      <c r="AJ14" s="12"/>
    </row>
    <row r="15" spans="1:36" x14ac:dyDescent="0.25">
      <c r="A15" s="9">
        <f>BMDC2!A15</f>
        <v>43101</v>
      </c>
      <c r="B15" s="14">
        <v>340.43599999999998</v>
      </c>
      <c r="C15" s="14">
        <v>423.262</v>
      </c>
      <c r="D15" s="14">
        <v>419.55399999999997</v>
      </c>
      <c r="E15" s="15">
        <v>471.56099999999998</v>
      </c>
      <c r="F15" s="15">
        <v>379.01499999999999</v>
      </c>
      <c r="G15" s="15">
        <v>369.56799999999998</v>
      </c>
      <c r="H15" s="15">
        <v>292.80200000000002</v>
      </c>
      <c r="I15" s="15">
        <v>307.95</v>
      </c>
      <c r="J15" s="15">
        <v>291.09199999999998</v>
      </c>
      <c r="K15" s="15">
        <v>312.64100000000002</v>
      </c>
      <c r="L15" s="15">
        <v>340.38600000000002</v>
      </c>
      <c r="M15" s="15">
        <v>403.517</v>
      </c>
      <c r="N15" s="15">
        <v>436.53899999999999</v>
      </c>
      <c r="O15" s="15">
        <v>329.83600000000001</v>
      </c>
      <c r="P15" s="15">
        <v>452.214</v>
      </c>
      <c r="Q15" s="15">
        <v>476.18400000000003</v>
      </c>
      <c r="R15" s="15">
        <v>421.19600000000003</v>
      </c>
      <c r="S15" s="15">
        <v>361.952</v>
      </c>
      <c r="T15" s="15">
        <v>354.15199999999999</v>
      </c>
      <c r="U15" s="15">
        <v>326.22800000000001</v>
      </c>
      <c r="V15" s="15">
        <v>295.673</v>
      </c>
      <c r="W15" s="15">
        <v>231.541</v>
      </c>
      <c r="X15" s="15">
        <v>315.702</v>
      </c>
      <c r="Y15" s="15">
        <v>587.16300000000001</v>
      </c>
      <c r="Z15" s="15">
        <v>381.858</v>
      </c>
      <c r="AA15" s="15">
        <v>352.32600000000002</v>
      </c>
      <c r="AB15" s="15">
        <v>328.54399999999998</v>
      </c>
      <c r="AC15" s="15">
        <v>436.70400000000001</v>
      </c>
      <c r="AD15" s="15">
        <v>385.04700000000003</v>
      </c>
      <c r="AE15" s="16">
        <v>385.56599999999997</v>
      </c>
      <c r="AF15" s="12"/>
      <c r="AG15" s="12"/>
      <c r="AH15" s="12"/>
      <c r="AI15" s="12"/>
      <c r="AJ15" s="12"/>
    </row>
    <row r="16" spans="1:36" x14ac:dyDescent="0.25">
      <c r="A16" s="9">
        <f>BMDC2!A16</f>
        <v>43132</v>
      </c>
      <c r="B16" s="14">
        <v>284.20800000000003</v>
      </c>
      <c r="C16" s="14">
        <v>381.54700000000003</v>
      </c>
      <c r="D16" s="14">
        <v>347.54399999999998</v>
      </c>
      <c r="E16" s="15">
        <v>367.21699999999998</v>
      </c>
      <c r="F16" s="15">
        <v>451.26299999999998</v>
      </c>
      <c r="G16" s="15">
        <v>385.97899999999998</v>
      </c>
      <c r="H16" s="15">
        <v>277.77600000000001</v>
      </c>
      <c r="I16" s="15">
        <v>294.52600000000001</v>
      </c>
      <c r="J16" s="15">
        <v>254.9</v>
      </c>
      <c r="K16" s="15">
        <v>285.39299999999997</v>
      </c>
      <c r="L16" s="15">
        <v>345.858</v>
      </c>
      <c r="M16" s="15">
        <v>489.63299999999998</v>
      </c>
      <c r="N16" s="15">
        <v>384.21800000000002</v>
      </c>
      <c r="O16" s="15">
        <v>333.75</v>
      </c>
      <c r="P16" s="15">
        <v>424.399</v>
      </c>
      <c r="Q16" s="15">
        <v>415.24599999999998</v>
      </c>
      <c r="R16" s="15">
        <v>396.44799999999998</v>
      </c>
      <c r="S16" s="15">
        <v>347.76400000000001</v>
      </c>
      <c r="T16" s="15">
        <v>357.06599999999997</v>
      </c>
      <c r="U16" s="15">
        <v>296.43599999999998</v>
      </c>
      <c r="V16" s="15">
        <v>238.05799999999999</v>
      </c>
      <c r="W16" s="15">
        <v>244.70400000000001</v>
      </c>
      <c r="X16" s="15">
        <v>275.81400000000002</v>
      </c>
      <c r="Y16" s="15">
        <v>551.18200000000002</v>
      </c>
      <c r="Z16" s="15">
        <v>315.38400000000001</v>
      </c>
      <c r="AA16" s="15">
        <v>346.762</v>
      </c>
      <c r="AB16" s="15">
        <v>298.41300000000001</v>
      </c>
      <c r="AC16" s="15">
        <v>404.07400000000001</v>
      </c>
      <c r="AD16" s="15">
        <v>399.06200000000001</v>
      </c>
      <c r="AE16" s="16">
        <v>309.68400000000003</v>
      </c>
      <c r="AF16" s="12"/>
      <c r="AG16" s="12"/>
      <c r="AH16" s="12"/>
      <c r="AI16" s="12"/>
      <c r="AJ16" s="12"/>
    </row>
    <row r="17" spans="1:36" x14ac:dyDescent="0.25">
      <c r="A17" s="9">
        <f>BMDC2!A17</f>
        <v>43160</v>
      </c>
      <c r="B17" s="14">
        <v>527.79899999999998</v>
      </c>
      <c r="C17" s="14">
        <v>748.57899999999995</v>
      </c>
      <c r="D17" s="14">
        <v>428.2</v>
      </c>
      <c r="E17" s="15">
        <v>650.99699999999996</v>
      </c>
      <c r="F17" s="15">
        <v>1159.154</v>
      </c>
      <c r="G17" s="15">
        <v>613.98800000000006</v>
      </c>
      <c r="H17" s="15">
        <v>388.322</v>
      </c>
      <c r="I17" s="15">
        <v>616.44000000000005</v>
      </c>
      <c r="J17" s="15">
        <v>379.12900000000002</v>
      </c>
      <c r="K17" s="15">
        <v>443.58199999999999</v>
      </c>
      <c r="L17" s="15">
        <v>581.66499999999996</v>
      </c>
      <c r="M17" s="15">
        <v>575.40800000000002</v>
      </c>
      <c r="N17" s="15">
        <v>628.65800000000002</v>
      </c>
      <c r="O17" s="15">
        <v>989.12</v>
      </c>
      <c r="P17" s="15">
        <v>608.42600000000004</v>
      </c>
      <c r="Q17" s="15">
        <v>810.52200000000005</v>
      </c>
      <c r="R17" s="15">
        <v>518.00099999999998</v>
      </c>
      <c r="S17" s="15">
        <v>475.87</v>
      </c>
      <c r="T17" s="15">
        <v>477.69200000000001</v>
      </c>
      <c r="U17" s="15">
        <v>490.322</v>
      </c>
      <c r="V17" s="15">
        <v>272.38900000000001</v>
      </c>
      <c r="W17" s="15">
        <v>426.76499999999999</v>
      </c>
      <c r="X17" s="15">
        <v>601.92700000000002</v>
      </c>
      <c r="Y17" s="15">
        <v>748.89400000000001</v>
      </c>
      <c r="Z17" s="15">
        <v>427.24700000000001</v>
      </c>
      <c r="AA17" s="15">
        <v>783.57600000000002</v>
      </c>
      <c r="AB17" s="15">
        <v>396.47</v>
      </c>
      <c r="AC17" s="15">
        <v>663.904</v>
      </c>
      <c r="AD17" s="15">
        <v>534.99199999999996</v>
      </c>
      <c r="AE17" s="16">
        <v>444.21800000000002</v>
      </c>
      <c r="AF17" s="12"/>
      <c r="AG17" s="12"/>
      <c r="AH17" s="12"/>
      <c r="AI17" s="12"/>
      <c r="AJ17" s="12"/>
    </row>
    <row r="18" spans="1:36" x14ac:dyDescent="0.25">
      <c r="A18" s="9">
        <f>BMDC2!A18</f>
        <v>43191</v>
      </c>
      <c r="B18" s="14">
        <v>560.33500000000004</v>
      </c>
      <c r="C18" s="14">
        <v>734.65099999999995</v>
      </c>
      <c r="D18" s="14">
        <v>785.93499999999995</v>
      </c>
      <c r="E18" s="15">
        <v>1586.57</v>
      </c>
      <c r="F18" s="15">
        <v>2143.0990000000002</v>
      </c>
      <c r="G18" s="15">
        <v>908.24599999999998</v>
      </c>
      <c r="H18" s="15">
        <v>654.71299999999997</v>
      </c>
      <c r="I18" s="15">
        <v>1106.136</v>
      </c>
      <c r="J18" s="15">
        <v>683.32</v>
      </c>
      <c r="K18" s="15">
        <v>538.38099999999997</v>
      </c>
      <c r="L18" s="15">
        <v>1001.982</v>
      </c>
      <c r="M18" s="15">
        <v>1409.0619999999999</v>
      </c>
      <c r="N18" s="15">
        <v>905.47199999999998</v>
      </c>
      <c r="O18" s="15">
        <v>778.07799999999997</v>
      </c>
      <c r="P18" s="15">
        <v>955.37599999999998</v>
      </c>
      <c r="Q18" s="15">
        <v>1417.2080000000001</v>
      </c>
      <c r="R18" s="15">
        <v>995.66600000000005</v>
      </c>
      <c r="S18" s="15">
        <v>567.93100000000004</v>
      </c>
      <c r="T18" s="15">
        <v>726.99199999999996</v>
      </c>
      <c r="U18" s="15">
        <v>751.30700000000002</v>
      </c>
      <c r="V18" s="15">
        <v>476.26799999999997</v>
      </c>
      <c r="W18" s="15">
        <v>518.15099999999995</v>
      </c>
      <c r="X18" s="15">
        <v>1348.2339999999999</v>
      </c>
      <c r="Y18" s="15">
        <v>1276.9349999999999</v>
      </c>
      <c r="Z18" s="15">
        <v>1035.17</v>
      </c>
      <c r="AA18" s="15">
        <v>1016.97</v>
      </c>
      <c r="AB18" s="15">
        <v>737.42600000000004</v>
      </c>
      <c r="AC18" s="15">
        <v>802.6</v>
      </c>
      <c r="AD18" s="15">
        <v>783.12199999999996</v>
      </c>
      <c r="AE18" s="16">
        <v>559.63099999999997</v>
      </c>
      <c r="AF18" s="12"/>
      <c r="AG18" s="12"/>
      <c r="AH18" s="12"/>
      <c r="AI18" s="12"/>
      <c r="AJ18" s="12"/>
    </row>
    <row r="19" spans="1:36" x14ac:dyDescent="0.25">
      <c r="A19" s="9">
        <f>BMDC2!A19</f>
        <v>43221</v>
      </c>
      <c r="B19" s="14">
        <v>1798.076</v>
      </c>
      <c r="C19" s="14">
        <v>2138.77</v>
      </c>
      <c r="D19" s="14">
        <v>3864.922</v>
      </c>
      <c r="E19" s="15">
        <v>3863.614</v>
      </c>
      <c r="F19" s="15">
        <v>3317.1729999999998</v>
      </c>
      <c r="G19" s="15">
        <v>2600.297</v>
      </c>
      <c r="H19" s="15">
        <v>1087.53</v>
      </c>
      <c r="I19" s="15">
        <v>1452.9390000000001</v>
      </c>
      <c r="J19" s="15">
        <v>712.77</v>
      </c>
      <c r="K19" s="15">
        <v>1182.1679999999999</v>
      </c>
      <c r="L19" s="15">
        <v>1827.0719999999999</v>
      </c>
      <c r="M19" s="15">
        <v>3215.1060000000002</v>
      </c>
      <c r="N19" s="15">
        <v>1915.817</v>
      </c>
      <c r="O19" s="15">
        <v>2179.694</v>
      </c>
      <c r="P19" s="15">
        <v>2977.4949999999999</v>
      </c>
      <c r="Q19" s="15">
        <v>3876.2350000000001</v>
      </c>
      <c r="R19" s="15">
        <v>2533.5329999999999</v>
      </c>
      <c r="S19" s="15">
        <v>1864.973</v>
      </c>
      <c r="T19" s="15">
        <v>1829.4939999999999</v>
      </c>
      <c r="U19" s="15">
        <v>2182.078</v>
      </c>
      <c r="V19" s="15">
        <v>228.613</v>
      </c>
      <c r="W19" s="15">
        <v>1256.087</v>
      </c>
      <c r="X19" s="15">
        <v>1613.722</v>
      </c>
      <c r="Y19" s="15">
        <v>2714.4319999999998</v>
      </c>
      <c r="Z19" s="15">
        <v>2289.71</v>
      </c>
      <c r="AA19" s="15">
        <v>1928.818</v>
      </c>
      <c r="AB19" s="15">
        <v>2104.7919999999999</v>
      </c>
      <c r="AC19" s="15">
        <v>2567.201</v>
      </c>
      <c r="AD19" s="15">
        <v>959.44299999999998</v>
      </c>
      <c r="AE19" s="16">
        <v>892.59400000000005</v>
      </c>
      <c r="AF19" s="12"/>
      <c r="AG19" s="12"/>
      <c r="AH19" s="12"/>
      <c r="AI19" s="12"/>
      <c r="AJ19" s="12"/>
    </row>
    <row r="20" spans="1:36" x14ac:dyDescent="0.25">
      <c r="A20" s="9">
        <f>BMDC2!A20</f>
        <v>43252</v>
      </c>
      <c r="B20" s="14">
        <v>3321.328</v>
      </c>
      <c r="C20" s="14">
        <v>6190.6270000000004</v>
      </c>
      <c r="D20" s="14">
        <v>6164.6760000000004</v>
      </c>
      <c r="E20" s="15">
        <v>3722.2849999999999</v>
      </c>
      <c r="F20" s="15">
        <v>4529.8590000000004</v>
      </c>
      <c r="G20" s="15">
        <v>1830.6510000000001</v>
      </c>
      <c r="H20" s="15">
        <v>1860.154</v>
      </c>
      <c r="I20" s="15">
        <v>1235.81</v>
      </c>
      <c r="J20" s="15">
        <v>1555.231</v>
      </c>
      <c r="K20" s="15">
        <v>2777.1709999999998</v>
      </c>
      <c r="L20" s="15">
        <v>1280.018</v>
      </c>
      <c r="M20" s="15">
        <v>4717.4989999999998</v>
      </c>
      <c r="N20" s="15">
        <v>1679.1110000000001</v>
      </c>
      <c r="O20" s="15">
        <v>4974.0320000000002</v>
      </c>
      <c r="P20" s="15">
        <v>2991.547</v>
      </c>
      <c r="Q20" s="15">
        <v>5195.7449999999999</v>
      </c>
      <c r="R20" s="15">
        <v>2671.4659999999999</v>
      </c>
      <c r="S20" s="15">
        <v>3449.431</v>
      </c>
      <c r="T20" s="15">
        <v>1483.4970000000001</v>
      </c>
      <c r="U20" s="15">
        <v>1652.4349999999999</v>
      </c>
      <c r="V20" s="15">
        <v>334.75299999999999</v>
      </c>
      <c r="W20" s="15">
        <v>2328.652</v>
      </c>
      <c r="X20" s="15">
        <v>1057.2929999999999</v>
      </c>
      <c r="Y20" s="15">
        <v>3774.0520000000001</v>
      </c>
      <c r="Z20" s="15">
        <v>2063.0889999999999</v>
      </c>
      <c r="AA20" s="15">
        <v>1332.749</v>
      </c>
      <c r="AB20" s="15">
        <v>4045.9070000000002</v>
      </c>
      <c r="AC20" s="15">
        <v>2773.3180000000002</v>
      </c>
      <c r="AD20" s="15">
        <v>2654.9780000000001</v>
      </c>
      <c r="AE20" s="16">
        <v>1236.3140000000001</v>
      </c>
      <c r="AF20" s="12"/>
      <c r="AG20" s="12"/>
      <c r="AH20" s="12"/>
      <c r="AI20" s="12"/>
      <c r="AJ20" s="12"/>
    </row>
    <row r="21" spans="1:36" x14ac:dyDescent="0.25">
      <c r="A21" s="9">
        <f>BMDC2!A21</f>
        <v>43282</v>
      </c>
      <c r="B21" s="14">
        <v>2180.848</v>
      </c>
      <c r="C21" s="14">
        <v>3494.1660000000002</v>
      </c>
      <c r="D21" s="14">
        <v>2532.8159999999998</v>
      </c>
      <c r="E21" s="15">
        <v>1166.1679999999999</v>
      </c>
      <c r="F21" s="15">
        <v>1798.079</v>
      </c>
      <c r="G21" s="15">
        <v>604.97199999999998</v>
      </c>
      <c r="H21" s="15">
        <v>614.78</v>
      </c>
      <c r="I21" s="15">
        <v>550.12599999999998</v>
      </c>
      <c r="J21" s="15">
        <v>737.72900000000004</v>
      </c>
      <c r="K21" s="15">
        <v>1126.548</v>
      </c>
      <c r="L21" s="15">
        <v>491.529</v>
      </c>
      <c r="M21" s="15">
        <v>2017.0830000000001</v>
      </c>
      <c r="N21" s="15">
        <v>417.86599999999999</v>
      </c>
      <c r="O21" s="15">
        <v>4139.616</v>
      </c>
      <c r="P21" s="15">
        <v>1235.691</v>
      </c>
      <c r="Q21" s="15">
        <v>1911.556</v>
      </c>
      <c r="R21" s="15">
        <v>1501.7080000000001</v>
      </c>
      <c r="S21" s="15">
        <v>1892.289</v>
      </c>
      <c r="T21" s="15">
        <v>353.29500000000002</v>
      </c>
      <c r="U21" s="15">
        <v>412.52</v>
      </c>
      <c r="V21" s="15">
        <v>86.71</v>
      </c>
      <c r="W21" s="15">
        <v>616.36800000000005</v>
      </c>
      <c r="X21" s="15">
        <v>489.75400000000002</v>
      </c>
      <c r="Y21" s="15">
        <v>1688.702</v>
      </c>
      <c r="Z21" s="15">
        <v>542.70699999999999</v>
      </c>
      <c r="AA21" s="15">
        <v>425.09300000000002</v>
      </c>
      <c r="AB21" s="15">
        <v>1985.83</v>
      </c>
      <c r="AC21" s="15">
        <v>1606.4639999999999</v>
      </c>
      <c r="AD21" s="15">
        <v>945.34799999999996</v>
      </c>
      <c r="AE21" s="16">
        <v>424.92</v>
      </c>
      <c r="AF21" s="12"/>
      <c r="AG21" s="12"/>
      <c r="AH21" s="12"/>
      <c r="AI21" s="12"/>
      <c r="AJ21" s="12"/>
    </row>
    <row r="22" spans="1:36" x14ac:dyDescent="0.25">
      <c r="A22" s="9">
        <f>BMDC2!A22</f>
        <v>43313</v>
      </c>
      <c r="B22" s="14">
        <v>900.63900000000001</v>
      </c>
      <c r="C22" s="14">
        <v>1097.835</v>
      </c>
      <c r="D22" s="14">
        <v>1017.151</v>
      </c>
      <c r="E22" s="15">
        <v>528.41</v>
      </c>
      <c r="F22" s="15">
        <v>614.76900000000001</v>
      </c>
      <c r="G22" s="15">
        <v>426.28</v>
      </c>
      <c r="H22" s="15">
        <v>322.79300000000001</v>
      </c>
      <c r="I22" s="15">
        <v>414.86200000000002</v>
      </c>
      <c r="J22" s="15">
        <v>331.10199999999998</v>
      </c>
      <c r="K22" s="15">
        <v>467.95600000000002</v>
      </c>
      <c r="L22" s="15">
        <v>356.70299999999997</v>
      </c>
      <c r="M22" s="15">
        <v>782.97500000000002</v>
      </c>
      <c r="N22" s="15">
        <v>283.096</v>
      </c>
      <c r="O22" s="15">
        <v>1170.2149999999999</v>
      </c>
      <c r="P22" s="15">
        <v>453.46499999999997</v>
      </c>
      <c r="Q22" s="15">
        <v>972.24800000000005</v>
      </c>
      <c r="R22" s="15">
        <v>627.73699999999997</v>
      </c>
      <c r="S22" s="15">
        <v>847.63699999999994</v>
      </c>
      <c r="T22" s="15">
        <v>240.83</v>
      </c>
      <c r="U22" s="15">
        <v>340.57299999999998</v>
      </c>
      <c r="V22" s="15">
        <v>112.29300000000001</v>
      </c>
      <c r="W22" s="15">
        <v>302.154</v>
      </c>
      <c r="X22" s="15">
        <v>285.14699999999999</v>
      </c>
      <c r="Y22" s="15">
        <v>608.06100000000004</v>
      </c>
      <c r="Z22" s="15">
        <v>395.92</v>
      </c>
      <c r="AA22" s="15">
        <v>375.17899999999997</v>
      </c>
      <c r="AB22" s="15">
        <v>629.13800000000003</v>
      </c>
      <c r="AC22" s="15">
        <v>555.81200000000001</v>
      </c>
      <c r="AD22" s="15">
        <v>509.41800000000001</v>
      </c>
      <c r="AE22" s="16">
        <v>258.67200000000003</v>
      </c>
      <c r="AF22" s="12"/>
      <c r="AG22" s="12"/>
      <c r="AH22" s="12"/>
      <c r="AI22" s="12"/>
      <c r="AJ22" s="12"/>
    </row>
    <row r="23" spans="1:36" x14ac:dyDescent="0.25">
      <c r="A23" s="9">
        <f>BMDC2!A23</f>
        <v>43344</v>
      </c>
      <c r="B23" s="14">
        <v>743.33500000000004</v>
      </c>
      <c r="C23" s="14">
        <v>615.25400000000002</v>
      </c>
      <c r="D23" s="14">
        <v>673.09500000000003</v>
      </c>
      <c r="E23" s="15">
        <v>542.21600000000001</v>
      </c>
      <c r="F23" s="15">
        <v>654.495</v>
      </c>
      <c r="G23" s="15">
        <v>373.05099999999999</v>
      </c>
      <c r="H23" s="15">
        <v>372.89699999999999</v>
      </c>
      <c r="I23" s="15">
        <v>292.334</v>
      </c>
      <c r="J23" s="15">
        <v>285.69499999999999</v>
      </c>
      <c r="K23" s="15">
        <v>488.32299999999998</v>
      </c>
      <c r="L23" s="15">
        <v>376.22</v>
      </c>
      <c r="M23" s="15">
        <v>708.64800000000002</v>
      </c>
      <c r="N23" s="15">
        <v>360.041</v>
      </c>
      <c r="O23" s="15">
        <v>610.32399999999996</v>
      </c>
      <c r="P23" s="15">
        <v>434.00299999999999</v>
      </c>
      <c r="Q23" s="15">
        <v>826.14099999999996</v>
      </c>
      <c r="R23" s="15">
        <v>462.137</v>
      </c>
      <c r="S23" s="15">
        <v>595.20100000000002</v>
      </c>
      <c r="T23" s="15">
        <v>308.642</v>
      </c>
      <c r="U23" s="15">
        <v>284.89100000000002</v>
      </c>
      <c r="V23" s="15">
        <v>284.84100000000001</v>
      </c>
      <c r="W23" s="15">
        <v>487.25799999999998</v>
      </c>
      <c r="X23" s="15">
        <v>369.59399999999999</v>
      </c>
      <c r="Y23" s="15">
        <v>449.38400000000001</v>
      </c>
      <c r="Z23" s="15">
        <v>404.92599999999999</v>
      </c>
      <c r="AA23" s="15">
        <v>393.54300000000001</v>
      </c>
      <c r="AB23" s="15">
        <v>484.32299999999998</v>
      </c>
      <c r="AC23" s="15">
        <v>384.68700000000001</v>
      </c>
      <c r="AD23" s="15">
        <v>340.72899999999998</v>
      </c>
      <c r="AE23" s="16">
        <v>303.07499999999999</v>
      </c>
      <c r="AF23" s="12"/>
      <c r="AG23" s="12"/>
      <c r="AH23" s="12"/>
      <c r="AI23" s="12"/>
      <c r="AJ23" s="12"/>
    </row>
    <row r="24" spans="1:36" x14ac:dyDescent="0.25">
      <c r="A24" s="9">
        <f>BMDC2!A24</f>
        <v>43374</v>
      </c>
      <c r="B24" s="14">
        <v>747.72299999999996</v>
      </c>
      <c r="C24" s="14">
        <v>682.11900000000003</v>
      </c>
      <c r="D24" s="14">
        <v>754.73199999999997</v>
      </c>
      <c r="E24" s="15">
        <v>830.37800000000004</v>
      </c>
      <c r="F24" s="15">
        <v>846.952</v>
      </c>
      <c r="G24" s="15">
        <v>343.714</v>
      </c>
      <c r="H24" s="15">
        <v>337.63099999999997</v>
      </c>
      <c r="I24" s="15">
        <v>339.66399999999999</v>
      </c>
      <c r="J24" s="15">
        <v>397.411</v>
      </c>
      <c r="K24" s="15">
        <v>349.80399999999997</v>
      </c>
      <c r="L24" s="15">
        <v>294.77999999999997</v>
      </c>
      <c r="M24" s="15">
        <v>601.80399999999997</v>
      </c>
      <c r="N24" s="15">
        <v>446.053</v>
      </c>
      <c r="O24" s="15">
        <v>613.74</v>
      </c>
      <c r="P24" s="15">
        <v>548.99699999999996</v>
      </c>
      <c r="Q24" s="15">
        <v>975.524</v>
      </c>
      <c r="R24" s="15">
        <v>537.11</v>
      </c>
      <c r="S24" s="15">
        <v>414.52600000000001</v>
      </c>
      <c r="T24" s="15">
        <v>425.21499999999997</v>
      </c>
      <c r="U24" s="15">
        <v>282.16399999999999</v>
      </c>
      <c r="V24" s="15">
        <v>312.089</v>
      </c>
      <c r="W24" s="15">
        <v>326.798</v>
      </c>
      <c r="X24" s="15">
        <v>472.36900000000003</v>
      </c>
      <c r="Y24" s="15">
        <v>621.79600000000005</v>
      </c>
      <c r="Z24" s="15">
        <v>1092.2239999999999</v>
      </c>
      <c r="AA24" s="15">
        <v>529.85599999999999</v>
      </c>
      <c r="AB24" s="15">
        <v>441.32600000000002</v>
      </c>
      <c r="AC24" s="15">
        <v>404.82</v>
      </c>
      <c r="AD24" s="15">
        <v>334.93599999999998</v>
      </c>
      <c r="AE24" s="16">
        <v>465.75</v>
      </c>
      <c r="AF24" s="12"/>
      <c r="AG24" s="12"/>
      <c r="AH24" s="12"/>
      <c r="AI24" s="12"/>
      <c r="AJ24" s="12"/>
    </row>
    <row r="25" spans="1:36" x14ac:dyDescent="0.25">
      <c r="A25" s="9">
        <f>BMDC2!A25</f>
        <v>43405</v>
      </c>
      <c r="B25" s="14">
        <v>583.31200000000001</v>
      </c>
      <c r="C25" s="14">
        <v>623.02099999999996</v>
      </c>
      <c r="D25" s="14">
        <v>641.85299999999995</v>
      </c>
      <c r="E25" s="15">
        <v>665.83900000000006</v>
      </c>
      <c r="F25" s="15">
        <v>777.08799999999997</v>
      </c>
      <c r="G25" s="15">
        <v>541.62199999999996</v>
      </c>
      <c r="H25" s="15">
        <v>342.803</v>
      </c>
      <c r="I25" s="15">
        <v>338.34699999999998</v>
      </c>
      <c r="J25" s="15">
        <v>460.86200000000002</v>
      </c>
      <c r="K25" s="15">
        <v>447.64</v>
      </c>
      <c r="L25" s="15">
        <v>356.75200000000001</v>
      </c>
      <c r="M25" s="15">
        <v>595.99800000000005</v>
      </c>
      <c r="N25" s="15">
        <v>481.685</v>
      </c>
      <c r="O25" s="15">
        <v>552.21699999999998</v>
      </c>
      <c r="P25" s="15">
        <v>552.91600000000005</v>
      </c>
      <c r="Q25" s="15">
        <v>661.00400000000002</v>
      </c>
      <c r="R25" s="15">
        <v>628.37</v>
      </c>
      <c r="S25" s="15">
        <v>403.69200000000001</v>
      </c>
      <c r="T25" s="15">
        <v>405.483</v>
      </c>
      <c r="U25" s="15">
        <v>359.13099999999997</v>
      </c>
      <c r="V25" s="15">
        <v>309.74</v>
      </c>
      <c r="W25" s="15">
        <v>356.65600000000001</v>
      </c>
      <c r="X25" s="15">
        <v>629.17100000000005</v>
      </c>
      <c r="Y25" s="15">
        <v>588.15</v>
      </c>
      <c r="Z25" s="15">
        <v>607.19100000000003</v>
      </c>
      <c r="AA25" s="15">
        <v>471.50799999999998</v>
      </c>
      <c r="AB25" s="15">
        <v>462.79399999999998</v>
      </c>
      <c r="AC25" s="15">
        <v>470.41399999999999</v>
      </c>
      <c r="AD25" s="15">
        <v>406.822</v>
      </c>
      <c r="AE25" s="16">
        <v>449.59</v>
      </c>
      <c r="AF25" s="12"/>
      <c r="AG25" s="12"/>
      <c r="AH25" s="12"/>
      <c r="AI25" s="12"/>
      <c r="AJ25" s="12"/>
    </row>
    <row r="26" spans="1:36" x14ac:dyDescent="0.25">
      <c r="A26" s="9">
        <f>BMDC2!A26</f>
        <v>43435</v>
      </c>
      <c r="B26" s="14">
        <v>513.61900000000003</v>
      </c>
      <c r="C26" s="14">
        <v>563.29</v>
      </c>
      <c r="D26" s="14">
        <v>585.40700000000004</v>
      </c>
      <c r="E26" s="15">
        <v>535.90700000000004</v>
      </c>
      <c r="F26" s="15">
        <v>592.255</v>
      </c>
      <c r="G26" s="15">
        <v>391.34199999999998</v>
      </c>
      <c r="H26" s="15">
        <v>325.62599999999998</v>
      </c>
      <c r="I26" s="15">
        <v>322.96199999999999</v>
      </c>
      <c r="J26" s="15">
        <v>366.72399999999999</v>
      </c>
      <c r="K26" s="15">
        <v>395.97699999999998</v>
      </c>
      <c r="L26" s="15">
        <v>331.04500000000002</v>
      </c>
      <c r="M26" s="15">
        <v>502.887</v>
      </c>
      <c r="N26" s="15">
        <v>415.25299999999999</v>
      </c>
      <c r="O26" s="15">
        <v>549.97799999999995</v>
      </c>
      <c r="P26" s="15">
        <v>591.93600000000004</v>
      </c>
      <c r="Q26" s="15">
        <v>548.08900000000006</v>
      </c>
      <c r="R26" s="15">
        <v>532.64499999999998</v>
      </c>
      <c r="S26" s="15">
        <v>394.43700000000001</v>
      </c>
      <c r="T26" s="15">
        <v>328.13499999999999</v>
      </c>
      <c r="U26" s="15">
        <v>348.34899999999999</v>
      </c>
      <c r="V26" s="15">
        <v>258.78100000000001</v>
      </c>
      <c r="W26" s="15">
        <v>348.83199999999999</v>
      </c>
      <c r="X26" s="15">
        <v>409.45800000000003</v>
      </c>
      <c r="Y26" s="15">
        <v>477.274</v>
      </c>
      <c r="Z26" s="15">
        <v>457.565</v>
      </c>
      <c r="AA26" s="15">
        <v>449.29199999999997</v>
      </c>
      <c r="AB26" s="15">
        <v>465.315</v>
      </c>
      <c r="AC26" s="15">
        <v>430.69400000000002</v>
      </c>
      <c r="AD26" s="15">
        <v>387.33499999999998</v>
      </c>
      <c r="AE26" s="16">
        <v>360.19799999999998</v>
      </c>
      <c r="AF26" s="12"/>
      <c r="AG26" s="12"/>
      <c r="AH26" s="12"/>
      <c r="AI26" s="12"/>
      <c r="AJ26" s="12"/>
    </row>
    <row r="27" spans="1:36" x14ac:dyDescent="0.25">
      <c r="A27" s="9">
        <f>BMDC2!A27</f>
        <v>43466</v>
      </c>
      <c r="B27" s="14">
        <v>435.911</v>
      </c>
      <c r="C27" s="14">
        <v>508.64600000000002</v>
      </c>
      <c r="D27" s="14">
        <v>561.54200000000003</v>
      </c>
      <c r="E27" s="15">
        <v>445.03199999999998</v>
      </c>
      <c r="F27" s="15">
        <v>469.108</v>
      </c>
      <c r="G27" s="15">
        <v>341.94200000000001</v>
      </c>
      <c r="H27" s="15">
        <v>300.18700000000001</v>
      </c>
      <c r="I27" s="15">
        <v>304.53100000000001</v>
      </c>
      <c r="J27" s="15">
        <v>296.58800000000002</v>
      </c>
      <c r="K27" s="15">
        <v>346.61200000000002</v>
      </c>
      <c r="L27" s="15">
        <v>452.61700000000002</v>
      </c>
      <c r="M27" s="15">
        <v>454.04399999999998</v>
      </c>
      <c r="N27" s="15">
        <v>386.84800000000001</v>
      </c>
      <c r="O27" s="15">
        <v>476.05</v>
      </c>
      <c r="P27" s="15">
        <v>509.29500000000002</v>
      </c>
      <c r="Q27" s="15">
        <v>489.23</v>
      </c>
      <c r="R27" s="15">
        <v>423.50299999999999</v>
      </c>
      <c r="S27" s="15">
        <v>376.26100000000002</v>
      </c>
      <c r="T27" s="15">
        <v>313.37200000000001</v>
      </c>
      <c r="U27" s="15">
        <v>310.26299999999998</v>
      </c>
      <c r="V27" s="15">
        <v>229.09100000000001</v>
      </c>
      <c r="W27" s="15">
        <v>313.226</v>
      </c>
      <c r="X27" s="15">
        <v>598.57000000000005</v>
      </c>
      <c r="Y27" s="15">
        <v>435.05399999999997</v>
      </c>
      <c r="Z27" s="15">
        <v>394.28199999999998</v>
      </c>
      <c r="AA27" s="15">
        <v>368.08100000000002</v>
      </c>
      <c r="AB27" s="15">
        <v>439.98200000000003</v>
      </c>
      <c r="AC27" s="15">
        <v>396.45400000000001</v>
      </c>
      <c r="AD27" s="15">
        <v>380.34</v>
      </c>
      <c r="AE27" s="16">
        <v>342.56400000000002</v>
      </c>
      <c r="AF27" s="12"/>
      <c r="AG27" s="12"/>
      <c r="AH27" s="12"/>
      <c r="AI27" s="12"/>
      <c r="AJ27" s="12"/>
    </row>
    <row r="28" spans="1:36" x14ac:dyDescent="0.25">
      <c r="A28" s="9">
        <f>BMDC2!A28</f>
        <v>43497</v>
      </c>
      <c r="B28" s="14">
        <v>391.548</v>
      </c>
      <c r="C28" s="14">
        <v>418.56900000000002</v>
      </c>
      <c r="D28" s="14">
        <v>439.69400000000002</v>
      </c>
      <c r="E28" s="15">
        <v>494.37400000000002</v>
      </c>
      <c r="F28" s="15">
        <v>474.74299999999999</v>
      </c>
      <c r="G28" s="15">
        <v>317.66000000000003</v>
      </c>
      <c r="H28" s="15">
        <v>288.33</v>
      </c>
      <c r="I28" s="15">
        <v>264.63499999999999</v>
      </c>
      <c r="J28" s="15">
        <v>272.363</v>
      </c>
      <c r="K28" s="15">
        <v>351.89400000000001</v>
      </c>
      <c r="L28" s="15">
        <v>531.23099999999999</v>
      </c>
      <c r="M28" s="15">
        <v>399.27</v>
      </c>
      <c r="N28" s="15">
        <v>384.47399999999999</v>
      </c>
      <c r="O28" s="15">
        <v>444.03100000000001</v>
      </c>
      <c r="P28" s="15">
        <v>443.70400000000001</v>
      </c>
      <c r="Q28" s="15">
        <v>450.16899999999998</v>
      </c>
      <c r="R28" s="15">
        <v>399.02</v>
      </c>
      <c r="S28" s="15">
        <v>375.32400000000001</v>
      </c>
      <c r="T28" s="15">
        <v>285.726</v>
      </c>
      <c r="U28" s="15">
        <v>249.64400000000001</v>
      </c>
      <c r="V28" s="15">
        <v>242.38800000000001</v>
      </c>
      <c r="W28" s="15">
        <v>273.31799999999998</v>
      </c>
      <c r="X28" s="15">
        <v>560.08000000000004</v>
      </c>
      <c r="Y28" s="15">
        <v>360.17099999999999</v>
      </c>
      <c r="Z28" s="15">
        <v>382.93799999999999</v>
      </c>
      <c r="AA28" s="15">
        <v>329.79899999999998</v>
      </c>
      <c r="AB28" s="15">
        <v>405.76600000000002</v>
      </c>
      <c r="AC28" s="15">
        <v>409.10199999999998</v>
      </c>
      <c r="AD28" s="15">
        <v>305.12099999999998</v>
      </c>
      <c r="AE28" s="16">
        <v>286.16500000000002</v>
      </c>
      <c r="AF28" s="12"/>
      <c r="AG28" s="12"/>
      <c r="AH28" s="12"/>
      <c r="AI28" s="12"/>
      <c r="AJ28" s="12"/>
    </row>
    <row r="29" spans="1:36" x14ac:dyDescent="0.25">
      <c r="A29" s="9">
        <f>BMDC2!A29</f>
        <v>43525</v>
      </c>
      <c r="B29" s="14">
        <v>757.18</v>
      </c>
      <c r="C29" s="14">
        <v>510.28100000000001</v>
      </c>
      <c r="D29" s="14">
        <v>749.56299999999999</v>
      </c>
      <c r="E29" s="15">
        <v>1227.7149999999999</v>
      </c>
      <c r="F29" s="15">
        <v>721.56</v>
      </c>
      <c r="G29" s="15">
        <v>433.77300000000002</v>
      </c>
      <c r="H29" s="15">
        <v>610.60599999999999</v>
      </c>
      <c r="I29" s="15">
        <v>381.49799999999999</v>
      </c>
      <c r="J29" s="15">
        <v>428.262</v>
      </c>
      <c r="K29" s="15">
        <v>587.16300000000001</v>
      </c>
      <c r="L29" s="15">
        <v>636.50699999999995</v>
      </c>
      <c r="M29" s="15">
        <v>637.37099999999998</v>
      </c>
      <c r="N29" s="15">
        <v>1064.915</v>
      </c>
      <c r="O29" s="15">
        <v>629.995</v>
      </c>
      <c r="P29" s="15">
        <v>844.50900000000001</v>
      </c>
      <c r="Q29" s="15">
        <v>558.13300000000004</v>
      </c>
      <c r="R29" s="15">
        <v>538.08600000000001</v>
      </c>
      <c r="S29" s="15">
        <v>497.35899999999998</v>
      </c>
      <c r="T29" s="15">
        <v>477.34199999999998</v>
      </c>
      <c r="U29" s="15">
        <v>282.66000000000003</v>
      </c>
      <c r="V29" s="15">
        <v>424.7</v>
      </c>
      <c r="W29" s="15">
        <v>598.47900000000004</v>
      </c>
      <c r="X29" s="15">
        <v>759.29</v>
      </c>
      <c r="Y29" s="15">
        <v>467.702</v>
      </c>
      <c r="Z29" s="15">
        <v>835.53399999999999</v>
      </c>
      <c r="AA29" s="15">
        <v>434.173</v>
      </c>
      <c r="AB29" s="15">
        <v>668.673</v>
      </c>
      <c r="AC29" s="15">
        <v>540.13800000000003</v>
      </c>
      <c r="AD29" s="15">
        <v>438.94</v>
      </c>
      <c r="AE29" s="16">
        <v>530.57500000000005</v>
      </c>
      <c r="AF29" s="12"/>
      <c r="AG29" s="12"/>
      <c r="AH29" s="12"/>
      <c r="AI29" s="12"/>
      <c r="AJ29" s="12"/>
    </row>
    <row r="30" spans="1:36" x14ac:dyDescent="0.25">
      <c r="A30" s="9">
        <f>BMDC2!A30</f>
        <v>43556</v>
      </c>
      <c r="B30" s="14">
        <v>742.98099999999999</v>
      </c>
      <c r="C30" s="14">
        <v>888.38300000000004</v>
      </c>
      <c r="D30" s="14">
        <v>1745.08</v>
      </c>
      <c r="E30" s="15">
        <v>2210.962</v>
      </c>
      <c r="F30" s="15">
        <v>1064.933</v>
      </c>
      <c r="G30" s="15">
        <v>713.952</v>
      </c>
      <c r="H30" s="15">
        <v>1097.376</v>
      </c>
      <c r="I30" s="15">
        <v>676.75</v>
      </c>
      <c r="J30" s="15">
        <v>517.42600000000004</v>
      </c>
      <c r="K30" s="15">
        <v>1015.551</v>
      </c>
      <c r="L30" s="15">
        <v>1486.0039999999999</v>
      </c>
      <c r="M30" s="15">
        <v>889.44</v>
      </c>
      <c r="N30" s="15">
        <v>839.476</v>
      </c>
      <c r="O30" s="15">
        <v>984.92700000000002</v>
      </c>
      <c r="P30" s="15">
        <v>1451.713</v>
      </c>
      <c r="Q30" s="15">
        <v>1067.011</v>
      </c>
      <c r="R30" s="15">
        <v>636.928</v>
      </c>
      <c r="S30" s="15">
        <v>756.46400000000006</v>
      </c>
      <c r="T30" s="15">
        <v>733.63300000000004</v>
      </c>
      <c r="U30" s="15">
        <v>481.32299999999998</v>
      </c>
      <c r="V30" s="15">
        <v>516.88099999999997</v>
      </c>
      <c r="W30" s="15">
        <v>1354.06</v>
      </c>
      <c r="X30" s="15">
        <v>1296.778</v>
      </c>
      <c r="Y30" s="15">
        <v>1063.472</v>
      </c>
      <c r="Z30" s="15">
        <v>1068.9570000000001</v>
      </c>
      <c r="AA30" s="15">
        <v>779.9</v>
      </c>
      <c r="AB30" s="15">
        <v>809.173</v>
      </c>
      <c r="AC30" s="15">
        <v>765.80399999999997</v>
      </c>
      <c r="AD30" s="15">
        <v>552.81600000000003</v>
      </c>
      <c r="AE30" s="16">
        <v>548.97199999999998</v>
      </c>
      <c r="AF30" s="12"/>
      <c r="AG30" s="12"/>
      <c r="AH30" s="12"/>
      <c r="AI30" s="12"/>
      <c r="AJ30" s="12"/>
    </row>
    <row r="31" spans="1:36" x14ac:dyDescent="0.25">
      <c r="A31" s="9">
        <f>BMDC2!A31</f>
        <v>43586</v>
      </c>
      <c r="B31" s="14">
        <v>2153.0549999999998</v>
      </c>
      <c r="C31" s="14">
        <v>4105.5129999999999</v>
      </c>
      <c r="D31" s="14">
        <v>4098.7139999999999</v>
      </c>
      <c r="E31" s="15">
        <v>3424.748</v>
      </c>
      <c r="F31" s="15">
        <v>2849.3939999999998</v>
      </c>
      <c r="G31" s="15">
        <v>1190.808</v>
      </c>
      <c r="H31" s="15">
        <v>1445.8320000000001</v>
      </c>
      <c r="I31" s="15">
        <v>721.54</v>
      </c>
      <c r="J31" s="15">
        <v>1158.5060000000001</v>
      </c>
      <c r="K31" s="15">
        <v>1877.5139999999999</v>
      </c>
      <c r="L31" s="15">
        <v>3359.2840000000001</v>
      </c>
      <c r="M31" s="15">
        <v>1941.981</v>
      </c>
      <c r="N31" s="15">
        <v>2281.3029999999999</v>
      </c>
      <c r="O31" s="15">
        <v>3044.7339999999999</v>
      </c>
      <c r="P31" s="15">
        <v>3954.9340000000002</v>
      </c>
      <c r="Q31" s="15">
        <v>2652.8589999999999</v>
      </c>
      <c r="R31" s="15">
        <v>1980.3520000000001</v>
      </c>
      <c r="S31" s="15">
        <v>1883.3030000000001</v>
      </c>
      <c r="T31" s="15">
        <v>2146.9389999999999</v>
      </c>
      <c r="U31" s="15">
        <v>239.84399999999999</v>
      </c>
      <c r="V31" s="15">
        <v>1267.8879999999999</v>
      </c>
      <c r="W31" s="15">
        <v>1641.962</v>
      </c>
      <c r="X31" s="15">
        <v>2774.8789999999999</v>
      </c>
      <c r="Y31" s="15">
        <v>2321.5709999999999</v>
      </c>
      <c r="Z31" s="15">
        <v>2021.3140000000001</v>
      </c>
      <c r="AA31" s="15">
        <v>2200.6280000000002</v>
      </c>
      <c r="AB31" s="15">
        <v>2579.5030000000002</v>
      </c>
      <c r="AC31" s="15">
        <v>939.678</v>
      </c>
      <c r="AD31" s="15">
        <v>885.64499999999998</v>
      </c>
      <c r="AE31" s="16">
        <v>1691.171</v>
      </c>
      <c r="AF31" s="12"/>
      <c r="AG31" s="12"/>
      <c r="AH31" s="12"/>
      <c r="AI31" s="12"/>
      <c r="AJ31" s="12"/>
    </row>
    <row r="32" spans="1:36" x14ac:dyDescent="0.25">
      <c r="A32" s="9">
        <f>BMDC2!A32</f>
        <v>43617</v>
      </c>
      <c r="B32" s="14">
        <v>6252.4679999999998</v>
      </c>
      <c r="C32" s="14">
        <v>6370.0420000000004</v>
      </c>
      <c r="D32" s="14">
        <v>3815.3409999999999</v>
      </c>
      <c r="E32" s="15">
        <v>4640.2610000000004</v>
      </c>
      <c r="F32" s="15">
        <v>1933.1</v>
      </c>
      <c r="G32" s="15">
        <v>1961.8710000000001</v>
      </c>
      <c r="H32" s="15">
        <v>1246.461</v>
      </c>
      <c r="I32" s="15">
        <v>1587.204</v>
      </c>
      <c r="J32" s="15">
        <v>2736.0479999999998</v>
      </c>
      <c r="K32" s="15">
        <v>1304.2670000000001</v>
      </c>
      <c r="L32" s="15">
        <v>4881.6840000000002</v>
      </c>
      <c r="M32" s="15">
        <v>1741.201</v>
      </c>
      <c r="N32" s="15">
        <v>5102.0519999999997</v>
      </c>
      <c r="O32" s="15">
        <v>3025.6680000000001</v>
      </c>
      <c r="P32" s="15">
        <v>5258.4979999999996</v>
      </c>
      <c r="Q32" s="15">
        <v>2774.4949999999999</v>
      </c>
      <c r="R32" s="15">
        <v>3564.6439999999998</v>
      </c>
      <c r="S32" s="15">
        <v>1504.1479999999999</v>
      </c>
      <c r="T32" s="15">
        <v>1635.4670000000001</v>
      </c>
      <c r="U32" s="15">
        <v>353.40600000000001</v>
      </c>
      <c r="V32" s="15">
        <v>2346.8980000000001</v>
      </c>
      <c r="W32" s="15">
        <v>1067.74</v>
      </c>
      <c r="X32" s="15">
        <v>3825.5940000000001</v>
      </c>
      <c r="Y32" s="15">
        <v>2219.7379999999998</v>
      </c>
      <c r="Z32" s="15">
        <v>1381.472</v>
      </c>
      <c r="AA32" s="15">
        <v>4182.3630000000003</v>
      </c>
      <c r="AB32" s="15">
        <v>2777.9259999999999</v>
      </c>
      <c r="AC32" s="15">
        <v>2671.2379999999998</v>
      </c>
      <c r="AD32" s="15">
        <v>1234.8889999999999</v>
      </c>
      <c r="AE32" s="16">
        <v>3296.2240000000002</v>
      </c>
      <c r="AF32" s="12"/>
      <c r="AG32" s="12"/>
      <c r="AH32" s="12"/>
      <c r="AI32" s="12"/>
      <c r="AJ32" s="12"/>
    </row>
    <row r="33" spans="1:36" x14ac:dyDescent="0.25">
      <c r="A33" s="9">
        <f>BMDC2!A33</f>
        <v>43647</v>
      </c>
      <c r="B33" s="14">
        <v>3511.7570000000001</v>
      </c>
      <c r="C33" s="14">
        <v>2579.2979999999998</v>
      </c>
      <c r="D33" s="14">
        <v>1204.1110000000001</v>
      </c>
      <c r="E33" s="15">
        <v>1912.383</v>
      </c>
      <c r="F33" s="15">
        <v>652.17100000000005</v>
      </c>
      <c r="G33" s="15">
        <v>643.4</v>
      </c>
      <c r="H33" s="15">
        <v>545.36400000000003</v>
      </c>
      <c r="I33" s="15">
        <v>780.43399999999997</v>
      </c>
      <c r="J33" s="15">
        <v>1117.741</v>
      </c>
      <c r="K33" s="15">
        <v>495.00799999999998</v>
      </c>
      <c r="L33" s="15">
        <v>2055.203</v>
      </c>
      <c r="M33" s="15">
        <v>455.19799999999998</v>
      </c>
      <c r="N33" s="15">
        <v>4192.7209999999995</v>
      </c>
      <c r="O33" s="15">
        <v>1247.241</v>
      </c>
      <c r="P33" s="15">
        <v>1928.5740000000001</v>
      </c>
      <c r="Q33" s="15">
        <v>1577.857</v>
      </c>
      <c r="R33" s="15">
        <v>1929.865</v>
      </c>
      <c r="S33" s="15">
        <v>360.74599999999998</v>
      </c>
      <c r="T33" s="15">
        <v>406.26900000000001</v>
      </c>
      <c r="U33" s="15">
        <v>100.70099999999999</v>
      </c>
      <c r="V33" s="15">
        <v>617.79700000000003</v>
      </c>
      <c r="W33" s="15">
        <v>489.90100000000001</v>
      </c>
      <c r="X33" s="15">
        <v>1699.527</v>
      </c>
      <c r="Y33" s="15">
        <v>589.90499999999997</v>
      </c>
      <c r="Z33" s="15">
        <v>443.65600000000001</v>
      </c>
      <c r="AA33" s="15">
        <v>2024.748</v>
      </c>
      <c r="AB33" s="15">
        <v>1606.867</v>
      </c>
      <c r="AC33" s="15">
        <v>999.73</v>
      </c>
      <c r="AD33" s="15">
        <v>422.11500000000001</v>
      </c>
      <c r="AE33" s="16">
        <v>2260.8069999999998</v>
      </c>
      <c r="AF33" s="12"/>
      <c r="AG33" s="12"/>
      <c r="AH33" s="12"/>
      <c r="AI33" s="12"/>
      <c r="AJ33" s="12"/>
    </row>
    <row r="34" spans="1:36" x14ac:dyDescent="0.25">
      <c r="A34" s="9">
        <f>BMDC2!A34</f>
        <v>43678</v>
      </c>
      <c r="B34" s="15">
        <v>1101.213</v>
      </c>
      <c r="C34" s="15">
        <v>1044.365</v>
      </c>
      <c r="D34" s="15">
        <v>556.49199999999996</v>
      </c>
      <c r="E34" s="15">
        <v>642.25300000000004</v>
      </c>
      <c r="F34" s="15">
        <v>464.428</v>
      </c>
      <c r="G34" s="15">
        <v>340.00400000000002</v>
      </c>
      <c r="H34" s="15">
        <v>411.95600000000002</v>
      </c>
      <c r="I34" s="15">
        <v>342.02199999999999</v>
      </c>
      <c r="J34" s="15">
        <v>461.66800000000001</v>
      </c>
      <c r="K34" s="15">
        <v>358.21600000000001</v>
      </c>
      <c r="L34" s="15">
        <v>797.10799999999995</v>
      </c>
      <c r="M34" s="15">
        <v>294.12</v>
      </c>
      <c r="N34" s="15">
        <v>1188.2429999999999</v>
      </c>
      <c r="O34" s="15">
        <v>464.51600000000002</v>
      </c>
      <c r="P34" s="15">
        <v>981.22199999999998</v>
      </c>
      <c r="Q34" s="15">
        <v>680.56899999999996</v>
      </c>
      <c r="R34" s="15">
        <v>871.24099999999999</v>
      </c>
      <c r="S34" s="15">
        <v>246.744</v>
      </c>
      <c r="T34" s="15">
        <v>335.75</v>
      </c>
      <c r="U34" s="15">
        <v>118.607</v>
      </c>
      <c r="V34" s="15">
        <v>302.38099999999997</v>
      </c>
      <c r="W34" s="15">
        <v>284.53899999999999</v>
      </c>
      <c r="X34" s="15">
        <v>612.42899999999997</v>
      </c>
      <c r="Y34" s="15">
        <v>418.79300000000001</v>
      </c>
      <c r="Z34" s="15">
        <v>389.78699999999998</v>
      </c>
      <c r="AA34" s="15">
        <v>641.53</v>
      </c>
      <c r="AB34" s="16">
        <v>556.66</v>
      </c>
      <c r="AC34" s="15">
        <v>523.10799999999995</v>
      </c>
      <c r="AD34" s="15">
        <v>255.87899999999999</v>
      </c>
      <c r="AE34" s="15">
        <v>911.40700000000004</v>
      </c>
      <c r="AF34" s="12"/>
      <c r="AG34" s="12"/>
      <c r="AH34" s="12"/>
      <c r="AI34" s="12"/>
      <c r="AJ34" s="12"/>
    </row>
    <row r="35" spans="1:36" x14ac:dyDescent="0.25">
      <c r="A35" s="9">
        <f>BMDC2!A35</f>
        <v>43709</v>
      </c>
      <c r="B35" s="15">
        <v>617.02</v>
      </c>
      <c r="C35" s="15">
        <v>695.36400000000003</v>
      </c>
      <c r="D35" s="15">
        <v>568.29899999999998</v>
      </c>
      <c r="E35" s="15">
        <v>660.75099999999998</v>
      </c>
      <c r="F35" s="15">
        <v>405.27699999999999</v>
      </c>
      <c r="G35" s="15">
        <v>389.28800000000001</v>
      </c>
      <c r="H35" s="15">
        <v>289.541</v>
      </c>
      <c r="I35" s="15">
        <v>288.97399999999999</v>
      </c>
      <c r="J35" s="15">
        <v>481.988</v>
      </c>
      <c r="K35" s="15">
        <v>377.017</v>
      </c>
      <c r="L35" s="15">
        <v>720.16700000000003</v>
      </c>
      <c r="M35" s="15">
        <v>368.005</v>
      </c>
      <c r="N35" s="15">
        <v>624.79999999999995</v>
      </c>
      <c r="O35" s="15">
        <v>444.38900000000001</v>
      </c>
      <c r="P35" s="15">
        <v>834.66800000000001</v>
      </c>
      <c r="Q35" s="15">
        <v>488.56400000000002</v>
      </c>
      <c r="R35" s="15">
        <v>615.43100000000004</v>
      </c>
      <c r="S35" s="15">
        <v>314.983</v>
      </c>
      <c r="T35" s="15">
        <v>280.35899999999998</v>
      </c>
      <c r="U35" s="15">
        <v>287.20100000000002</v>
      </c>
      <c r="V35" s="15">
        <v>487.59199999999998</v>
      </c>
      <c r="W35" s="15">
        <v>368.39699999999999</v>
      </c>
      <c r="X35" s="15">
        <v>452.50099999999998</v>
      </c>
      <c r="Y35" s="15">
        <v>422.798</v>
      </c>
      <c r="Z35" s="15">
        <v>407.87400000000002</v>
      </c>
      <c r="AA35" s="15">
        <v>494.13</v>
      </c>
      <c r="AB35" s="16">
        <v>385.38400000000001</v>
      </c>
      <c r="AC35" s="15">
        <v>349.34399999999999</v>
      </c>
      <c r="AD35" s="15">
        <v>300.93700000000001</v>
      </c>
      <c r="AE35" s="15">
        <v>748.18299999999999</v>
      </c>
      <c r="AF35" s="12"/>
      <c r="AG35" s="12"/>
      <c r="AH35" s="12"/>
      <c r="AI35" s="12"/>
      <c r="AJ35" s="12"/>
    </row>
    <row r="36" spans="1:36" x14ac:dyDescent="0.25">
      <c r="A36" s="9">
        <f>BMDC2!A36</f>
        <v>43739</v>
      </c>
      <c r="B36" s="15">
        <v>684.23800000000006</v>
      </c>
      <c r="C36" s="15">
        <v>778.39</v>
      </c>
      <c r="D36" s="15">
        <v>858.90599999999995</v>
      </c>
      <c r="E36" s="15">
        <v>880.84400000000005</v>
      </c>
      <c r="F36" s="15">
        <v>374.63400000000001</v>
      </c>
      <c r="G36" s="15">
        <v>352.12400000000002</v>
      </c>
      <c r="H36" s="15">
        <v>337.14299999999997</v>
      </c>
      <c r="I36" s="15">
        <v>402.411</v>
      </c>
      <c r="J36" s="15">
        <v>344.041</v>
      </c>
      <c r="K36" s="15">
        <v>295.16000000000003</v>
      </c>
      <c r="L36" s="15">
        <v>612.07600000000002</v>
      </c>
      <c r="M36" s="15">
        <v>451.72699999999998</v>
      </c>
      <c r="N36" s="15">
        <v>627.78200000000004</v>
      </c>
      <c r="O36" s="15">
        <v>556.54200000000003</v>
      </c>
      <c r="P36" s="15">
        <v>983.05799999999999</v>
      </c>
      <c r="Q36" s="15">
        <v>535.74599999999998</v>
      </c>
      <c r="R36" s="15">
        <v>432.822</v>
      </c>
      <c r="S36" s="15">
        <v>432.25299999999999</v>
      </c>
      <c r="T36" s="15">
        <v>277.70400000000001</v>
      </c>
      <c r="U36" s="15">
        <v>317.69600000000003</v>
      </c>
      <c r="V36" s="15">
        <v>326.72800000000001</v>
      </c>
      <c r="W36" s="15">
        <v>470.91899999999998</v>
      </c>
      <c r="X36" s="15">
        <v>625.09500000000003</v>
      </c>
      <c r="Y36" s="15">
        <v>1121.127</v>
      </c>
      <c r="Z36" s="15">
        <v>544.26400000000001</v>
      </c>
      <c r="AA36" s="15">
        <v>450.48700000000002</v>
      </c>
      <c r="AB36" s="16">
        <v>405.66899999999998</v>
      </c>
      <c r="AC36" s="15">
        <v>338.23599999999999</v>
      </c>
      <c r="AD36" s="15">
        <v>462.94</v>
      </c>
      <c r="AE36" s="15">
        <v>761.553</v>
      </c>
      <c r="AF36" s="12"/>
      <c r="AG36" s="12"/>
      <c r="AH36" s="12"/>
      <c r="AI36" s="12"/>
      <c r="AJ36" s="12"/>
    </row>
    <row r="37" spans="1:36" x14ac:dyDescent="0.25">
      <c r="A37" s="9">
        <f>BMDC2!A37</f>
        <v>43770</v>
      </c>
      <c r="B37" s="15">
        <v>625.24300000000005</v>
      </c>
      <c r="C37" s="15">
        <v>664.57</v>
      </c>
      <c r="D37" s="15">
        <v>690.67</v>
      </c>
      <c r="E37" s="15">
        <v>800.47199999999998</v>
      </c>
      <c r="F37" s="15">
        <v>575.93799999999999</v>
      </c>
      <c r="G37" s="15">
        <v>356.57</v>
      </c>
      <c r="H37" s="15">
        <v>336.30099999999999</v>
      </c>
      <c r="I37" s="15">
        <v>468.214</v>
      </c>
      <c r="J37" s="15">
        <v>441.78800000000001</v>
      </c>
      <c r="K37" s="15">
        <v>356.92599999999999</v>
      </c>
      <c r="L37" s="15">
        <v>605.95899999999995</v>
      </c>
      <c r="M37" s="15">
        <v>492.00299999999999</v>
      </c>
      <c r="N37" s="15">
        <v>565.43799999999999</v>
      </c>
      <c r="O37" s="15">
        <v>560.71500000000003</v>
      </c>
      <c r="P37" s="15">
        <v>667.41600000000005</v>
      </c>
      <c r="Q37" s="15">
        <v>678.77499999999998</v>
      </c>
      <c r="R37" s="15">
        <v>421.23399999999998</v>
      </c>
      <c r="S37" s="15">
        <v>412.79700000000003</v>
      </c>
      <c r="T37" s="15">
        <v>355.04899999999998</v>
      </c>
      <c r="U37" s="15">
        <v>320.18700000000001</v>
      </c>
      <c r="V37" s="15">
        <v>356.85599999999999</v>
      </c>
      <c r="W37" s="15">
        <v>625.73599999999999</v>
      </c>
      <c r="X37" s="15">
        <v>591.13199999999995</v>
      </c>
      <c r="Y37" s="15">
        <v>638.38199999999995</v>
      </c>
      <c r="Z37" s="15">
        <v>484.81799999999998</v>
      </c>
      <c r="AA37" s="15">
        <v>471.65800000000002</v>
      </c>
      <c r="AB37" s="16">
        <v>470.89</v>
      </c>
      <c r="AC37" s="15">
        <v>412.28199999999998</v>
      </c>
      <c r="AD37" s="15">
        <v>447.37700000000001</v>
      </c>
      <c r="AE37" s="15">
        <v>590.85299999999995</v>
      </c>
      <c r="AF37" s="12"/>
      <c r="AG37" s="12"/>
      <c r="AH37" s="12"/>
      <c r="AI37" s="12"/>
      <c r="AJ37" s="12"/>
    </row>
    <row r="38" spans="1:36" x14ac:dyDescent="0.25">
      <c r="A38" s="9">
        <f>BMDC2!A38</f>
        <v>43800</v>
      </c>
      <c r="B38" s="15">
        <v>565.34699999999998</v>
      </c>
      <c r="C38" s="15">
        <v>606.72900000000004</v>
      </c>
      <c r="D38" s="15">
        <v>559.23299999999995</v>
      </c>
      <c r="E38" s="15">
        <v>613.79200000000003</v>
      </c>
      <c r="F38" s="15">
        <v>425.41199999999998</v>
      </c>
      <c r="G38" s="15">
        <v>340.72</v>
      </c>
      <c r="H38" s="15">
        <v>321.22300000000001</v>
      </c>
      <c r="I38" s="15">
        <v>374.58800000000002</v>
      </c>
      <c r="J38" s="15">
        <v>390.27800000000002</v>
      </c>
      <c r="K38" s="15">
        <v>331.31299999999999</v>
      </c>
      <c r="L38" s="15">
        <v>512.44000000000005</v>
      </c>
      <c r="M38" s="15">
        <v>424.661</v>
      </c>
      <c r="N38" s="15">
        <v>563.22299999999996</v>
      </c>
      <c r="O38" s="15">
        <v>599.39800000000002</v>
      </c>
      <c r="P38" s="15">
        <v>554.21600000000001</v>
      </c>
      <c r="Q38" s="15">
        <v>558.29300000000001</v>
      </c>
      <c r="R38" s="15">
        <v>411.93099999999998</v>
      </c>
      <c r="S38" s="15">
        <v>335.30799999999999</v>
      </c>
      <c r="T38" s="15">
        <v>344.57299999999998</v>
      </c>
      <c r="U38" s="15">
        <v>265.60700000000003</v>
      </c>
      <c r="V38" s="15">
        <v>348.99099999999999</v>
      </c>
      <c r="W38" s="15">
        <v>407.23899999999998</v>
      </c>
      <c r="X38" s="15">
        <v>479.76600000000002</v>
      </c>
      <c r="Y38" s="15">
        <v>479.11700000000002</v>
      </c>
      <c r="Z38" s="15">
        <v>462.84300000000002</v>
      </c>
      <c r="AA38" s="15">
        <v>474.10599999999999</v>
      </c>
      <c r="AB38" s="16">
        <v>431.19600000000003</v>
      </c>
      <c r="AC38" s="15">
        <v>392.488</v>
      </c>
      <c r="AD38" s="15">
        <v>358.36799999999999</v>
      </c>
      <c r="AE38" s="15">
        <v>518.01099999999997</v>
      </c>
      <c r="AF38" s="12"/>
      <c r="AG38" s="12"/>
      <c r="AH38" s="12"/>
      <c r="AI38" s="12"/>
      <c r="AJ38" s="12"/>
    </row>
    <row r="39" spans="1:36" x14ac:dyDescent="0.25">
      <c r="A39" s="9">
        <f>BMDC2!A39</f>
        <v>43831</v>
      </c>
      <c r="B39" s="15">
        <v>510.57</v>
      </c>
      <c r="C39" s="15">
        <v>581.69399999999996</v>
      </c>
      <c r="D39" s="15">
        <v>466.82900000000001</v>
      </c>
      <c r="E39" s="15">
        <v>482.42599999999999</v>
      </c>
      <c r="F39" s="15">
        <v>370.62599999999998</v>
      </c>
      <c r="G39" s="15">
        <v>312.96699999999998</v>
      </c>
      <c r="H39" s="15">
        <v>303.01900000000001</v>
      </c>
      <c r="I39" s="15">
        <v>300.73</v>
      </c>
      <c r="J39" s="15">
        <v>341.50400000000002</v>
      </c>
      <c r="K39" s="15">
        <v>452.75</v>
      </c>
      <c r="L39" s="15">
        <v>462.76499999999999</v>
      </c>
      <c r="M39" s="15">
        <v>391.67200000000003</v>
      </c>
      <c r="N39" s="15">
        <v>488.21100000000001</v>
      </c>
      <c r="O39" s="15">
        <v>515.99699999999996</v>
      </c>
      <c r="P39" s="15">
        <v>494.89800000000002</v>
      </c>
      <c r="Q39" s="15">
        <v>443.97500000000002</v>
      </c>
      <c r="R39" s="15">
        <v>392.68799999999999</v>
      </c>
      <c r="S39" s="15">
        <v>319.93700000000001</v>
      </c>
      <c r="T39" s="15">
        <v>306.74</v>
      </c>
      <c r="U39" s="15">
        <v>234.565</v>
      </c>
      <c r="V39" s="15">
        <v>313.37299999999999</v>
      </c>
      <c r="W39" s="15">
        <v>595.87800000000004</v>
      </c>
      <c r="X39" s="15">
        <v>437.25900000000001</v>
      </c>
      <c r="Y39" s="15">
        <v>412.94200000000001</v>
      </c>
      <c r="Z39" s="15">
        <v>380.20299999999997</v>
      </c>
      <c r="AA39" s="15">
        <v>448.10199999999998</v>
      </c>
      <c r="AB39" s="16">
        <v>396.89100000000002</v>
      </c>
      <c r="AC39" s="15">
        <v>386.02699999999999</v>
      </c>
      <c r="AD39" s="15">
        <v>340.96899999999999</v>
      </c>
      <c r="AE39" s="15">
        <v>436.851</v>
      </c>
      <c r="AF39" s="12"/>
      <c r="AG39" s="12"/>
      <c r="AH39" s="12"/>
      <c r="AI39" s="12"/>
      <c r="AJ39" s="12"/>
    </row>
    <row r="40" spans="1:36" x14ac:dyDescent="0.25">
      <c r="A40" s="9">
        <f>BMDC2!A40</f>
        <v>43862</v>
      </c>
      <c r="B40" s="15">
        <v>434.45699999999999</v>
      </c>
      <c r="C40" s="15">
        <v>473.52600000000001</v>
      </c>
      <c r="D40" s="15">
        <v>545.75800000000004</v>
      </c>
      <c r="E40" s="15">
        <v>503.30700000000002</v>
      </c>
      <c r="F40" s="15">
        <v>352.51100000000002</v>
      </c>
      <c r="G40" s="15">
        <v>310.08800000000002</v>
      </c>
      <c r="H40" s="15">
        <v>272.31599999999997</v>
      </c>
      <c r="I40" s="15">
        <v>284.18099999999998</v>
      </c>
      <c r="J40" s="15">
        <v>359.21800000000002</v>
      </c>
      <c r="K40" s="15">
        <v>548.65200000000004</v>
      </c>
      <c r="L40" s="15">
        <v>420.34399999999999</v>
      </c>
      <c r="M40" s="15">
        <v>405.07100000000003</v>
      </c>
      <c r="N40" s="15">
        <v>475.83800000000002</v>
      </c>
      <c r="O40" s="15">
        <v>464.32400000000001</v>
      </c>
      <c r="P40" s="15">
        <v>470.84399999999999</v>
      </c>
      <c r="Q40" s="15">
        <v>430.50599999999997</v>
      </c>
      <c r="R40" s="15">
        <v>405.00400000000002</v>
      </c>
      <c r="S40" s="15">
        <v>303.77199999999999</v>
      </c>
      <c r="T40" s="15">
        <v>255.27500000000001</v>
      </c>
      <c r="U40" s="15">
        <v>254.577</v>
      </c>
      <c r="V40" s="15">
        <v>286.892</v>
      </c>
      <c r="W40" s="15">
        <v>587.03499999999997</v>
      </c>
      <c r="X40" s="15">
        <v>374.01600000000002</v>
      </c>
      <c r="Y40" s="15">
        <v>410.83800000000002</v>
      </c>
      <c r="Z40" s="15">
        <v>355.447</v>
      </c>
      <c r="AA40" s="15">
        <v>427.27100000000002</v>
      </c>
      <c r="AB40" s="16">
        <v>422.67399999999998</v>
      </c>
      <c r="AC40" s="15">
        <v>319.02800000000002</v>
      </c>
      <c r="AD40" s="15">
        <v>296.68799999999999</v>
      </c>
      <c r="AE40" s="15">
        <v>407.161</v>
      </c>
      <c r="AF40" s="12"/>
      <c r="AG40" s="12"/>
      <c r="AH40" s="12"/>
      <c r="AI40" s="12"/>
      <c r="AJ40" s="12"/>
    </row>
    <row r="41" spans="1:36" x14ac:dyDescent="0.25">
      <c r="A41" s="9">
        <f>BMDC2!A41</f>
        <v>43891</v>
      </c>
      <c r="B41" s="15">
        <v>519.74900000000002</v>
      </c>
      <c r="C41" s="15">
        <v>791.77700000000004</v>
      </c>
      <c r="D41" s="15">
        <v>1277.576</v>
      </c>
      <c r="E41" s="15">
        <v>737.96</v>
      </c>
      <c r="F41" s="15">
        <v>467.08</v>
      </c>
      <c r="G41" s="15">
        <v>640.79700000000003</v>
      </c>
      <c r="H41" s="15">
        <v>389.52100000000002</v>
      </c>
      <c r="I41" s="15">
        <v>431.45600000000002</v>
      </c>
      <c r="J41" s="15">
        <v>595.24099999999999</v>
      </c>
      <c r="K41" s="15">
        <v>672.09799999999996</v>
      </c>
      <c r="L41" s="15">
        <v>656.90599999999995</v>
      </c>
      <c r="M41" s="15">
        <v>1077.8109999999999</v>
      </c>
      <c r="N41" s="15">
        <v>642.43600000000004</v>
      </c>
      <c r="O41" s="15">
        <v>885.50400000000002</v>
      </c>
      <c r="P41" s="15">
        <v>592.63699999999994</v>
      </c>
      <c r="Q41" s="15">
        <v>557.47500000000002</v>
      </c>
      <c r="R41" s="15">
        <v>517.404</v>
      </c>
      <c r="S41" s="15">
        <v>496.32600000000002</v>
      </c>
      <c r="T41" s="15">
        <v>283.56299999999999</v>
      </c>
      <c r="U41" s="15">
        <v>429.346</v>
      </c>
      <c r="V41" s="15">
        <v>630.40300000000002</v>
      </c>
      <c r="W41" s="15">
        <v>753.34500000000003</v>
      </c>
      <c r="X41" s="15">
        <v>476.16500000000002</v>
      </c>
      <c r="Y41" s="15">
        <v>858.75699999999995</v>
      </c>
      <c r="Z41" s="15">
        <v>450.12900000000002</v>
      </c>
      <c r="AA41" s="15">
        <v>688.31700000000001</v>
      </c>
      <c r="AB41" s="16">
        <v>545.995</v>
      </c>
      <c r="AC41" s="15">
        <v>441.86099999999999</v>
      </c>
      <c r="AD41" s="15">
        <v>536.57799999999997</v>
      </c>
      <c r="AE41" s="15">
        <v>760.48299999999995</v>
      </c>
      <c r="AF41" s="12"/>
      <c r="AG41" s="12"/>
      <c r="AH41" s="12"/>
      <c r="AI41" s="12"/>
      <c r="AJ41" s="12"/>
    </row>
    <row r="42" spans="1:36" x14ac:dyDescent="0.25">
      <c r="A42" s="9">
        <f>BMDC2!A42</f>
        <v>43922</v>
      </c>
      <c r="B42" s="15">
        <v>935.25099999999998</v>
      </c>
      <c r="C42" s="15">
        <v>1832.829</v>
      </c>
      <c r="D42" s="15">
        <v>2296.5770000000002</v>
      </c>
      <c r="E42" s="15">
        <v>1081.8889999999999</v>
      </c>
      <c r="F42" s="15">
        <v>768.93600000000004</v>
      </c>
      <c r="G42" s="15">
        <v>1162.002</v>
      </c>
      <c r="H42" s="15">
        <v>700.78300000000002</v>
      </c>
      <c r="I42" s="15">
        <v>521.22199999999998</v>
      </c>
      <c r="J42" s="15">
        <v>1028.8209999999999</v>
      </c>
      <c r="K42" s="15">
        <v>1504.94</v>
      </c>
      <c r="L42" s="15">
        <v>942.82500000000005</v>
      </c>
      <c r="M42" s="15">
        <v>845.79399999999998</v>
      </c>
      <c r="N42" s="15">
        <v>1036.3230000000001</v>
      </c>
      <c r="O42" s="15">
        <v>1480.2639999999999</v>
      </c>
      <c r="P42" s="15">
        <v>1101.4839999999999</v>
      </c>
      <c r="Q42" s="15">
        <v>654.32100000000003</v>
      </c>
      <c r="R42" s="15">
        <v>802.39800000000002</v>
      </c>
      <c r="S42" s="15">
        <v>765.38</v>
      </c>
      <c r="T42" s="15">
        <v>489.29</v>
      </c>
      <c r="U42" s="15">
        <v>520.62800000000004</v>
      </c>
      <c r="V42" s="15">
        <v>1346.2180000000001</v>
      </c>
      <c r="W42" s="15">
        <v>1343.68</v>
      </c>
      <c r="X42" s="15">
        <v>1108.9390000000001</v>
      </c>
      <c r="Y42" s="15">
        <v>1086.6489999999999</v>
      </c>
      <c r="Z42" s="15">
        <v>823.13800000000003</v>
      </c>
      <c r="AA42" s="15">
        <v>862.44399999999996</v>
      </c>
      <c r="AB42" s="16">
        <v>799.10699999999997</v>
      </c>
      <c r="AC42" s="15">
        <v>554.52599999999995</v>
      </c>
      <c r="AD42" s="15">
        <v>557.86300000000006</v>
      </c>
      <c r="AE42" s="15">
        <v>746.40599999999995</v>
      </c>
      <c r="AF42" s="12"/>
      <c r="AG42" s="12"/>
      <c r="AH42" s="12"/>
      <c r="AI42" s="12"/>
      <c r="AJ42" s="12"/>
    </row>
    <row r="43" spans="1:36" x14ac:dyDescent="0.25">
      <c r="A43" s="9">
        <f>BMDC2!A43</f>
        <v>43952</v>
      </c>
      <c r="B43" s="15">
        <v>4352.6019999999999</v>
      </c>
      <c r="C43" s="15">
        <v>4224.2960000000003</v>
      </c>
      <c r="D43" s="15">
        <v>3517.4769999999999</v>
      </c>
      <c r="E43" s="15">
        <v>2873.2979999999998</v>
      </c>
      <c r="F43" s="15">
        <v>1279.3689999999999</v>
      </c>
      <c r="G43" s="15">
        <v>1483.482</v>
      </c>
      <c r="H43" s="15">
        <v>741.19399999999996</v>
      </c>
      <c r="I43" s="15">
        <v>1167.8209999999999</v>
      </c>
      <c r="J43" s="15">
        <v>1933.423</v>
      </c>
      <c r="K43" s="15">
        <v>3529.1610000000001</v>
      </c>
      <c r="L43" s="15">
        <v>1979.6079999999999</v>
      </c>
      <c r="M43" s="15">
        <v>2292.4940000000001</v>
      </c>
      <c r="N43" s="15">
        <v>3124.1060000000002</v>
      </c>
      <c r="O43" s="15">
        <v>4084.3319999999999</v>
      </c>
      <c r="P43" s="15">
        <v>2721.0610000000001</v>
      </c>
      <c r="Q43" s="15">
        <v>2011.9169999999999</v>
      </c>
      <c r="R43" s="15">
        <v>1952.222</v>
      </c>
      <c r="S43" s="15">
        <v>2217.9859999999999</v>
      </c>
      <c r="T43" s="15">
        <v>244.95699999999999</v>
      </c>
      <c r="U43" s="15">
        <v>1278.0530000000001</v>
      </c>
      <c r="V43" s="15">
        <v>1670.519</v>
      </c>
      <c r="W43" s="15">
        <v>2922.4850000000001</v>
      </c>
      <c r="X43" s="15">
        <v>2424.625</v>
      </c>
      <c r="Y43" s="15">
        <v>2044.27</v>
      </c>
      <c r="Z43" s="15">
        <v>2319.4319999999998</v>
      </c>
      <c r="AA43" s="15">
        <v>2665.1869999999999</v>
      </c>
      <c r="AB43" s="16">
        <v>977.79399999999998</v>
      </c>
      <c r="AC43" s="15">
        <v>891.39200000000005</v>
      </c>
      <c r="AD43" s="15">
        <v>1789.4090000000001</v>
      </c>
      <c r="AE43" s="15">
        <v>2159.9540000000002</v>
      </c>
      <c r="AF43" s="12"/>
      <c r="AG43" s="12"/>
      <c r="AH43" s="12"/>
      <c r="AI43" s="12"/>
      <c r="AJ43" s="12"/>
    </row>
    <row r="44" spans="1:36" x14ac:dyDescent="0.25">
      <c r="A44" s="9">
        <f>BMDC2!A44</f>
        <v>43983</v>
      </c>
      <c r="B44" s="15">
        <v>6284.5780000000004</v>
      </c>
      <c r="C44" s="15">
        <v>3779.8270000000002</v>
      </c>
      <c r="D44" s="15">
        <v>4665.2110000000002</v>
      </c>
      <c r="E44" s="15">
        <v>1949.106</v>
      </c>
      <c r="F44" s="15">
        <v>1977.538</v>
      </c>
      <c r="G44" s="15">
        <v>1252.7829999999999</v>
      </c>
      <c r="H44" s="15">
        <v>1594.7470000000001</v>
      </c>
      <c r="I44" s="15">
        <v>2755.8359999999998</v>
      </c>
      <c r="J44" s="15">
        <v>1264.9749999999999</v>
      </c>
      <c r="K44" s="15">
        <v>4832.8069999999998</v>
      </c>
      <c r="L44" s="15">
        <v>1723.848</v>
      </c>
      <c r="M44" s="15">
        <v>5119.8059999999996</v>
      </c>
      <c r="N44" s="15">
        <v>3037.9259999999999</v>
      </c>
      <c r="O44" s="15">
        <v>5273.3829999999998</v>
      </c>
      <c r="P44" s="15">
        <v>2775.7359999999999</v>
      </c>
      <c r="Q44" s="15">
        <v>3597.0749999999998</v>
      </c>
      <c r="R44" s="15">
        <v>1476.597</v>
      </c>
      <c r="S44" s="15">
        <v>1599.8579999999999</v>
      </c>
      <c r="T44" s="15">
        <v>350.25799999999998</v>
      </c>
      <c r="U44" s="15">
        <v>2360.9340000000002</v>
      </c>
      <c r="V44" s="15">
        <v>1061.3599999999999</v>
      </c>
      <c r="W44" s="15">
        <v>3776.6570000000002</v>
      </c>
      <c r="X44" s="15">
        <v>2138.1350000000002</v>
      </c>
      <c r="Y44" s="15">
        <v>1400.3579999999999</v>
      </c>
      <c r="Z44" s="15">
        <v>4228.82</v>
      </c>
      <c r="AA44" s="15">
        <v>2786.7890000000002</v>
      </c>
      <c r="AB44" s="16">
        <v>2688.4659999999999</v>
      </c>
      <c r="AC44" s="15">
        <v>1242.502</v>
      </c>
      <c r="AD44" s="15">
        <v>3324.2330000000002</v>
      </c>
      <c r="AE44" s="15">
        <v>6271.6480000000001</v>
      </c>
      <c r="AF44" s="12"/>
      <c r="AG44" s="12"/>
      <c r="AH44" s="12"/>
      <c r="AI44" s="12"/>
      <c r="AJ44" s="12"/>
    </row>
    <row r="45" spans="1:36" x14ac:dyDescent="0.25">
      <c r="A45" s="9">
        <f>BMDC2!A45</f>
        <v>44013</v>
      </c>
      <c r="B45" s="15">
        <v>2476.029</v>
      </c>
      <c r="C45" s="15">
        <v>1166.204</v>
      </c>
      <c r="D45" s="15">
        <v>1845.6969999999999</v>
      </c>
      <c r="E45" s="15">
        <v>665.42</v>
      </c>
      <c r="F45" s="15">
        <v>621.19500000000005</v>
      </c>
      <c r="G45" s="15">
        <v>539.43499999999995</v>
      </c>
      <c r="H45" s="15">
        <v>751.67399999999998</v>
      </c>
      <c r="I45" s="15">
        <v>1128.2449999999999</v>
      </c>
      <c r="J45" s="15">
        <v>484.40499999999997</v>
      </c>
      <c r="K45" s="15">
        <v>1978.164</v>
      </c>
      <c r="L45" s="15">
        <v>435.84399999999999</v>
      </c>
      <c r="M45" s="15">
        <v>4206.4960000000001</v>
      </c>
      <c r="N45" s="15">
        <v>1197.6769999999999</v>
      </c>
      <c r="O45" s="15">
        <v>1841.316</v>
      </c>
      <c r="P45" s="15">
        <v>1552.1759999999999</v>
      </c>
      <c r="Q45" s="15">
        <v>1949.662</v>
      </c>
      <c r="R45" s="15">
        <v>353.36500000000001</v>
      </c>
      <c r="S45" s="15">
        <v>390.43599999999998</v>
      </c>
      <c r="T45" s="15">
        <v>93.483999999999995</v>
      </c>
      <c r="U45" s="15">
        <v>625.52499999999998</v>
      </c>
      <c r="V45" s="15">
        <v>482.411</v>
      </c>
      <c r="W45" s="15">
        <v>1618.2439999999999</v>
      </c>
      <c r="X45" s="15">
        <v>573.61199999999997</v>
      </c>
      <c r="Y45" s="15">
        <v>456.137</v>
      </c>
      <c r="Z45" s="15">
        <v>1938.4590000000001</v>
      </c>
      <c r="AA45" s="15">
        <v>1548.5029999999999</v>
      </c>
      <c r="AB45" s="16">
        <v>959.93299999999999</v>
      </c>
      <c r="AC45" s="15">
        <v>429.67500000000001</v>
      </c>
      <c r="AD45" s="15">
        <v>2187.1379999999999</v>
      </c>
      <c r="AE45" s="15">
        <v>3525.386</v>
      </c>
      <c r="AF45" s="12"/>
      <c r="AG45" s="12"/>
      <c r="AH45" s="12"/>
      <c r="AI45" s="12"/>
      <c r="AJ45" s="12"/>
    </row>
    <row r="46" spans="1:36" x14ac:dyDescent="0.25">
      <c r="A46" s="9">
        <f>BMDC2!A46</f>
        <v>44044</v>
      </c>
      <c r="B46" s="15">
        <v>1036.605</v>
      </c>
      <c r="C46" s="15">
        <v>553.86</v>
      </c>
      <c r="D46" s="15">
        <v>642.84900000000005</v>
      </c>
      <c r="E46" s="15">
        <v>473.649</v>
      </c>
      <c r="F46" s="15">
        <v>350.69</v>
      </c>
      <c r="G46" s="15">
        <v>408.88499999999999</v>
      </c>
      <c r="H46" s="15">
        <v>338.49799999999999</v>
      </c>
      <c r="I46" s="15">
        <v>466.52600000000001</v>
      </c>
      <c r="J46" s="15">
        <v>357.40699999999998</v>
      </c>
      <c r="K46" s="15">
        <v>791.14599999999996</v>
      </c>
      <c r="L46" s="15">
        <v>296.93799999999999</v>
      </c>
      <c r="M46" s="15">
        <v>1195.002</v>
      </c>
      <c r="N46" s="15">
        <v>464.91699999999997</v>
      </c>
      <c r="O46" s="15">
        <v>975.40899999999999</v>
      </c>
      <c r="P46" s="15">
        <v>658.79300000000001</v>
      </c>
      <c r="Q46" s="15">
        <v>882.89700000000005</v>
      </c>
      <c r="R46" s="15">
        <v>253.91499999999999</v>
      </c>
      <c r="S46" s="15">
        <v>338.58</v>
      </c>
      <c r="T46" s="15">
        <v>116.586</v>
      </c>
      <c r="U46" s="15">
        <v>306.61799999999999</v>
      </c>
      <c r="V46" s="15">
        <v>279.83100000000002</v>
      </c>
      <c r="W46" s="15">
        <v>598.72299999999996</v>
      </c>
      <c r="X46" s="15">
        <v>420.34500000000003</v>
      </c>
      <c r="Y46" s="15">
        <v>399.11099999999999</v>
      </c>
      <c r="Z46" s="15">
        <v>632.48699999999997</v>
      </c>
      <c r="AA46" s="15">
        <v>549.53800000000001</v>
      </c>
      <c r="AB46" s="16">
        <v>519.01499999999999</v>
      </c>
      <c r="AC46" s="15">
        <v>260.43299999999999</v>
      </c>
      <c r="AD46" s="15">
        <v>904.39700000000005</v>
      </c>
      <c r="AE46" s="15">
        <v>1106.6310000000001</v>
      </c>
      <c r="AF46" s="12"/>
      <c r="AG46" s="12"/>
      <c r="AH46" s="12"/>
      <c r="AI46" s="12"/>
      <c r="AJ46" s="12"/>
    </row>
    <row r="47" spans="1:36" x14ac:dyDescent="0.25">
      <c r="A47" s="9">
        <f>BMDC2!A47</f>
        <v>44075</v>
      </c>
      <c r="B47" s="15">
        <v>684.79899999999998</v>
      </c>
      <c r="C47" s="15">
        <v>582.85599999999999</v>
      </c>
      <c r="D47" s="15">
        <v>679.34699999999998</v>
      </c>
      <c r="E47" s="15">
        <v>411.31599999999997</v>
      </c>
      <c r="F47" s="15">
        <v>401.85300000000001</v>
      </c>
      <c r="G47" s="15">
        <v>294.53300000000002</v>
      </c>
      <c r="H47" s="15">
        <v>290.72199999999998</v>
      </c>
      <c r="I47" s="15">
        <v>484.47500000000002</v>
      </c>
      <c r="J47" s="15">
        <v>364.971</v>
      </c>
      <c r="K47" s="15">
        <v>715.04399999999998</v>
      </c>
      <c r="L47" s="15">
        <v>371.76</v>
      </c>
      <c r="M47" s="15">
        <v>628.06799999999998</v>
      </c>
      <c r="N47" s="15">
        <v>452.613</v>
      </c>
      <c r="O47" s="15">
        <v>856.91399999999999</v>
      </c>
      <c r="P47" s="15">
        <v>488.26100000000002</v>
      </c>
      <c r="Q47" s="15">
        <v>624.48099999999999</v>
      </c>
      <c r="R47" s="15">
        <v>322.88400000000001</v>
      </c>
      <c r="S47" s="15">
        <v>280.81</v>
      </c>
      <c r="T47" s="15">
        <v>289.47199999999998</v>
      </c>
      <c r="U47" s="15">
        <v>490.49900000000002</v>
      </c>
      <c r="V47" s="15">
        <v>373.77600000000001</v>
      </c>
      <c r="W47" s="15">
        <v>452.03500000000003</v>
      </c>
      <c r="X47" s="15">
        <v>425.50299999999999</v>
      </c>
      <c r="Y47" s="15">
        <v>415.471</v>
      </c>
      <c r="Z47" s="15">
        <v>496.85</v>
      </c>
      <c r="AA47" s="15">
        <v>387.13799999999998</v>
      </c>
      <c r="AB47" s="16">
        <v>346.721</v>
      </c>
      <c r="AC47" s="15">
        <v>303.77600000000001</v>
      </c>
      <c r="AD47" s="15">
        <v>744.74699999999996</v>
      </c>
      <c r="AE47" s="15">
        <v>619.43200000000002</v>
      </c>
      <c r="AF47" s="12"/>
      <c r="AG47" s="12"/>
      <c r="AH47" s="12"/>
      <c r="AI47" s="12"/>
      <c r="AJ47" s="12"/>
    </row>
    <row r="48" spans="1:36" x14ac:dyDescent="0.25">
      <c r="A48" s="9">
        <f>BMDC2!A48</f>
        <v>44105</v>
      </c>
      <c r="B48" s="15">
        <v>776.46299999999997</v>
      </c>
      <c r="C48" s="15">
        <v>867.15800000000002</v>
      </c>
      <c r="D48" s="15">
        <v>873.63300000000004</v>
      </c>
      <c r="E48" s="15">
        <v>380.30500000000001</v>
      </c>
      <c r="F48" s="15">
        <v>358.25</v>
      </c>
      <c r="G48" s="15">
        <v>339.65699999999998</v>
      </c>
      <c r="H48" s="15">
        <v>402.22300000000001</v>
      </c>
      <c r="I48" s="15">
        <v>346.20699999999999</v>
      </c>
      <c r="J48" s="15">
        <v>293.40100000000001</v>
      </c>
      <c r="K48" s="15">
        <v>613.774</v>
      </c>
      <c r="L48" s="15">
        <v>457.53500000000003</v>
      </c>
      <c r="M48" s="15">
        <v>630.67700000000002</v>
      </c>
      <c r="N48" s="15">
        <v>559.54700000000003</v>
      </c>
      <c r="O48" s="15">
        <v>957.27800000000002</v>
      </c>
      <c r="P48" s="15">
        <v>563.77599999999995</v>
      </c>
      <c r="Q48" s="15">
        <v>440.89800000000002</v>
      </c>
      <c r="R48" s="15">
        <v>440.96300000000002</v>
      </c>
      <c r="S48" s="15">
        <v>280.452</v>
      </c>
      <c r="T48" s="15">
        <v>317.13799999999998</v>
      </c>
      <c r="U48" s="15">
        <v>329.82799999999997</v>
      </c>
      <c r="V48" s="15">
        <v>472.26799999999997</v>
      </c>
      <c r="W48" s="15">
        <v>630.34500000000003</v>
      </c>
      <c r="X48" s="15">
        <v>1122.652</v>
      </c>
      <c r="Y48" s="15">
        <v>552.04</v>
      </c>
      <c r="Z48" s="15">
        <v>453.06400000000002</v>
      </c>
      <c r="AA48" s="15">
        <v>410.09100000000001</v>
      </c>
      <c r="AB48" s="16">
        <v>340.45400000000001</v>
      </c>
      <c r="AC48" s="15">
        <v>466.00599999999997</v>
      </c>
      <c r="AD48" s="15">
        <v>748.35199999999998</v>
      </c>
      <c r="AE48" s="15">
        <v>686.89700000000005</v>
      </c>
      <c r="AF48" s="12"/>
      <c r="AG48" s="12"/>
      <c r="AH48" s="12"/>
      <c r="AI48" s="12"/>
      <c r="AJ48" s="12"/>
    </row>
    <row r="49" spans="1:36" x14ac:dyDescent="0.25">
      <c r="A49" s="9">
        <f>BMDC2!A49</f>
        <v>44136</v>
      </c>
      <c r="B49" s="15">
        <v>663.45399999999995</v>
      </c>
      <c r="C49" s="15">
        <v>689.61599999999999</v>
      </c>
      <c r="D49" s="15">
        <v>801.26400000000001</v>
      </c>
      <c r="E49" s="15">
        <v>581.74900000000002</v>
      </c>
      <c r="F49" s="15">
        <v>366.06</v>
      </c>
      <c r="G49" s="15">
        <v>339.3</v>
      </c>
      <c r="H49" s="15">
        <v>465.303</v>
      </c>
      <c r="I49" s="15">
        <v>443.23399999999998</v>
      </c>
      <c r="J49" s="15">
        <v>355.11799999999999</v>
      </c>
      <c r="K49" s="15">
        <v>600.04600000000005</v>
      </c>
      <c r="L49" s="15">
        <v>492.31700000000001</v>
      </c>
      <c r="M49" s="15">
        <v>567.80100000000004</v>
      </c>
      <c r="N49" s="15">
        <v>568.49099999999999</v>
      </c>
      <c r="O49" s="15">
        <v>660.11</v>
      </c>
      <c r="P49" s="15">
        <v>654.59299999999996</v>
      </c>
      <c r="Q49" s="15">
        <v>428.95100000000002</v>
      </c>
      <c r="R49" s="15">
        <v>414.22300000000001</v>
      </c>
      <c r="S49" s="15">
        <v>358.74799999999999</v>
      </c>
      <c r="T49" s="15">
        <v>314.23</v>
      </c>
      <c r="U49" s="15">
        <v>359.6</v>
      </c>
      <c r="V49" s="15">
        <v>621.11199999999997</v>
      </c>
      <c r="W49" s="15">
        <v>580.67100000000005</v>
      </c>
      <c r="X49" s="15">
        <v>628.11699999999996</v>
      </c>
      <c r="Y49" s="15">
        <v>492.238</v>
      </c>
      <c r="Z49" s="15">
        <v>478.45400000000001</v>
      </c>
      <c r="AA49" s="15">
        <v>471.93200000000002</v>
      </c>
      <c r="AB49" s="16">
        <v>411.964</v>
      </c>
      <c r="AC49" s="15">
        <v>449.95699999999999</v>
      </c>
      <c r="AD49" s="15">
        <v>583.93399999999997</v>
      </c>
      <c r="AE49" s="15">
        <v>627.06700000000001</v>
      </c>
      <c r="AF49" s="12"/>
      <c r="AG49" s="12"/>
      <c r="AH49" s="12"/>
      <c r="AI49" s="12"/>
      <c r="AJ49" s="12"/>
    </row>
    <row r="50" spans="1:36" x14ac:dyDescent="0.25">
      <c r="A50" s="9">
        <f>BMDC2!A50</f>
        <v>44166</v>
      </c>
      <c r="B50" s="15">
        <v>608.50599999999997</v>
      </c>
      <c r="C50" s="15">
        <v>559.38</v>
      </c>
      <c r="D50" s="15">
        <v>613.49</v>
      </c>
      <c r="E50" s="15">
        <v>430.411</v>
      </c>
      <c r="F50" s="15">
        <v>350.30799999999999</v>
      </c>
      <c r="G50" s="15">
        <v>324.572</v>
      </c>
      <c r="H50" s="15">
        <v>370.83699999999999</v>
      </c>
      <c r="I50" s="15">
        <v>391.30700000000002</v>
      </c>
      <c r="J50" s="15">
        <v>329.601</v>
      </c>
      <c r="K50" s="15">
        <v>511.10599999999999</v>
      </c>
      <c r="L50" s="15">
        <v>424.92200000000003</v>
      </c>
      <c r="M50" s="15">
        <v>565.32100000000003</v>
      </c>
      <c r="N50" s="15">
        <v>597.91600000000005</v>
      </c>
      <c r="O50" s="15">
        <v>552.31799999999998</v>
      </c>
      <c r="P50" s="15">
        <v>556.75800000000004</v>
      </c>
      <c r="Q50" s="15">
        <v>418.89100000000002</v>
      </c>
      <c r="R50" s="15">
        <v>340.904</v>
      </c>
      <c r="S50" s="15">
        <v>345.54399999999998</v>
      </c>
      <c r="T50" s="15">
        <v>262.791</v>
      </c>
      <c r="U50" s="15">
        <v>351.05099999999999</v>
      </c>
      <c r="V50" s="15">
        <v>403.15300000000002</v>
      </c>
      <c r="W50" s="15">
        <v>476.411</v>
      </c>
      <c r="X50" s="15">
        <v>475.69</v>
      </c>
      <c r="Y50" s="15">
        <v>469.54899999999998</v>
      </c>
      <c r="Z50" s="15">
        <v>473.27699999999999</v>
      </c>
      <c r="AA50" s="15">
        <v>432.5</v>
      </c>
      <c r="AB50" s="16">
        <v>391.49</v>
      </c>
      <c r="AC50" s="15">
        <v>360.05900000000003</v>
      </c>
      <c r="AD50" s="15">
        <v>514.471</v>
      </c>
      <c r="AE50" s="15">
        <v>566.346</v>
      </c>
      <c r="AF50" s="12"/>
      <c r="AG50" s="12"/>
      <c r="AH50" s="12"/>
      <c r="AI50" s="12"/>
      <c r="AJ50" s="12"/>
    </row>
    <row r="51" spans="1:36" x14ac:dyDescent="0.25">
      <c r="A51" s="9">
        <f>BMDC2!A51</f>
        <v>44197</v>
      </c>
      <c r="B51" s="15">
        <v>576.71900000000005</v>
      </c>
      <c r="C51" s="15">
        <v>472.14100000000002</v>
      </c>
      <c r="D51" s="15">
        <v>487.85199999999998</v>
      </c>
      <c r="E51" s="15">
        <v>375.416</v>
      </c>
      <c r="F51" s="15">
        <v>322.791</v>
      </c>
      <c r="G51" s="15">
        <v>307.13499999999999</v>
      </c>
      <c r="H51" s="15">
        <v>299.46699999999998</v>
      </c>
      <c r="I51" s="15">
        <v>342.42099999999999</v>
      </c>
      <c r="J51" s="15">
        <v>453.404</v>
      </c>
      <c r="K51" s="15">
        <v>463.16199999999998</v>
      </c>
      <c r="L51" s="15">
        <v>395.77600000000001</v>
      </c>
      <c r="M51" s="15">
        <v>489.89100000000002</v>
      </c>
      <c r="N51" s="15">
        <v>521.99400000000003</v>
      </c>
      <c r="O51" s="15">
        <v>495.38099999999997</v>
      </c>
      <c r="P51" s="15">
        <v>444.63499999999999</v>
      </c>
      <c r="Q51" s="15">
        <v>399.28800000000001</v>
      </c>
      <c r="R51" s="15">
        <v>326.60300000000001</v>
      </c>
      <c r="S51" s="15">
        <v>308.82900000000001</v>
      </c>
      <c r="T51" s="15">
        <v>232.86600000000001</v>
      </c>
      <c r="U51" s="15">
        <v>315.33499999999998</v>
      </c>
      <c r="V51" s="15">
        <v>605.01199999999994</v>
      </c>
      <c r="W51" s="15">
        <v>436.29899999999998</v>
      </c>
      <c r="X51" s="15">
        <v>410.91800000000001</v>
      </c>
      <c r="Y51" s="15">
        <v>386.37299999999999</v>
      </c>
      <c r="Z51" s="15">
        <v>453.62099999999998</v>
      </c>
      <c r="AA51" s="15">
        <v>400.85500000000002</v>
      </c>
      <c r="AB51" s="16">
        <v>384.16300000000001</v>
      </c>
      <c r="AC51" s="15">
        <v>342.45499999999998</v>
      </c>
      <c r="AD51" s="15">
        <v>436.351</v>
      </c>
      <c r="AE51" s="15">
        <v>511.745</v>
      </c>
      <c r="AF51" s="12"/>
      <c r="AG51" s="12"/>
      <c r="AH51" s="12"/>
      <c r="AI51" s="12"/>
      <c r="AJ51" s="12"/>
    </row>
    <row r="52" spans="1:36" x14ac:dyDescent="0.25">
      <c r="A52" s="9">
        <f>BMDC2!A52</f>
        <v>44228</v>
      </c>
      <c r="B52" s="15">
        <v>457.54500000000002</v>
      </c>
      <c r="C52" s="15">
        <v>535.31700000000001</v>
      </c>
      <c r="D52" s="15">
        <v>491.16500000000002</v>
      </c>
      <c r="E52" s="15">
        <v>344.17</v>
      </c>
      <c r="F52" s="15">
        <v>308.34199999999998</v>
      </c>
      <c r="G52" s="15">
        <v>267.11700000000002</v>
      </c>
      <c r="H52" s="15">
        <v>274.86399999999998</v>
      </c>
      <c r="I52" s="15">
        <v>348.48</v>
      </c>
      <c r="J52" s="15">
        <v>534.41800000000001</v>
      </c>
      <c r="K52" s="15">
        <v>405.81099999999998</v>
      </c>
      <c r="L52" s="15">
        <v>392.35599999999999</v>
      </c>
      <c r="M52" s="15">
        <v>455.91500000000002</v>
      </c>
      <c r="N52" s="15">
        <v>449.15800000000002</v>
      </c>
      <c r="O52" s="15">
        <v>457.11799999999999</v>
      </c>
      <c r="P52" s="15">
        <v>417.54899999999998</v>
      </c>
      <c r="Q52" s="15">
        <v>394.99900000000002</v>
      </c>
      <c r="R52" s="15">
        <v>298.81599999999997</v>
      </c>
      <c r="S52" s="15">
        <v>248.84399999999999</v>
      </c>
      <c r="T52" s="15">
        <v>245.49</v>
      </c>
      <c r="U52" s="15">
        <v>274.99799999999999</v>
      </c>
      <c r="V52" s="15">
        <v>560.72900000000004</v>
      </c>
      <c r="W52" s="15">
        <v>359.18799999999999</v>
      </c>
      <c r="X52" s="15">
        <v>397.13299999999998</v>
      </c>
      <c r="Y52" s="15">
        <v>344.65600000000001</v>
      </c>
      <c r="Z52" s="15">
        <v>414.36700000000002</v>
      </c>
      <c r="AA52" s="15">
        <v>412.28199999999998</v>
      </c>
      <c r="AB52" s="16">
        <v>308.024</v>
      </c>
      <c r="AC52" s="15">
        <v>285.94799999999998</v>
      </c>
      <c r="AD52" s="15">
        <v>392.17700000000002</v>
      </c>
      <c r="AE52" s="15">
        <v>421.05799999999999</v>
      </c>
      <c r="AF52" s="12"/>
      <c r="AG52" s="12"/>
      <c r="AH52" s="12"/>
      <c r="AI52" s="12"/>
      <c r="AJ52" s="12"/>
    </row>
    <row r="53" spans="1:36" x14ac:dyDescent="0.25">
      <c r="A53" s="9">
        <f>BMDC2!A53</f>
        <v>44256</v>
      </c>
      <c r="B53" s="15">
        <v>791.09</v>
      </c>
      <c r="C53" s="15">
        <v>1277.5940000000001</v>
      </c>
      <c r="D53" s="15">
        <v>741.202</v>
      </c>
      <c r="E53" s="15">
        <v>464.036</v>
      </c>
      <c r="F53" s="15">
        <v>651.279</v>
      </c>
      <c r="G53" s="15">
        <v>393.70499999999998</v>
      </c>
      <c r="H53" s="15">
        <v>431.14499999999998</v>
      </c>
      <c r="I53" s="15">
        <v>582.60599999999999</v>
      </c>
      <c r="J53" s="15">
        <v>670.60400000000004</v>
      </c>
      <c r="K53" s="15">
        <v>656.26099999999997</v>
      </c>
      <c r="L53" s="15">
        <v>1076.3910000000001</v>
      </c>
      <c r="M53" s="15">
        <v>643.33699999999999</v>
      </c>
      <c r="N53" s="15">
        <v>888.452</v>
      </c>
      <c r="O53" s="15">
        <v>593.63900000000001</v>
      </c>
      <c r="P53" s="15">
        <v>559.28300000000002</v>
      </c>
      <c r="Q53" s="15">
        <v>519.24</v>
      </c>
      <c r="R53" s="15">
        <v>502.76499999999999</v>
      </c>
      <c r="S53" s="15">
        <v>286.33100000000002</v>
      </c>
      <c r="T53" s="15">
        <v>427.67</v>
      </c>
      <c r="U53" s="15">
        <v>600.92200000000003</v>
      </c>
      <c r="V53" s="15">
        <v>749.82500000000005</v>
      </c>
      <c r="W53" s="15">
        <v>475.08</v>
      </c>
      <c r="X53" s="15">
        <v>853.95500000000004</v>
      </c>
      <c r="Y53" s="15">
        <v>451.40100000000001</v>
      </c>
      <c r="Z53" s="15">
        <v>691.94899999999996</v>
      </c>
      <c r="AA53" s="15">
        <v>550.36500000000001</v>
      </c>
      <c r="AB53" s="16">
        <v>442.24200000000002</v>
      </c>
      <c r="AC53" s="15">
        <v>530.22900000000004</v>
      </c>
      <c r="AD53" s="15">
        <v>757.64499999999998</v>
      </c>
      <c r="AE53" s="15">
        <v>520.93700000000001</v>
      </c>
      <c r="AF53" s="12"/>
      <c r="AG53" s="12"/>
      <c r="AH53" s="12"/>
      <c r="AI53" s="12"/>
      <c r="AJ53" s="12"/>
    </row>
    <row r="54" spans="1:36" x14ac:dyDescent="0.25">
      <c r="A54" s="9">
        <f>BMDC2!A54</f>
        <v>44287</v>
      </c>
      <c r="B54" s="15">
        <v>1828.442</v>
      </c>
      <c r="C54" s="15">
        <v>2298.9409999999998</v>
      </c>
      <c r="D54" s="15">
        <v>1085.778</v>
      </c>
      <c r="E54" s="15">
        <v>752.74300000000005</v>
      </c>
      <c r="F54" s="15">
        <v>1176.03</v>
      </c>
      <c r="G54" s="15">
        <v>707.42100000000005</v>
      </c>
      <c r="H54" s="15">
        <v>520.30700000000002</v>
      </c>
      <c r="I54" s="15">
        <v>1009.355</v>
      </c>
      <c r="J54" s="15">
        <v>1502.366</v>
      </c>
      <c r="K54" s="15">
        <v>943.71400000000006</v>
      </c>
      <c r="L54" s="15">
        <v>848.56299999999999</v>
      </c>
      <c r="M54" s="15">
        <v>999.87199999999996</v>
      </c>
      <c r="N54" s="15">
        <v>1483.1690000000001</v>
      </c>
      <c r="O54" s="15">
        <v>1098.0930000000001</v>
      </c>
      <c r="P54" s="15">
        <v>657.22900000000004</v>
      </c>
      <c r="Q54" s="15">
        <v>783.55600000000004</v>
      </c>
      <c r="R54" s="15">
        <v>774.50699999999995</v>
      </c>
      <c r="S54" s="15">
        <v>494.18099999999998</v>
      </c>
      <c r="T54" s="15">
        <v>520.20899999999995</v>
      </c>
      <c r="U54" s="15">
        <v>1356.05</v>
      </c>
      <c r="V54" s="15">
        <v>1340.9449999999999</v>
      </c>
      <c r="W54" s="15">
        <v>1106.2439999999999</v>
      </c>
      <c r="X54" s="15">
        <v>1085.434</v>
      </c>
      <c r="Y54" s="15">
        <v>800.57500000000005</v>
      </c>
      <c r="Z54" s="15">
        <v>867.78700000000003</v>
      </c>
      <c r="AA54" s="15">
        <v>804.22500000000002</v>
      </c>
      <c r="AB54" s="16">
        <v>556.51</v>
      </c>
      <c r="AC54" s="15">
        <v>548.55700000000002</v>
      </c>
      <c r="AD54" s="15">
        <v>743.76700000000005</v>
      </c>
      <c r="AE54" s="15">
        <v>941.78399999999999</v>
      </c>
      <c r="AF54" s="12"/>
      <c r="AG54" s="12"/>
      <c r="AH54" s="12"/>
      <c r="AI54" s="12"/>
      <c r="AJ54" s="12"/>
    </row>
    <row r="55" spans="1:36" x14ac:dyDescent="0.25">
      <c r="A55" s="9">
        <f>BMDC2!A55</f>
        <v>44317</v>
      </c>
      <c r="B55" s="15">
        <v>4214.3459999999995</v>
      </c>
      <c r="C55" s="15">
        <v>3523.373</v>
      </c>
      <c r="D55" s="15">
        <v>2873.3510000000001</v>
      </c>
      <c r="E55" s="15">
        <v>1230.596</v>
      </c>
      <c r="F55" s="15">
        <v>1492.885</v>
      </c>
      <c r="G55" s="15">
        <v>746.65800000000002</v>
      </c>
      <c r="H55" s="15">
        <v>1164.604</v>
      </c>
      <c r="I55" s="15">
        <v>1870.7550000000001</v>
      </c>
      <c r="J55" s="15">
        <v>3524.9769999999999</v>
      </c>
      <c r="K55" s="15">
        <v>1975.039</v>
      </c>
      <c r="L55" s="15">
        <v>2294.1320000000001</v>
      </c>
      <c r="M55" s="15">
        <v>3061.8009999999999</v>
      </c>
      <c r="N55" s="15">
        <v>4083.7570000000001</v>
      </c>
      <c r="O55" s="15">
        <v>2713.08</v>
      </c>
      <c r="P55" s="15">
        <v>2008.7170000000001</v>
      </c>
      <c r="Q55" s="15">
        <v>1911.857</v>
      </c>
      <c r="R55" s="15">
        <v>2224.453</v>
      </c>
      <c r="S55" s="15">
        <v>248.69</v>
      </c>
      <c r="T55" s="15">
        <v>1275.278</v>
      </c>
      <c r="U55" s="15">
        <v>1644.511</v>
      </c>
      <c r="V55" s="15">
        <v>2918.0590000000002</v>
      </c>
      <c r="W55" s="15">
        <v>2418.9490000000001</v>
      </c>
      <c r="X55" s="15">
        <v>2042.9659999999999</v>
      </c>
      <c r="Y55" s="15">
        <v>2226.6280000000002</v>
      </c>
      <c r="Z55" s="15">
        <v>2665.3670000000002</v>
      </c>
      <c r="AA55" s="15">
        <v>980.32100000000003</v>
      </c>
      <c r="AB55" s="16">
        <v>890.42600000000004</v>
      </c>
      <c r="AC55" s="15">
        <v>1691.3420000000001</v>
      </c>
      <c r="AD55" s="15">
        <v>2152.6570000000002</v>
      </c>
      <c r="AE55" s="15">
        <v>4359.8819999999996</v>
      </c>
      <c r="AF55" s="12"/>
      <c r="AG55" s="12"/>
      <c r="AH55" s="12"/>
      <c r="AI55" s="12"/>
      <c r="AJ55" s="12"/>
    </row>
    <row r="56" spans="1:36" x14ac:dyDescent="0.25">
      <c r="A56" s="9">
        <f>BMDC2!A56</f>
        <v>44348</v>
      </c>
      <c r="B56" s="15">
        <v>3772.4560000000001</v>
      </c>
      <c r="C56" s="15">
        <v>4663.5140000000001</v>
      </c>
      <c r="D56" s="15">
        <v>1945.296</v>
      </c>
      <c r="E56" s="15">
        <v>1990.2850000000001</v>
      </c>
      <c r="F56" s="15">
        <v>1254.93</v>
      </c>
      <c r="G56" s="15">
        <v>1591.047</v>
      </c>
      <c r="H56" s="15">
        <v>2745.433</v>
      </c>
      <c r="I56" s="15">
        <v>1301.864</v>
      </c>
      <c r="J56" s="15">
        <v>4824.625</v>
      </c>
      <c r="K56" s="15">
        <v>1718.606</v>
      </c>
      <c r="L56" s="15">
        <v>5116.1329999999998</v>
      </c>
      <c r="M56" s="15">
        <v>3036.0479999999998</v>
      </c>
      <c r="N56" s="15">
        <v>5267.2969999999996</v>
      </c>
      <c r="O56" s="15">
        <v>2767.88</v>
      </c>
      <c r="P56" s="15">
        <v>3586.2080000000001</v>
      </c>
      <c r="Q56" s="15">
        <v>1518.6079999999999</v>
      </c>
      <c r="R56" s="15">
        <v>1599.44</v>
      </c>
      <c r="S56" s="15">
        <v>347.6</v>
      </c>
      <c r="T56" s="15">
        <v>2353.8670000000002</v>
      </c>
      <c r="U56" s="15">
        <v>1069.1189999999999</v>
      </c>
      <c r="V56" s="15">
        <v>3768.5450000000001</v>
      </c>
      <c r="W56" s="15">
        <v>2131.8029999999999</v>
      </c>
      <c r="X56" s="15">
        <v>1394.7539999999999</v>
      </c>
      <c r="Y56" s="15">
        <v>4207.2569999999996</v>
      </c>
      <c r="Z56" s="15">
        <v>2782.53</v>
      </c>
      <c r="AA56" s="15">
        <v>2680.47</v>
      </c>
      <c r="AB56" s="16">
        <v>1238.2080000000001</v>
      </c>
      <c r="AC56" s="15">
        <v>3298.3049999999998</v>
      </c>
      <c r="AD56" s="15">
        <v>6253.0929999999998</v>
      </c>
      <c r="AE56" s="15">
        <v>6269.1580000000004</v>
      </c>
      <c r="AF56" s="12"/>
      <c r="AG56" s="12"/>
      <c r="AH56" s="12"/>
      <c r="AI56" s="12"/>
      <c r="AJ56" s="12"/>
    </row>
    <row r="57" spans="1:36" x14ac:dyDescent="0.25">
      <c r="A57" s="9">
        <f>BMDC2!A57</f>
        <v>44378</v>
      </c>
      <c r="B57" s="15">
        <v>1159.367</v>
      </c>
      <c r="C57" s="15">
        <v>1839.1859999999999</v>
      </c>
      <c r="D57" s="15">
        <v>660.71199999999999</v>
      </c>
      <c r="E57" s="15">
        <v>659.15200000000004</v>
      </c>
      <c r="F57" s="15">
        <v>538.76800000000003</v>
      </c>
      <c r="G57" s="15">
        <v>747.41300000000001</v>
      </c>
      <c r="H57" s="15">
        <v>1118.942</v>
      </c>
      <c r="I57" s="15">
        <v>493.21899999999999</v>
      </c>
      <c r="J57" s="15">
        <v>1970.181</v>
      </c>
      <c r="K57" s="15">
        <v>430.49799999999999</v>
      </c>
      <c r="L57" s="15">
        <v>4198.9759999999997</v>
      </c>
      <c r="M57" s="15">
        <v>1253.9059999999999</v>
      </c>
      <c r="N57" s="15">
        <v>1835.2190000000001</v>
      </c>
      <c r="O57" s="15">
        <v>1543.1590000000001</v>
      </c>
      <c r="P57" s="15">
        <v>1940.6089999999999</v>
      </c>
      <c r="Q57" s="15">
        <v>370.02499999999998</v>
      </c>
      <c r="R57" s="15">
        <v>387.65899999999999</v>
      </c>
      <c r="S57" s="15">
        <v>89.695999999999998</v>
      </c>
      <c r="T57" s="15">
        <v>619.37099999999998</v>
      </c>
      <c r="U57" s="15">
        <v>490.416</v>
      </c>
      <c r="V57" s="15">
        <v>1610.365</v>
      </c>
      <c r="W57" s="15">
        <v>567.42700000000002</v>
      </c>
      <c r="X57" s="15">
        <v>449.63</v>
      </c>
      <c r="Y57" s="15">
        <v>2034.8630000000001</v>
      </c>
      <c r="Z57" s="15">
        <v>1542.8330000000001</v>
      </c>
      <c r="AA57" s="15">
        <v>953.66800000000001</v>
      </c>
      <c r="AB57" s="16">
        <v>424.42899999999997</v>
      </c>
      <c r="AC57" s="15">
        <v>2261.335</v>
      </c>
      <c r="AD57" s="15">
        <v>3513.0079999999998</v>
      </c>
      <c r="AE57" s="15">
        <v>2460.5030000000002</v>
      </c>
      <c r="AF57" s="12"/>
      <c r="AG57" s="12"/>
      <c r="AH57" s="12"/>
      <c r="AI57" s="12"/>
      <c r="AJ57" s="12"/>
    </row>
    <row r="58" spans="1:36" x14ac:dyDescent="0.25">
      <c r="A58" s="9">
        <f>BMDC2!A58</f>
        <v>44409</v>
      </c>
      <c r="B58" s="15">
        <v>550.66300000000001</v>
      </c>
      <c r="C58" s="15">
        <v>641.45699999999999</v>
      </c>
      <c r="D58" s="15">
        <v>472.40100000000001</v>
      </c>
      <c r="E58" s="15">
        <v>351.92500000000001</v>
      </c>
      <c r="F58" s="15">
        <v>409.87599999999998</v>
      </c>
      <c r="G58" s="15">
        <v>337.01799999999997</v>
      </c>
      <c r="H58" s="15">
        <v>462.459</v>
      </c>
      <c r="I58" s="15">
        <v>356.50200000000001</v>
      </c>
      <c r="J58" s="15">
        <v>787.29300000000001</v>
      </c>
      <c r="K58" s="15">
        <v>293.73200000000003</v>
      </c>
      <c r="L58" s="15">
        <v>1191.183</v>
      </c>
      <c r="M58" s="15">
        <v>470.25700000000001</v>
      </c>
      <c r="N58" s="15">
        <v>973.82500000000005</v>
      </c>
      <c r="O58" s="15">
        <v>655.32000000000005</v>
      </c>
      <c r="P58" s="15">
        <v>880.08600000000001</v>
      </c>
      <c r="Q58" s="15">
        <v>255.35</v>
      </c>
      <c r="R58" s="15">
        <v>337.976</v>
      </c>
      <c r="S58" s="15">
        <v>114.77500000000001</v>
      </c>
      <c r="T58" s="15">
        <v>303.11799999999999</v>
      </c>
      <c r="U58" s="15">
        <v>284.83300000000003</v>
      </c>
      <c r="V58" s="15">
        <v>594.92899999999997</v>
      </c>
      <c r="W58" s="15">
        <v>416.512</v>
      </c>
      <c r="X58" s="15">
        <v>395.42599999999999</v>
      </c>
      <c r="Y58" s="15">
        <v>647.71400000000006</v>
      </c>
      <c r="Z58" s="15">
        <v>547.596</v>
      </c>
      <c r="AA58" s="15">
        <v>516.54700000000003</v>
      </c>
      <c r="AB58" s="16">
        <v>257.78899999999999</v>
      </c>
      <c r="AC58" s="15">
        <v>911.40499999999997</v>
      </c>
      <c r="AD58" s="15">
        <v>1101.6130000000001</v>
      </c>
      <c r="AE58" s="15">
        <v>1032.644</v>
      </c>
      <c r="AF58" s="12"/>
      <c r="AG58" s="12"/>
      <c r="AH58" s="12"/>
      <c r="AI58" s="12"/>
      <c r="AJ58" s="12"/>
    </row>
    <row r="59" spans="1:36" x14ac:dyDescent="0.25">
      <c r="A59" s="9">
        <f>BMDC2!A59</f>
        <v>44440</v>
      </c>
      <c r="B59" s="15">
        <v>581.52800000000002</v>
      </c>
      <c r="C59" s="15">
        <v>680.07600000000002</v>
      </c>
      <c r="D59" s="15">
        <v>412.06299999999999</v>
      </c>
      <c r="E59" s="15">
        <v>401.06200000000001</v>
      </c>
      <c r="F59" s="15">
        <v>297.00099999999998</v>
      </c>
      <c r="G59" s="15">
        <v>290.91000000000003</v>
      </c>
      <c r="H59" s="15">
        <v>482.57100000000003</v>
      </c>
      <c r="I59" s="15">
        <v>375.48200000000003</v>
      </c>
      <c r="J59" s="15">
        <v>713.37599999999998</v>
      </c>
      <c r="K59" s="15">
        <v>370.52100000000002</v>
      </c>
      <c r="L59" s="15">
        <v>627.37199999999996</v>
      </c>
      <c r="M59" s="15">
        <v>450.52300000000002</v>
      </c>
      <c r="N59" s="15">
        <v>857.298</v>
      </c>
      <c r="O59" s="15">
        <v>486.85500000000002</v>
      </c>
      <c r="P59" s="15">
        <v>623.47799999999995</v>
      </c>
      <c r="Q59" s="15">
        <v>323.99599999999998</v>
      </c>
      <c r="R59" s="15">
        <v>281.84399999999999</v>
      </c>
      <c r="S59" s="15">
        <v>289.09699999999998</v>
      </c>
      <c r="T59" s="15">
        <v>488.60700000000003</v>
      </c>
      <c r="U59" s="15">
        <v>368.81400000000002</v>
      </c>
      <c r="V59" s="15">
        <v>450.20299999999997</v>
      </c>
      <c r="W59" s="15">
        <v>423.79899999999998</v>
      </c>
      <c r="X59" s="15">
        <v>413.91300000000001</v>
      </c>
      <c r="Y59" s="15">
        <v>499.70100000000002</v>
      </c>
      <c r="Z59" s="15">
        <v>387.13499999999999</v>
      </c>
      <c r="AA59" s="15">
        <v>346.57299999999998</v>
      </c>
      <c r="AB59" s="16">
        <v>302.56599999999997</v>
      </c>
      <c r="AC59" s="15">
        <v>748.09</v>
      </c>
      <c r="AD59" s="15">
        <v>617.29</v>
      </c>
      <c r="AE59" s="15">
        <v>683.96400000000006</v>
      </c>
      <c r="AF59" s="12"/>
      <c r="AG59" s="12"/>
      <c r="AH59" s="12"/>
      <c r="AI59" s="12"/>
      <c r="AJ59" s="12"/>
    </row>
    <row r="60" spans="1:36" x14ac:dyDescent="0.25">
      <c r="A60" s="9">
        <f>BMDC2!A60</f>
        <v>44470</v>
      </c>
      <c r="B60" s="15">
        <v>865.97699999999998</v>
      </c>
      <c r="C60" s="15">
        <v>874.89800000000002</v>
      </c>
      <c r="D60" s="15">
        <v>381.25400000000002</v>
      </c>
      <c r="E60" s="15">
        <v>363.94099999999997</v>
      </c>
      <c r="F60" s="15">
        <v>342.52199999999999</v>
      </c>
      <c r="G60" s="15">
        <v>402.82900000000001</v>
      </c>
      <c r="H60" s="15">
        <v>344.55900000000003</v>
      </c>
      <c r="I60" s="15">
        <v>293.82499999999999</v>
      </c>
      <c r="J60" s="15">
        <v>612.21</v>
      </c>
      <c r="K60" s="15">
        <v>456.43400000000003</v>
      </c>
      <c r="L60" s="15">
        <v>630.35799999999995</v>
      </c>
      <c r="M60" s="15">
        <v>562.21799999999996</v>
      </c>
      <c r="N60" s="15">
        <v>957.57600000000002</v>
      </c>
      <c r="O60" s="15">
        <v>562.51900000000001</v>
      </c>
      <c r="P60" s="15">
        <v>440.44900000000001</v>
      </c>
      <c r="Q60" s="15">
        <v>441.59500000000003</v>
      </c>
      <c r="R60" s="15">
        <v>281.82299999999998</v>
      </c>
      <c r="S60" s="15">
        <v>317.23700000000002</v>
      </c>
      <c r="T60" s="15">
        <v>327.89100000000002</v>
      </c>
      <c r="U60" s="15">
        <v>471.79</v>
      </c>
      <c r="V60" s="15">
        <v>628.46799999999996</v>
      </c>
      <c r="W60" s="15">
        <v>1120.5519999999999</v>
      </c>
      <c r="X60" s="15">
        <v>550.625</v>
      </c>
      <c r="Y60" s="15">
        <v>455.89400000000001</v>
      </c>
      <c r="Z60" s="15">
        <v>410.33199999999999</v>
      </c>
      <c r="AA60" s="15">
        <v>340.43900000000002</v>
      </c>
      <c r="AB60" s="16">
        <v>464.86399999999998</v>
      </c>
      <c r="AC60" s="15">
        <v>761.43899999999996</v>
      </c>
      <c r="AD60" s="15">
        <v>684.78499999999997</v>
      </c>
      <c r="AE60" s="15">
        <v>776.226</v>
      </c>
      <c r="AF60" s="12"/>
      <c r="AG60" s="12"/>
      <c r="AH60" s="12"/>
      <c r="AI60" s="12"/>
      <c r="AJ60" s="12"/>
    </row>
    <row r="61" spans="1:36" x14ac:dyDescent="0.25">
      <c r="A61" s="9">
        <f>BMDC2!A61</f>
        <v>44501</v>
      </c>
      <c r="B61" s="15">
        <v>689.10199999999998</v>
      </c>
      <c r="C61" s="15">
        <v>803.07299999999998</v>
      </c>
      <c r="D61" s="15">
        <v>583.51700000000005</v>
      </c>
      <c r="E61" s="15">
        <v>368.45800000000003</v>
      </c>
      <c r="F61" s="15">
        <v>342.63600000000002</v>
      </c>
      <c r="G61" s="15">
        <v>466.38499999999999</v>
      </c>
      <c r="H61" s="15">
        <v>442.55799999999999</v>
      </c>
      <c r="I61" s="15">
        <v>355.44</v>
      </c>
      <c r="J61" s="15">
        <v>598.99</v>
      </c>
      <c r="K61" s="15">
        <v>491.702</v>
      </c>
      <c r="L61" s="15">
        <v>568.08799999999997</v>
      </c>
      <c r="M61" s="15">
        <v>566.75599999999997</v>
      </c>
      <c r="N61" s="15">
        <v>661.202</v>
      </c>
      <c r="O61" s="15">
        <v>654.19500000000005</v>
      </c>
      <c r="P61" s="15">
        <v>428.87</v>
      </c>
      <c r="Q61" s="15">
        <v>422.65</v>
      </c>
      <c r="R61" s="15">
        <v>360.58499999999998</v>
      </c>
      <c r="S61" s="15">
        <v>314.935</v>
      </c>
      <c r="T61" s="15">
        <v>358.16500000000002</v>
      </c>
      <c r="U61" s="15">
        <v>626.32899999999995</v>
      </c>
      <c r="V61" s="15">
        <v>579.58100000000002</v>
      </c>
      <c r="W61" s="15">
        <v>626.65800000000002</v>
      </c>
      <c r="X61" s="15">
        <v>491.149</v>
      </c>
      <c r="Y61" s="15">
        <v>477.36200000000002</v>
      </c>
      <c r="Z61" s="15">
        <v>472.27699999999999</v>
      </c>
      <c r="AA61" s="15">
        <v>412.089</v>
      </c>
      <c r="AB61" s="16">
        <v>449.09300000000002</v>
      </c>
      <c r="AC61" s="15">
        <v>590.90700000000004</v>
      </c>
      <c r="AD61" s="15">
        <v>625.75400000000002</v>
      </c>
      <c r="AE61" s="15">
        <v>663.74</v>
      </c>
      <c r="AF61" s="12"/>
      <c r="AG61" s="12"/>
      <c r="AH61" s="12"/>
      <c r="AI61" s="12"/>
      <c r="AJ61" s="12"/>
    </row>
    <row r="62" spans="1:36" x14ac:dyDescent="0.25">
      <c r="A62" s="9">
        <f>BMDC2!A62</f>
        <v>44531</v>
      </c>
      <c r="B62" s="15">
        <v>559.38</v>
      </c>
      <c r="C62" s="15">
        <v>613.49</v>
      </c>
      <c r="D62" s="15">
        <v>430.411</v>
      </c>
      <c r="E62" s="15">
        <v>350.30799999999999</v>
      </c>
      <c r="F62" s="15">
        <v>324.572</v>
      </c>
      <c r="G62" s="15">
        <v>370.83699999999999</v>
      </c>
      <c r="H62" s="15">
        <v>391.30700000000002</v>
      </c>
      <c r="I62" s="15">
        <v>329.601</v>
      </c>
      <c r="J62" s="15">
        <v>511.10599999999999</v>
      </c>
      <c r="K62" s="15">
        <v>424.92200000000003</v>
      </c>
      <c r="L62" s="15">
        <v>565.32100000000003</v>
      </c>
      <c r="M62" s="15">
        <v>597.91600000000005</v>
      </c>
      <c r="N62" s="15">
        <v>552.31799999999998</v>
      </c>
      <c r="O62" s="15">
        <v>556.75800000000004</v>
      </c>
      <c r="P62" s="15">
        <v>418.89100000000002</v>
      </c>
      <c r="Q62" s="15">
        <v>340.904</v>
      </c>
      <c r="R62" s="15">
        <v>345.54399999999998</v>
      </c>
      <c r="S62" s="15">
        <v>262.791</v>
      </c>
      <c r="T62" s="15">
        <v>351.05099999999999</v>
      </c>
      <c r="U62" s="15">
        <v>403.15300000000002</v>
      </c>
      <c r="V62" s="15">
        <v>476.411</v>
      </c>
      <c r="W62" s="15">
        <v>475.69</v>
      </c>
      <c r="X62" s="15">
        <v>469.54899999999998</v>
      </c>
      <c r="Y62" s="15">
        <v>473.27699999999999</v>
      </c>
      <c r="Z62" s="15">
        <v>432.5</v>
      </c>
      <c r="AA62" s="15">
        <v>391.49</v>
      </c>
      <c r="AB62" s="16">
        <v>360.05900000000003</v>
      </c>
      <c r="AC62" s="15">
        <v>514.471</v>
      </c>
      <c r="AD62" s="15">
        <v>566.346</v>
      </c>
      <c r="AE62" s="15">
        <v>566.346</v>
      </c>
    </row>
    <row r="63" spans="1:36" x14ac:dyDescent="0.25">
      <c r="A63" s="9">
        <f>BMDC2!A63</f>
        <v>44562</v>
      </c>
      <c r="B63" s="15">
        <v>472.14100000000002</v>
      </c>
      <c r="C63" s="15">
        <v>487.85199999999998</v>
      </c>
      <c r="D63" s="15">
        <v>375.416</v>
      </c>
      <c r="E63" s="15">
        <v>322.791</v>
      </c>
      <c r="F63" s="15">
        <v>307.13499999999999</v>
      </c>
      <c r="G63" s="15">
        <v>299.46699999999998</v>
      </c>
      <c r="H63" s="15">
        <v>342.42099999999999</v>
      </c>
      <c r="I63" s="15">
        <v>453.404</v>
      </c>
      <c r="J63" s="15">
        <v>463.16199999999998</v>
      </c>
      <c r="K63" s="15">
        <v>395.77600000000001</v>
      </c>
      <c r="L63" s="15">
        <v>489.89100000000002</v>
      </c>
      <c r="M63" s="15">
        <v>521.99400000000003</v>
      </c>
      <c r="N63" s="15">
        <v>495.38099999999997</v>
      </c>
      <c r="O63" s="15">
        <v>444.63499999999999</v>
      </c>
      <c r="P63" s="15">
        <v>399.28800000000001</v>
      </c>
      <c r="Q63" s="15">
        <v>326.60300000000001</v>
      </c>
      <c r="R63" s="15">
        <v>308.82900000000001</v>
      </c>
      <c r="S63" s="15">
        <v>232.86600000000001</v>
      </c>
      <c r="T63" s="15">
        <v>315.33499999999998</v>
      </c>
      <c r="U63" s="15">
        <v>605.01199999999994</v>
      </c>
      <c r="V63" s="15">
        <v>436.29899999999998</v>
      </c>
      <c r="W63" s="15">
        <v>410.91800000000001</v>
      </c>
      <c r="X63" s="15">
        <v>386.37299999999999</v>
      </c>
      <c r="Y63" s="15">
        <v>453.62099999999998</v>
      </c>
      <c r="Z63" s="15">
        <v>400.85500000000002</v>
      </c>
      <c r="AA63" s="15">
        <v>384.16300000000001</v>
      </c>
      <c r="AB63" s="16">
        <v>342.45499999999998</v>
      </c>
      <c r="AC63" s="15">
        <v>436.351</v>
      </c>
      <c r="AD63" s="15">
        <v>511.745</v>
      </c>
      <c r="AE63" s="15">
        <v>511.745</v>
      </c>
    </row>
    <row r="64" spans="1:36" x14ac:dyDescent="0.25">
      <c r="A64" s="9">
        <f>BMDC2!A64</f>
        <v>44593</v>
      </c>
      <c r="B64" s="15">
        <v>535.31700000000001</v>
      </c>
      <c r="C64" s="15">
        <v>491.16500000000002</v>
      </c>
      <c r="D64" s="15">
        <v>344.17</v>
      </c>
      <c r="E64" s="15">
        <v>308.34199999999998</v>
      </c>
      <c r="F64" s="15">
        <v>267.11700000000002</v>
      </c>
      <c r="G64" s="15">
        <v>274.86399999999998</v>
      </c>
      <c r="H64" s="15">
        <v>348.48</v>
      </c>
      <c r="I64" s="15">
        <v>534.41800000000001</v>
      </c>
      <c r="J64" s="15">
        <v>405.81099999999998</v>
      </c>
      <c r="K64" s="15">
        <v>392.35599999999999</v>
      </c>
      <c r="L64" s="15">
        <v>455.91500000000002</v>
      </c>
      <c r="M64" s="15">
        <v>449.15800000000002</v>
      </c>
      <c r="N64" s="15">
        <v>457.11799999999999</v>
      </c>
      <c r="O64" s="15">
        <v>417.54899999999998</v>
      </c>
      <c r="P64" s="15">
        <v>394.99900000000002</v>
      </c>
      <c r="Q64" s="15">
        <v>298.81599999999997</v>
      </c>
      <c r="R64" s="15">
        <v>248.84399999999999</v>
      </c>
      <c r="S64" s="15">
        <v>245.49</v>
      </c>
      <c r="T64" s="15">
        <v>274.99799999999999</v>
      </c>
      <c r="U64" s="15">
        <v>560.72900000000004</v>
      </c>
      <c r="V64" s="15">
        <v>359.18799999999999</v>
      </c>
      <c r="W64" s="15">
        <v>397.13299999999998</v>
      </c>
      <c r="X64" s="15">
        <v>344.65600000000001</v>
      </c>
      <c r="Y64" s="15">
        <v>414.36700000000002</v>
      </c>
      <c r="Z64" s="15">
        <v>412.28199999999998</v>
      </c>
      <c r="AA64" s="15">
        <v>308.024</v>
      </c>
      <c r="AB64" s="16">
        <v>285.94799999999998</v>
      </c>
      <c r="AC64" s="15">
        <v>392.17700000000002</v>
      </c>
      <c r="AD64" s="15">
        <v>421.05799999999999</v>
      </c>
      <c r="AE64" s="15">
        <v>421.05799999999999</v>
      </c>
    </row>
    <row r="65" spans="1:31" x14ac:dyDescent="0.25">
      <c r="A65" s="9">
        <f>BMDC2!A65</f>
        <v>44621</v>
      </c>
      <c r="B65" s="15">
        <v>1277.5940000000001</v>
      </c>
      <c r="C65" s="15">
        <v>741.202</v>
      </c>
      <c r="D65" s="15">
        <v>464.036</v>
      </c>
      <c r="E65" s="15">
        <v>651.279</v>
      </c>
      <c r="F65" s="15">
        <v>393.70499999999998</v>
      </c>
      <c r="G65" s="15">
        <v>431.14499999999998</v>
      </c>
      <c r="H65" s="15">
        <v>582.60599999999999</v>
      </c>
      <c r="I65" s="15">
        <v>670.60400000000004</v>
      </c>
      <c r="J65" s="15">
        <v>656.26099999999997</v>
      </c>
      <c r="K65" s="15">
        <v>1076.3910000000001</v>
      </c>
      <c r="L65" s="15">
        <v>643.33699999999999</v>
      </c>
      <c r="M65" s="15">
        <v>888.452</v>
      </c>
      <c r="N65" s="15">
        <v>593.63900000000001</v>
      </c>
      <c r="O65" s="15">
        <v>559.28300000000002</v>
      </c>
      <c r="P65" s="15">
        <v>519.24</v>
      </c>
      <c r="Q65" s="15">
        <v>502.76499999999999</v>
      </c>
      <c r="R65" s="15">
        <v>286.33100000000002</v>
      </c>
      <c r="S65" s="15">
        <v>427.67</v>
      </c>
      <c r="T65" s="15">
        <v>600.92200000000003</v>
      </c>
      <c r="U65" s="15">
        <v>749.82500000000005</v>
      </c>
      <c r="V65" s="15">
        <v>475.08</v>
      </c>
      <c r="W65" s="15">
        <v>853.95500000000004</v>
      </c>
      <c r="X65" s="15">
        <v>451.40100000000001</v>
      </c>
      <c r="Y65" s="15">
        <v>691.94899999999996</v>
      </c>
      <c r="Z65" s="15">
        <v>550.36500000000001</v>
      </c>
      <c r="AA65" s="15">
        <v>442.24200000000002</v>
      </c>
      <c r="AB65" s="16">
        <v>530.22900000000004</v>
      </c>
      <c r="AC65" s="15">
        <v>757.64499999999998</v>
      </c>
      <c r="AD65" s="15">
        <v>520.93700000000001</v>
      </c>
      <c r="AE65" s="15">
        <v>520.93700000000001</v>
      </c>
    </row>
    <row r="66" spans="1:31" x14ac:dyDescent="0.25">
      <c r="A66" s="9">
        <f>BMDC2!A66</f>
        <v>44652</v>
      </c>
      <c r="B66" s="15">
        <v>2298.9409999999998</v>
      </c>
      <c r="C66" s="15">
        <v>1085.778</v>
      </c>
      <c r="D66" s="15">
        <v>752.74300000000005</v>
      </c>
      <c r="E66" s="15">
        <v>1176.03</v>
      </c>
      <c r="F66" s="15">
        <v>707.42100000000005</v>
      </c>
      <c r="G66" s="15">
        <v>520.30700000000002</v>
      </c>
      <c r="H66" s="15">
        <v>1009.355</v>
      </c>
      <c r="I66" s="15">
        <v>1502.366</v>
      </c>
      <c r="J66" s="15">
        <v>943.71400000000006</v>
      </c>
      <c r="K66" s="15">
        <v>848.56299999999999</v>
      </c>
      <c r="L66" s="15">
        <v>999.87199999999996</v>
      </c>
      <c r="M66" s="15">
        <v>1483.1690000000001</v>
      </c>
      <c r="N66" s="15">
        <v>1098.0930000000001</v>
      </c>
      <c r="O66" s="15">
        <v>657.22900000000004</v>
      </c>
      <c r="P66" s="15">
        <v>783.55600000000004</v>
      </c>
      <c r="Q66" s="15">
        <v>774.50699999999995</v>
      </c>
      <c r="R66" s="15">
        <v>494.18099999999998</v>
      </c>
      <c r="S66" s="15">
        <v>520.20899999999995</v>
      </c>
      <c r="T66" s="15">
        <v>1356.05</v>
      </c>
      <c r="U66" s="15">
        <v>1340.9449999999999</v>
      </c>
      <c r="V66" s="15">
        <v>1106.2439999999999</v>
      </c>
      <c r="W66" s="15">
        <v>1085.434</v>
      </c>
      <c r="X66" s="15">
        <v>800.57500000000005</v>
      </c>
      <c r="Y66" s="15">
        <v>867.78700000000003</v>
      </c>
      <c r="Z66" s="15">
        <v>804.22500000000002</v>
      </c>
      <c r="AA66" s="15">
        <v>556.51</v>
      </c>
      <c r="AB66" s="16">
        <v>548.55700000000002</v>
      </c>
      <c r="AC66" s="15">
        <v>743.76700000000005</v>
      </c>
      <c r="AD66" s="15">
        <v>941.78399999999999</v>
      </c>
      <c r="AE66" s="15">
        <v>941.78399999999999</v>
      </c>
    </row>
    <row r="67" spans="1:31" x14ac:dyDescent="0.25">
      <c r="A67" s="9">
        <f>BMDC2!A67</f>
        <v>44682</v>
      </c>
      <c r="B67" s="15">
        <v>3523.373</v>
      </c>
      <c r="C67" s="15">
        <v>2873.3510000000001</v>
      </c>
      <c r="D67" s="15">
        <v>1230.596</v>
      </c>
      <c r="E67" s="15">
        <v>1492.885</v>
      </c>
      <c r="F67" s="15">
        <v>746.65800000000002</v>
      </c>
      <c r="G67" s="15">
        <v>1164.604</v>
      </c>
      <c r="H67" s="15">
        <v>1870.7550000000001</v>
      </c>
      <c r="I67" s="15">
        <v>3524.9769999999999</v>
      </c>
      <c r="J67" s="15">
        <v>1975.039</v>
      </c>
      <c r="K67" s="15">
        <v>2294.1320000000001</v>
      </c>
      <c r="L67" s="15">
        <v>3061.8009999999999</v>
      </c>
      <c r="M67" s="15">
        <v>4083.7570000000001</v>
      </c>
      <c r="N67" s="15">
        <v>2713.08</v>
      </c>
      <c r="O67" s="15">
        <v>2008.7170000000001</v>
      </c>
      <c r="P67" s="15">
        <v>1911.857</v>
      </c>
      <c r="Q67" s="15">
        <v>2224.453</v>
      </c>
      <c r="R67" s="15">
        <v>248.69</v>
      </c>
      <c r="S67" s="15">
        <v>1275.278</v>
      </c>
      <c r="T67" s="15">
        <v>1644.511</v>
      </c>
      <c r="U67" s="15">
        <v>2918.0590000000002</v>
      </c>
      <c r="V67" s="15">
        <v>2418.9490000000001</v>
      </c>
      <c r="W67" s="15">
        <v>2042.9659999999999</v>
      </c>
      <c r="X67" s="15">
        <v>2226.6280000000002</v>
      </c>
      <c r="Y67" s="15">
        <v>2665.3670000000002</v>
      </c>
      <c r="Z67" s="15">
        <v>980.32100000000003</v>
      </c>
      <c r="AA67" s="15">
        <v>890.42600000000004</v>
      </c>
      <c r="AB67" s="16">
        <v>1691.3420000000001</v>
      </c>
      <c r="AC67" s="15">
        <v>2152.6570000000002</v>
      </c>
      <c r="AD67" s="15">
        <v>4359.8819999999996</v>
      </c>
      <c r="AE67" s="15">
        <v>4359.8819999999996</v>
      </c>
    </row>
    <row r="68" spans="1:31" x14ac:dyDescent="0.25">
      <c r="A68" s="9">
        <f>BMDC2!A68</f>
        <v>44713</v>
      </c>
      <c r="B68" s="15">
        <v>4663.5140000000001</v>
      </c>
      <c r="C68" s="15">
        <v>1945.296</v>
      </c>
      <c r="D68" s="15">
        <v>1990.2850000000001</v>
      </c>
      <c r="E68" s="15">
        <v>1254.93</v>
      </c>
      <c r="F68" s="15">
        <v>1591.047</v>
      </c>
      <c r="G68" s="15">
        <v>2745.433</v>
      </c>
      <c r="H68" s="15">
        <v>1301.864</v>
      </c>
      <c r="I68" s="15">
        <v>4824.625</v>
      </c>
      <c r="J68" s="15">
        <v>1718.606</v>
      </c>
      <c r="K68" s="15">
        <v>5116.1329999999998</v>
      </c>
      <c r="L68" s="15">
        <v>3036.0479999999998</v>
      </c>
      <c r="M68" s="15">
        <v>5267.2969999999996</v>
      </c>
      <c r="N68" s="15">
        <v>2767.88</v>
      </c>
      <c r="O68" s="15">
        <v>3586.2080000000001</v>
      </c>
      <c r="P68" s="15">
        <v>1518.6079999999999</v>
      </c>
      <c r="Q68" s="15">
        <v>1599.44</v>
      </c>
      <c r="R68" s="15">
        <v>347.6</v>
      </c>
      <c r="S68" s="15">
        <v>2353.8670000000002</v>
      </c>
      <c r="T68" s="15">
        <v>1069.1189999999999</v>
      </c>
      <c r="U68" s="15">
        <v>3768.5450000000001</v>
      </c>
      <c r="V68" s="15">
        <v>2131.8029999999999</v>
      </c>
      <c r="W68" s="15">
        <v>1394.7539999999999</v>
      </c>
      <c r="X68" s="15">
        <v>4207.2569999999996</v>
      </c>
      <c r="Y68" s="15">
        <v>2782.53</v>
      </c>
      <c r="Z68" s="15">
        <v>2680.47</v>
      </c>
      <c r="AA68" s="15">
        <v>1238.2080000000001</v>
      </c>
      <c r="AB68" s="16">
        <v>3298.3049999999998</v>
      </c>
      <c r="AC68" s="15">
        <v>6253.0929999999998</v>
      </c>
      <c r="AD68" s="15">
        <v>6269.1580000000004</v>
      </c>
      <c r="AE68" s="15">
        <v>6269.1580000000004</v>
      </c>
    </row>
    <row r="69" spans="1:31" x14ac:dyDescent="0.25">
      <c r="A69" s="9">
        <f>BMDC2!A69</f>
        <v>44743</v>
      </c>
      <c r="B69" s="15">
        <v>1839.1859999999999</v>
      </c>
      <c r="C69" s="15">
        <v>660.71199999999999</v>
      </c>
      <c r="D69" s="15">
        <v>659.15200000000004</v>
      </c>
      <c r="E69" s="15">
        <v>538.76800000000003</v>
      </c>
      <c r="F69" s="15">
        <v>747.41300000000001</v>
      </c>
      <c r="G69" s="15">
        <v>1118.942</v>
      </c>
      <c r="H69" s="15">
        <v>493.21899999999999</v>
      </c>
      <c r="I69" s="15">
        <v>1970.181</v>
      </c>
      <c r="J69" s="15">
        <v>430.49799999999999</v>
      </c>
      <c r="K69" s="15">
        <v>4198.9759999999997</v>
      </c>
      <c r="L69" s="15">
        <v>1253.9059999999999</v>
      </c>
      <c r="M69" s="15">
        <v>1835.2190000000001</v>
      </c>
      <c r="N69" s="15">
        <v>1543.1590000000001</v>
      </c>
      <c r="O69" s="15">
        <v>1940.6089999999999</v>
      </c>
      <c r="P69" s="15">
        <v>370.02499999999998</v>
      </c>
      <c r="Q69" s="15">
        <v>387.65899999999999</v>
      </c>
      <c r="R69" s="15">
        <v>89.695999999999998</v>
      </c>
      <c r="S69" s="15">
        <v>619.37099999999998</v>
      </c>
      <c r="T69" s="15">
        <v>490.416</v>
      </c>
      <c r="U69" s="15">
        <v>1610.365</v>
      </c>
      <c r="V69" s="15">
        <v>567.42700000000002</v>
      </c>
      <c r="W69" s="15">
        <v>449.63</v>
      </c>
      <c r="X69" s="15">
        <v>2034.8630000000001</v>
      </c>
      <c r="Y69" s="15">
        <v>1542.8330000000001</v>
      </c>
      <c r="Z69" s="15">
        <v>953.66800000000001</v>
      </c>
      <c r="AA69" s="15">
        <v>424.42899999999997</v>
      </c>
      <c r="AB69" s="16">
        <v>2261.335</v>
      </c>
      <c r="AC69" s="15">
        <v>3513.0079999999998</v>
      </c>
      <c r="AD69" s="15">
        <v>2460.5030000000002</v>
      </c>
      <c r="AE69" s="15">
        <v>2460.5030000000002</v>
      </c>
    </row>
    <row r="70" spans="1:31" x14ac:dyDescent="0.25">
      <c r="A70" s="9">
        <f>BMDC2!A70</f>
        <v>44774</v>
      </c>
      <c r="B70" s="12">
        <v>641.45699999999999</v>
      </c>
      <c r="C70" s="12">
        <v>472.40100000000001</v>
      </c>
      <c r="D70" s="12">
        <v>351.92500000000001</v>
      </c>
      <c r="E70" s="12">
        <v>409.87599999999998</v>
      </c>
      <c r="F70" s="12">
        <v>337.01799999999997</v>
      </c>
      <c r="G70" s="12">
        <v>462.459</v>
      </c>
      <c r="H70" s="12">
        <v>356.50200000000001</v>
      </c>
      <c r="I70" s="12">
        <v>787.29300000000001</v>
      </c>
      <c r="J70" s="12">
        <v>293.73200000000003</v>
      </c>
      <c r="K70" s="12">
        <v>1191.183</v>
      </c>
      <c r="L70" s="12">
        <v>470.25700000000001</v>
      </c>
      <c r="M70" s="12">
        <v>973.82500000000005</v>
      </c>
      <c r="N70" s="12">
        <v>655.32000000000005</v>
      </c>
      <c r="O70" s="12">
        <v>880.08600000000001</v>
      </c>
      <c r="P70" s="12">
        <v>255.35</v>
      </c>
      <c r="Q70" s="12">
        <v>337.976</v>
      </c>
      <c r="R70" s="12">
        <v>114.77500000000001</v>
      </c>
      <c r="S70" s="12">
        <v>303.11799999999999</v>
      </c>
      <c r="T70" s="12">
        <v>284.83300000000003</v>
      </c>
      <c r="U70" s="12">
        <v>594.92899999999997</v>
      </c>
      <c r="V70" s="12">
        <v>416.512</v>
      </c>
      <c r="W70" s="12">
        <v>395.42599999999999</v>
      </c>
      <c r="X70" s="12">
        <v>647.71400000000006</v>
      </c>
      <c r="Y70" s="12">
        <v>547.596</v>
      </c>
      <c r="Z70" s="12">
        <v>516.54700000000003</v>
      </c>
      <c r="AA70" s="12">
        <v>257.78899999999999</v>
      </c>
      <c r="AB70" s="30">
        <v>911.40499999999997</v>
      </c>
      <c r="AC70" s="12">
        <v>1101.6130000000001</v>
      </c>
      <c r="AD70" s="12">
        <v>1032.644</v>
      </c>
      <c r="AE70" s="12">
        <v>1032.644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selection activeCell="B2" sqref="B2:AE70"/>
    </sheetView>
  </sheetViews>
  <sheetFormatPr defaultRowHeight="15" x14ac:dyDescent="0.25"/>
  <cols>
    <col min="1" max="1" width="18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2">
        <f>BMDC2!A2</f>
        <v>42705</v>
      </c>
      <c r="B2" s="10">
        <v>40.811</v>
      </c>
      <c r="C2" s="10">
        <v>42.378</v>
      </c>
      <c r="D2" s="10">
        <v>40.021000000000001</v>
      </c>
      <c r="E2" s="13">
        <v>40</v>
      </c>
      <c r="F2" s="13">
        <v>40</v>
      </c>
      <c r="G2" s="13">
        <v>40</v>
      </c>
      <c r="H2" s="13">
        <v>40</v>
      </c>
      <c r="I2" s="13">
        <v>40.158000000000001</v>
      </c>
      <c r="J2" s="13">
        <v>40</v>
      </c>
      <c r="K2" s="13">
        <v>40</v>
      </c>
      <c r="L2" s="13">
        <v>40</v>
      </c>
      <c r="M2" s="13">
        <v>40</v>
      </c>
      <c r="N2" s="13">
        <v>40</v>
      </c>
      <c r="O2" s="13">
        <v>40</v>
      </c>
      <c r="P2" s="13">
        <v>40.01</v>
      </c>
      <c r="Q2" s="13">
        <v>41.378</v>
      </c>
      <c r="R2" s="13">
        <v>40.01</v>
      </c>
      <c r="S2" s="13">
        <v>40</v>
      </c>
      <c r="T2" s="13">
        <v>40</v>
      </c>
      <c r="U2" s="13">
        <v>40.052999999999997</v>
      </c>
      <c r="V2" s="13">
        <v>40</v>
      </c>
      <c r="W2" s="13">
        <v>40</v>
      </c>
      <c r="X2" s="13">
        <v>40</v>
      </c>
      <c r="Y2" s="13">
        <v>40</v>
      </c>
      <c r="Z2" s="13">
        <v>40.558999999999997</v>
      </c>
      <c r="AA2" s="13">
        <v>40.280999999999999</v>
      </c>
      <c r="AB2" s="13">
        <v>41.673999999999999</v>
      </c>
      <c r="AC2" s="13">
        <v>40</v>
      </c>
      <c r="AD2" s="13">
        <v>40.024999999999999</v>
      </c>
      <c r="AE2" s="11">
        <v>40</v>
      </c>
    </row>
    <row r="3" spans="1:31" x14ac:dyDescent="0.25">
      <c r="A3" s="9">
        <f>BMDC2!A3</f>
        <v>42736</v>
      </c>
      <c r="B3" s="10">
        <v>50.948999999999998</v>
      </c>
      <c r="C3" s="10">
        <v>47.741999999999997</v>
      </c>
      <c r="D3" s="10">
        <v>43.131</v>
      </c>
      <c r="E3" s="13">
        <v>43.081000000000003</v>
      </c>
      <c r="F3" s="13">
        <v>42.543999999999997</v>
      </c>
      <c r="G3" s="13">
        <v>42.08</v>
      </c>
      <c r="H3" s="13">
        <v>42.116</v>
      </c>
      <c r="I3" s="13">
        <v>42.978999999999999</v>
      </c>
      <c r="J3" s="13">
        <v>42.396000000000001</v>
      </c>
      <c r="K3" s="13">
        <v>42.591999999999999</v>
      </c>
      <c r="L3" s="13">
        <v>42.351999999999997</v>
      </c>
      <c r="M3" s="13">
        <v>42.103999999999999</v>
      </c>
      <c r="N3" s="13">
        <v>43.021000000000001</v>
      </c>
      <c r="O3" s="13">
        <v>42.097999999999999</v>
      </c>
      <c r="P3" s="13">
        <v>44.262</v>
      </c>
      <c r="Q3" s="13">
        <v>44.7</v>
      </c>
      <c r="R3" s="13">
        <v>51.914000000000001</v>
      </c>
      <c r="S3" s="13">
        <v>42.828000000000003</v>
      </c>
      <c r="T3" s="13">
        <v>42.241</v>
      </c>
      <c r="U3" s="13">
        <v>44.384999999999998</v>
      </c>
      <c r="V3" s="13">
        <v>42.094000000000001</v>
      </c>
      <c r="W3" s="13">
        <v>42.356000000000002</v>
      </c>
      <c r="X3" s="13">
        <v>43.2</v>
      </c>
      <c r="Y3" s="13">
        <v>43.036000000000001</v>
      </c>
      <c r="Z3" s="13">
        <v>44.174999999999997</v>
      </c>
      <c r="AA3" s="13">
        <v>45.526000000000003</v>
      </c>
      <c r="AB3" s="13">
        <v>45.405999999999999</v>
      </c>
      <c r="AC3" s="13">
        <v>42.893999999999998</v>
      </c>
      <c r="AD3" s="13">
        <v>47.859000000000002</v>
      </c>
      <c r="AE3" s="11">
        <v>42.07</v>
      </c>
    </row>
    <row r="4" spans="1:31" x14ac:dyDescent="0.25">
      <c r="A4" s="9">
        <f>BMDC2!A4</f>
        <v>42767</v>
      </c>
      <c r="B4" s="10">
        <v>51.94</v>
      </c>
      <c r="C4" s="10">
        <v>53.923000000000002</v>
      </c>
      <c r="D4" s="10">
        <v>44.408000000000001</v>
      </c>
      <c r="E4" s="13">
        <v>42.652000000000001</v>
      </c>
      <c r="F4" s="13">
        <v>43.084000000000003</v>
      </c>
      <c r="G4" s="13">
        <v>94.417000000000002</v>
      </c>
      <c r="H4" s="13">
        <v>45.747</v>
      </c>
      <c r="I4" s="13">
        <v>42.871000000000002</v>
      </c>
      <c r="J4" s="13">
        <v>43.695999999999998</v>
      </c>
      <c r="K4" s="13">
        <v>43.944000000000003</v>
      </c>
      <c r="L4" s="13">
        <v>47.209000000000003</v>
      </c>
      <c r="M4" s="13">
        <v>42.377000000000002</v>
      </c>
      <c r="N4" s="13">
        <v>42.991</v>
      </c>
      <c r="O4" s="13">
        <v>41.423000000000002</v>
      </c>
      <c r="P4" s="13">
        <v>58.112000000000002</v>
      </c>
      <c r="Q4" s="13">
        <v>60.014000000000003</v>
      </c>
      <c r="R4" s="13">
        <v>51.054000000000002</v>
      </c>
      <c r="S4" s="13">
        <v>43.271999999999998</v>
      </c>
      <c r="T4" s="13">
        <v>46.533999999999999</v>
      </c>
      <c r="U4" s="13">
        <v>52.643000000000001</v>
      </c>
      <c r="V4" s="13">
        <v>42.07</v>
      </c>
      <c r="W4" s="13">
        <v>41.774000000000001</v>
      </c>
      <c r="X4" s="13">
        <v>54.192999999999998</v>
      </c>
      <c r="Y4" s="13">
        <v>43.399000000000001</v>
      </c>
      <c r="Z4" s="13">
        <v>45.591999999999999</v>
      </c>
      <c r="AA4" s="13">
        <v>45.7</v>
      </c>
      <c r="AB4" s="13">
        <v>48.639000000000003</v>
      </c>
      <c r="AC4" s="13">
        <v>42.945</v>
      </c>
      <c r="AD4" s="13">
        <v>49.555999999999997</v>
      </c>
      <c r="AE4" s="11">
        <v>41.886000000000003</v>
      </c>
    </row>
    <row r="5" spans="1:31" x14ac:dyDescent="0.25">
      <c r="A5" s="9">
        <f>BMDC2!A5</f>
        <v>42795</v>
      </c>
      <c r="B5" s="10">
        <v>89.86</v>
      </c>
      <c r="C5" s="10">
        <v>96.98</v>
      </c>
      <c r="D5" s="10">
        <v>87.902000000000001</v>
      </c>
      <c r="E5" s="13">
        <v>66.048000000000002</v>
      </c>
      <c r="F5" s="13">
        <v>72.823999999999998</v>
      </c>
      <c r="G5" s="13">
        <v>201.566</v>
      </c>
      <c r="H5" s="13">
        <v>79.177999999999997</v>
      </c>
      <c r="I5" s="13">
        <v>91.103999999999999</v>
      </c>
      <c r="J5" s="13">
        <v>129.95699999999999</v>
      </c>
      <c r="K5" s="13">
        <v>89.177000000000007</v>
      </c>
      <c r="L5" s="13">
        <v>73.283000000000001</v>
      </c>
      <c r="M5" s="13">
        <v>87.893000000000001</v>
      </c>
      <c r="N5" s="13">
        <v>102.398</v>
      </c>
      <c r="O5" s="13">
        <v>100.327</v>
      </c>
      <c r="P5" s="13">
        <v>122.968</v>
      </c>
      <c r="Q5" s="13">
        <v>101.136</v>
      </c>
      <c r="R5" s="13">
        <v>108.42400000000001</v>
      </c>
      <c r="S5" s="13">
        <v>95.72</v>
      </c>
      <c r="T5" s="13">
        <v>93.483000000000004</v>
      </c>
      <c r="U5" s="13">
        <v>80.661000000000001</v>
      </c>
      <c r="V5" s="13">
        <v>81.204999999999998</v>
      </c>
      <c r="W5" s="13">
        <v>67.661000000000001</v>
      </c>
      <c r="X5" s="13">
        <v>86.716999999999999</v>
      </c>
      <c r="Y5" s="13">
        <v>111.51300000000001</v>
      </c>
      <c r="Z5" s="13">
        <v>90.14</v>
      </c>
      <c r="AA5" s="13">
        <v>76.772000000000006</v>
      </c>
      <c r="AB5" s="13">
        <v>117.488</v>
      </c>
      <c r="AC5" s="13">
        <v>70.075999999999993</v>
      </c>
      <c r="AD5" s="13">
        <v>99.44</v>
      </c>
      <c r="AE5" s="11">
        <v>73.212000000000003</v>
      </c>
    </row>
    <row r="6" spans="1:31" x14ac:dyDescent="0.25">
      <c r="A6" s="9">
        <f>BMDC2!A6</f>
        <v>42826</v>
      </c>
      <c r="B6" s="10">
        <v>98.268000000000001</v>
      </c>
      <c r="C6" s="10">
        <v>98.45</v>
      </c>
      <c r="D6" s="10">
        <v>104.776</v>
      </c>
      <c r="E6" s="13">
        <v>75.075000000000003</v>
      </c>
      <c r="F6" s="13">
        <v>124.71599999999999</v>
      </c>
      <c r="G6" s="13">
        <v>217.54900000000001</v>
      </c>
      <c r="H6" s="13">
        <v>116.294</v>
      </c>
      <c r="I6" s="13">
        <v>140.78100000000001</v>
      </c>
      <c r="J6" s="13">
        <v>177.63</v>
      </c>
      <c r="K6" s="13">
        <v>152.154</v>
      </c>
      <c r="L6" s="13">
        <v>89.459000000000003</v>
      </c>
      <c r="M6" s="13">
        <v>86.105000000000004</v>
      </c>
      <c r="N6" s="13">
        <v>140.65299999999999</v>
      </c>
      <c r="O6" s="13">
        <v>133.23699999999999</v>
      </c>
      <c r="P6" s="13">
        <v>100.521</v>
      </c>
      <c r="Q6" s="13">
        <v>141.55500000000001</v>
      </c>
      <c r="R6" s="13">
        <v>123.938</v>
      </c>
      <c r="S6" s="13">
        <v>142.81</v>
      </c>
      <c r="T6" s="13">
        <v>107.681</v>
      </c>
      <c r="U6" s="13">
        <v>126.286</v>
      </c>
      <c r="V6" s="13">
        <v>98.382000000000005</v>
      </c>
      <c r="W6" s="13">
        <v>94.200999999999993</v>
      </c>
      <c r="X6" s="13">
        <v>113.706</v>
      </c>
      <c r="Y6" s="13">
        <v>154.12799999999999</v>
      </c>
      <c r="Z6" s="13">
        <v>107.47</v>
      </c>
      <c r="AA6" s="13">
        <v>136.63800000000001</v>
      </c>
      <c r="AB6" s="13">
        <v>111.492</v>
      </c>
      <c r="AC6" s="13">
        <v>69.957999999999998</v>
      </c>
      <c r="AD6" s="13">
        <v>149.98500000000001</v>
      </c>
      <c r="AE6" s="11">
        <v>100.64700000000001</v>
      </c>
    </row>
    <row r="7" spans="1:31" x14ac:dyDescent="0.25">
      <c r="A7" s="9">
        <f>BMDC2!A7</f>
        <v>42856</v>
      </c>
      <c r="B7" s="10">
        <v>188.29599999999999</v>
      </c>
      <c r="C7" s="10">
        <v>261.23700000000002</v>
      </c>
      <c r="D7" s="10">
        <v>193.33799999999999</v>
      </c>
      <c r="E7" s="13">
        <v>146.488</v>
      </c>
      <c r="F7" s="13">
        <v>205.68100000000001</v>
      </c>
      <c r="G7" s="13">
        <v>364.20299999999997</v>
      </c>
      <c r="H7" s="13">
        <v>263.642</v>
      </c>
      <c r="I7" s="13">
        <v>206.744</v>
      </c>
      <c r="J7" s="13">
        <v>222.381</v>
      </c>
      <c r="K7" s="13">
        <v>132.96100000000001</v>
      </c>
      <c r="L7" s="13">
        <v>134.691</v>
      </c>
      <c r="M7" s="13">
        <v>94.048000000000002</v>
      </c>
      <c r="N7" s="13">
        <v>335.47899999999998</v>
      </c>
      <c r="O7" s="13">
        <v>222.86699999999999</v>
      </c>
      <c r="P7" s="13">
        <v>145.93100000000001</v>
      </c>
      <c r="Q7" s="13">
        <v>172.506</v>
      </c>
      <c r="R7" s="13">
        <v>401.34300000000002</v>
      </c>
      <c r="S7" s="13">
        <v>204.31899999999999</v>
      </c>
      <c r="T7" s="13">
        <v>326.40100000000001</v>
      </c>
      <c r="U7" s="13">
        <v>226.86699999999999</v>
      </c>
      <c r="V7" s="13">
        <v>184.46600000000001</v>
      </c>
      <c r="W7" s="13">
        <v>83.623000000000005</v>
      </c>
      <c r="X7" s="13">
        <v>101.262</v>
      </c>
      <c r="Y7" s="13">
        <v>172.55799999999999</v>
      </c>
      <c r="Z7" s="13">
        <v>218.14</v>
      </c>
      <c r="AA7" s="13">
        <v>254.572</v>
      </c>
      <c r="AB7" s="13">
        <v>228.423</v>
      </c>
      <c r="AC7" s="13">
        <v>158.47499999999999</v>
      </c>
      <c r="AD7" s="13">
        <v>231.81</v>
      </c>
      <c r="AE7" s="11">
        <v>72.667000000000002</v>
      </c>
    </row>
    <row r="8" spans="1:31" x14ac:dyDescent="0.25">
      <c r="A8" s="9">
        <f>BMDC2!A8</f>
        <v>42887</v>
      </c>
      <c r="B8" s="10">
        <v>267.39699999999999</v>
      </c>
      <c r="C8" s="10">
        <v>532.96699999999998</v>
      </c>
      <c r="D8" s="10">
        <v>620.42600000000004</v>
      </c>
      <c r="E8" s="13">
        <v>353.46100000000001</v>
      </c>
      <c r="F8" s="13">
        <v>158.95099999999999</v>
      </c>
      <c r="G8" s="13">
        <v>700.44899999999996</v>
      </c>
      <c r="H8" s="13">
        <v>201.20500000000001</v>
      </c>
      <c r="I8" s="13">
        <v>250.34299999999999</v>
      </c>
      <c r="J8" s="13">
        <v>294.84500000000003</v>
      </c>
      <c r="K8" s="13">
        <v>315.68200000000002</v>
      </c>
      <c r="L8" s="13">
        <v>465.55700000000002</v>
      </c>
      <c r="M8" s="13">
        <v>21.986000000000001</v>
      </c>
      <c r="N8" s="13">
        <v>528.22900000000004</v>
      </c>
      <c r="O8" s="13">
        <v>214.77699999999999</v>
      </c>
      <c r="P8" s="13">
        <v>633.18399999999997</v>
      </c>
      <c r="Q8" s="13">
        <v>535.99199999999996</v>
      </c>
      <c r="R8" s="13">
        <v>745.33399999999995</v>
      </c>
      <c r="S8" s="13">
        <v>420.589</v>
      </c>
      <c r="T8" s="13">
        <v>692.48400000000004</v>
      </c>
      <c r="U8" s="13">
        <v>319.77</v>
      </c>
      <c r="V8" s="13">
        <v>170.946</v>
      </c>
      <c r="W8" s="13">
        <v>251.66900000000001</v>
      </c>
      <c r="X8" s="13">
        <v>319.5</v>
      </c>
      <c r="Y8" s="13">
        <v>267.375</v>
      </c>
      <c r="Z8" s="13">
        <v>408.23</v>
      </c>
      <c r="AA8" s="13">
        <v>300.279</v>
      </c>
      <c r="AB8" s="13">
        <v>83.724000000000004</v>
      </c>
      <c r="AC8" s="13">
        <v>397.11799999999999</v>
      </c>
      <c r="AD8" s="13">
        <v>600.89499999999998</v>
      </c>
      <c r="AE8" s="11">
        <v>330.23</v>
      </c>
    </row>
    <row r="9" spans="1:31" x14ac:dyDescent="0.25">
      <c r="A9" s="9">
        <f>BMDC2!A9</f>
        <v>42917</v>
      </c>
      <c r="B9" s="10">
        <v>109.492</v>
      </c>
      <c r="C9" s="10">
        <v>464.14</v>
      </c>
      <c r="D9" s="10">
        <v>396.80700000000002</v>
      </c>
      <c r="E9" s="13">
        <v>217.10900000000001</v>
      </c>
      <c r="F9" s="13">
        <v>60.387999999999998</v>
      </c>
      <c r="G9" s="13">
        <v>207.26</v>
      </c>
      <c r="H9" s="13">
        <v>63.639000000000003</v>
      </c>
      <c r="I9" s="13">
        <v>55.472999999999999</v>
      </c>
      <c r="J9" s="13">
        <v>158.35599999999999</v>
      </c>
      <c r="K9" s="13">
        <v>206.89500000000001</v>
      </c>
      <c r="L9" s="13">
        <v>193.10499999999999</v>
      </c>
      <c r="M9" s="13">
        <v>13.727</v>
      </c>
      <c r="N9" s="13">
        <v>268.91399999999999</v>
      </c>
      <c r="O9" s="13">
        <v>46.871000000000002</v>
      </c>
      <c r="P9" s="13">
        <v>547.93700000000001</v>
      </c>
      <c r="Q9" s="13">
        <v>251.46899999999999</v>
      </c>
      <c r="R9" s="13">
        <v>296.35700000000003</v>
      </c>
      <c r="S9" s="13">
        <v>440.62900000000002</v>
      </c>
      <c r="T9" s="13">
        <v>388.21800000000002</v>
      </c>
      <c r="U9" s="13">
        <v>110.94199999999999</v>
      </c>
      <c r="V9" s="13">
        <v>46.127000000000002</v>
      </c>
      <c r="W9" s="13">
        <v>97.98</v>
      </c>
      <c r="X9" s="13">
        <v>120.334</v>
      </c>
      <c r="Y9" s="13">
        <v>189.411</v>
      </c>
      <c r="Z9" s="13">
        <v>263.57499999999999</v>
      </c>
      <c r="AA9" s="13">
        <v>78.063999999999993</v>
      </c>
      <c r="AB9" s="13">
        <v>14.52</v>
      </c>
      <c r="AC9" s="13">
        <v>284.94299999999998</v>
      </c>
      <c r="AD9" s="13">
        <v>427.55700000000002</v>
      </c>
      <c r="AE9" s="11">
        <v>253.495</v>
      </c>
    </row>
    <row r="10" spans="1:31" x14ac:dyDescent="0.25">
      <c r="A10" s="9">
        <f>BMDC2!A10</f>
        <v>42948</v>
      </c>
      <c r="B10" s="10">
        <v>49.89</v>
      </c>
      <c r="C10" s="10">
        <v>219.24700000000001</v>
      </c>
      <c r="D10" s="10">
        <v>162.45500000000001</v>
      </c>
      <c r="E10" s="13">
        <v>88.578999999999994</v>
      </c>
      <c r="F10" s="13">
        <v>38.844000000000001</v>
      </c>
      <c r="G10" s="13">
        <v>92.626000000000005</v>
      </c>
      <c r="H10" s="13">
        <v>58.314</v>
      </c>
      <c r="I10" s="13">
        <v>41.183</v>
      </c>
      <c r="J10" s="13">
        <v>72.91</v>
      </c>
      <c r="K10" s="13">
        <v>71.016000000000005</v>
      </c>
      <c r="L10" s="13">
        <v>93.74</v>
      </c>
      <c r="M10" s="13">
        <v>12.803000000000001</v>
      </c>
      <c r="N10" s="13">
        <v>218.833</v>
      </c>
      <c r="O10" s="13">
        <v>38.442</v>
      </c>
      <c r="P10" s="13">
        <v>184.73599999999999</v>
      </c>
      <c r="Q10" s="13">
        <v>88.724000000000004</v>
      </c>
      <c r="R10" s="13">
        <v>160.23599999999999</v>
      </c>
      <c r="S10" s="13">
        <v>161.374</v>
      </c>
      <c r="T10" s="13">
        <v>141.238</v>
      </c>
      <c r="U10" s="13">
        <v>53.841000000000001</v>
      </c>
      <c r="V10" s="13">
        <v>30.861000000000001</v>
      </c>
      <c r="W10" s="13">
        <v>46.265000000000001</v>
      </c>
      <c r="X10" s="13">
        <v>51.468000000000004</v>
      </c>
      <c r="Y10" s="13">
        <v>78.150000000000006</v>
      </c>
      <c r="Z10" s="13">
        <v>93.44</v>
      </c>
      <c r="AA10" s="13">
        <v>48.957999999999998</v>
      </c>
      <c r="AB10" s="13">
        <v>32.875</v>
      </c>
      <c r="AC10" s="13">
        <v>87.052999999999997</v>
      </c>
      <c r="AD10" s="13">
        <v>140.30600000000001</v>
      </c>
      <c r="AE10" s="11">
        <v>85.85</v>
      </c>
    </row>
    <row r="11" spans="1:31" x14ac:dyDescent="0.25">
      <c r="A11" s="9">
        <f>BMDC2!A11</f>
        <v>42979</v>
      </c>
      <c r="B11" s="10">
        <v>28.864000000000001</v>
      </c>
      <c r="C11" s="10">
        <v>105.837</v>
      </c>
      <c r="D11" s="10">
        <v>86.477000000000004</v>
      </c>
      <c r="E11" s="13">
        <v>57.34</v>
      </c>
      <c r="F11" s="13">
        <v>37.398000000000003</v>
      </c>
      <c r="G11" s="13">
        <v>57.424999999999997</v>
      </c>
      <c r="H11" s="13">
        <v>35.776000000000003</v>
      </c>
      <c r="I11" s="13">
        <v>30.553000000000001</v>
      </c>
      <c r="J11" s="13">
        <v>49.283000000000001</v>
      </c>
      <c r="K11" s="13">
        <v>42.646999999999998</v>
      </c>
      <c r="L11" s="13">
        <v>69.031000000000006</v>
      </c>
      <c r="M11" s="13">
        <v>16.988</v>
      </c>
      <c r="N11" s="13">
        <v>77.328000000000003</v>
      </c>
      <c r="O11" s="13">
        <v>28.655999999999999</v>
      </c>
      <c r="P11" s="13">
        <v>72.123000000000005</v>
      </c>
      <c r="Q11" s="13">
        <v>50.716999999999999</v>
      </c>
      <c r="R11" s="13">
        <v>94.644000000000005</v>
      </c>
      <c r="S11" s="13">
        <v>63.502000000000002</v>
      </c>
      <c r="T11" s="13">
        <v>89.974999999999994</v>
      </c>
      <c r="U11" s="13">
        <v>52.84</v>
      </c>
      <c r="V11" s="13">
        <v>24.173999999999999</v>
      </c>
      <c r="W11" s="13">
        <v>38.584000000000003</v>
      </c>
      <c r="X11" s="13">
        <v>43.237000000000002</v>
      </c>
      <c r="Y11" s="13">
        <v>57.905000000000001</v>
      </c>
      <c r="Z11" s="13">
        <v>48.901000000000003</v>
      </c>
      <c r="AA11" s="13">
        <v>37.036000000000001</v>
      </c>
      <c r="AB11" s="13">
        <v>27.849</v>
      </c>
      <c r="AC11" s="13">
        <v>60.024999999999999</v>
      </c>
      <c r="AD11" s="13">
        <v>59.037999999999997</v>
      </c>
      <c r="AE11" s="11">
        <v>47.942</v>
      </c>
    </row>
    <row r="12" spans="1:31" x14ac:dyDescent="0.25">
      <c r="A12" s="9">
        <f>BMDC2!A12</f>
        <v>43009</v>
      </c>
      <c r="B12" s="10">
        <v>44.783000000000001</v>
      </c>
      <c r="C12" s="10">
        <v>168.922</v>
      </c>
      <c r="D12" s="10">
        <v>90.331000000000003</v>
      </c>
      <c r="E12" s="13">
        <v>72.203000000000003</v>
      </c>
      <c r="F12" s="13">
        <v>48.908000000000001</v>
      </c>
      <c r="G12" s="13">
        <v>73.930000000000007</v>
      </c>
      <c r="H12" s="13">
        <v>32.700000000000003</v>
      </c>
      <c r="I12" s="13">
        <v>33.695999999999998</v>
      </c>
      <c r="J12" s="13">
        <v>50.628999999999998</v>
      </c>
      <c r="K12" s="13">
        <v>58.386000000000003</v>
      </c>
      <c r="L12" s="13">
        <v>49.540999999999997</v>
      </c>
      <c r="M12" s="13">
        <v>20.146000000000001</v>
      </c>
      <c r="N12" s="13">
        <v>68.305999999999997</v>
      </c>
      <c r="O12" s="13">
        <v>57.726999999999997</v>
      </c>
      <c r="P12" s="13">
        <v>68.183000000000007</v>
      </c>
      <c r="Q12" s="13">
        <v>54.536000000000001</v>
      </c>
      <c r="R12" s="13">
        <v>93.759</v>
      </c>
      <c r="S12" s="13">
        <v>67.343999999999994</v>
      </c>
      <c r="T12" s="13">
        <v>65.156999999999996</v>
      </c>
      <c r="U12" s="13">
        <v>54.658999999999999</v>
      </c>
      <c r="V12" s="13">
        <v>29.523</v>
      </c>
      <c r="W12" s="13">
        <v>44.78</v>
      </c>
      <c r="X12" s="13">
        <v>38.057000000000002</v>
      </c>
      <c r="Y12" s="13">
        <v>59.444000000000003</v>
      </c>
      <c r="Z12" s="13">
        <v>51.570999999999998</v>
      </c>
      <c r="AA12" s="13">
        <v>62.332000000000001</v>
      </c>
      <c r="AB12" s="13">
        <v>60.249000000000002</v>
      </c>
      <c r="AC12" s="13">
        <v>53.859000000000002</v>
      </c>
      <c r="AD12" s="13">
        <v>64.468999999999994</v>
      </c>
      <c r="AE12" s="11">
        <v>42.930999999999997</v>
      </c>
    </row>
    <row r="13" spans="1:31" x14ac:dyDescent="0.25">
      <c r="A13" s="9">
        <f>BMDC2!A13</f>
        <v>43040</v>
      </c>
      <c r="B13" s="10">
        <v>52.893000000000001</v>
      </c>
      <c r="C13" s="10">
        <v>85.230999999999995</v>
      </c>
      <c r="D13" s="10">
        <v>76.113</v>
      </c>
      <c r="E13" s="13">
        <v>53.119</v>
      </c>
      <c r="F13" s="13">
        <v>50.658999999999999</v>
      </c>
      <c r="G13" s="13">
        <v>68.504999999999995</v>
      </c>
      <c r="H13" s="13">
        <v>37.29</v>
      </c>
      <c r="I13" s="13">
        <v>41.503999999999998</v>
      </c>
      <c r="J13" s="13">
        <v>48.957000000000001</v>
      </c>
      <c r="K13" s="13">
        <v>54.737000000000002</v>
      </c>
      <c r="L13" s="13">
        <v>59.466999999999999</v>
      </c>
      <c r="M13" s="13">
        <v>27.370999999999999</v>
      </c>
      <c r="N13" s="13">
        <v>61.524000000000001</v>
      </c>
      <c r="O13" s="13">
        <v>48.848999999999997</v>
      </c>
      <c r="P13" s="13">
        <v>65.141999999999996</v>
      </c>
      <c r="Q13" s="13">
        <v>61.642000000000003</v>
      </c>
      <c r="R13" s="13">
        <v>69.227999999999994</v>
      </c>
      <c r="S13" s="13">
        <v>60.317</v>
      </c>
      <c r="T13" s="13">
        <v>61.652999999999999</v>
      </c>
      <c r="U13" s="13">
        <v>51.158999999999999</v>
      </c>
      <c r="V13" s="13">
        <v>42.533000000000001</v>
      </c>
      <c r="W13" s="13">
        <v>40.776000000000003</v>
      </c>
      <c r="X13" s="13">
        <v>41.792000000000002</v>
      </c>
      <c r="Y13" s="13">
        <v>81.823999999999998</v>
      </c>
      <c r="Z13" s="13">
        <v>52.003</v>
      </c>
      <c r="AA13" s="13">
        <v>52.615000000000002</v>
      </c>
      <c r="AB13" s="13">
        <v>49.165999999999997</v>
      </c>
      <c r="AC13" s="13">
        <v>57.71</v>
      </c>
      <c r="AD13" s="13">
        <v>65.396000000000001</v>
      </c>
      <c r="AE13" s="11">
        <v>49.156999999999996</v>
      </c>
    </row>
    <row r="14" spans="1:31" x14ac:dyDescent="0.25">
      <c r="A14" s="9">
        <f>BMDC2!A14</f>
        <v>43070</v>
      </c>
      <c r="B14" s="10">
        <v>45.874000000000002</v>
      </c>
      <c r="C14" s="10">
        <v>66.616</v>
      </c>
      <c r="D14" s="10">
        <v>59.584000000000003</v>
      </c>
      <c r="E14" s="13">
        <v>44.222999999999999</v>
      </c>
      <c r="F14" s="13">
        <v>35.691000000000003</v>
      </c>
      <c r="G14" s="13">
        <v>56.314</v>
      </c>
      <c r="H14" s="13">
        <v>34.527000000000001</v>
      </c>
      <c r="I14" s="13">
        <v>36.841000000000001</v>
      </c>
      <c r="J14" s="13">
        <v>43.338000000000001</v>
      </c>
      <c r="K14" s="13">
        <v>44.887999999999998</v>
      </c>
      <c r="L14" s="13">
        <v>50.381999999999998</v>
      </c>
      <c r="M14" s="13">
        <v>23.486999999999998</v>
      </c>
      <c r="N14" s="13">
        <v>52.194000000000003</v>
      </c>
      <c r="O14" s="13">
        <v>37.667999999999999</v>
      </c>
      <c r="P14" s="13">
        <v>64.201999999999998</v>
      </c>
      <c r="Q14" s="13">
        <v>60.118000000000002</v>
      </c>
      <c r="R14" s="13">
        <v>57.253999999999998</v>
      </c>
      <c r="S14" s="13">
        <v>53.784999999999997</v>
      </c>
      <c r="T14" s="13">
        <v>55.438000000000002</v>
      </c>
      <c r="U14" s="13">
        <v>41.322000000000003</v>
      </c>
      <c r="V14" s="13">
        <v>34.280999999999999</v>
      </c>
      <c r="W14" s="13">
        <v>34.069000000000003</v>
      </c>
      <c r="X14" s="13">
        <v>36.499000000000002</v>
      </c>
      <c r="Y14" s="13">
        <v>49.398000000000003</v>
      </c>
      <c r="Z14" s="13">
        <v>46.695</v>
      </c>
      <c r="AA14" s="13">
        <v>44.691000000000003</v>
      </c>
      <c r="AB14" s="13">
        <v>35.387999999999998</v>
      </c>
      <c r="AC14" s="13">
        <v>48.131</v>
      </c>
      <c r="AD14" s="13">
        <v>53.677</v>
      </c>
      <c r="AE14" s="11">
        <v>46.494</v>
      </c>
    </row>
    <row r="15" spans="1:31" x14ac:dyDescent="0.25">
      <c r="A15" s="9">
        <f>BMDC2!A15</f>
        <v>43101</v>
      </c>
      <c r="B15" s="10">
        <v>41.052999999999997</v>
      </c>
      <c r="C15" s="10">
        <v>60.54</v>
      </c>
      <c r="D15" s="10">
        <v>52.926000000000002</v>
      </c>
      <c r="E15" s="13">
        <v>39.326999999999998</v>
      </c>
      <c r="F15" s="13">
        <v>31.225999999999999</v>
      </c>
      <c r="G15" s="13">
        <v>48.395000000000003</v>
      </c>
      <c r="H15" s="13">
        <v>30.37</v>
      </c>
      <c r="I15" s="13">
        <v>31.198</v>
      </c>
      <c r="J15" s="13">
        <v>37.164999999999999</v>
      </c>
      <c r="K15" s="13">
        <v>36.35</v>
      </c>
      <c r="L15" s="13">
        <v>42.92</v>
      </c>
      <c r="M15" s="13">
        <v>21.513000000000002</v>
      </c>
      <c r="N15" s="13">
        <v>47.177999999999997</v>
      </c>
      <c r="O15" s="13">
        <v>34.915999999999997</v>
      </c>
      <c r="P15" s="13">
        <v>53.298999999999999</v>
      </c>
      <c r="Q15" s="13">
        <v>74.292000000000002</v>
      </c>
      <c r="R15" s="13">
        <v>50.542999999999999</v>
      </c>
      <c r="S15" s="13">
        <v>47.411999999999999</v>
      </c>
      <c r="T15" s="13">
        <v>50.186</v>
      </c>
      <c r="U15" s="13">
        <v>34.594000000000001</v>
      </c>
      <c r="V15" s="13">
        <v>29.131</v>
      </c>
      <c r="W15" s="13">
        <v>30.591999999999999</v>
      </c>
      <c r="X15" s="13">
        <v>33.14</v>
      </c>
      <c r="Y15" s="13">
        <v>43.177999999999997</v>
      </c>
      <c r="Z15" s="13">
        <v>47.572000000000003</v>
      </c>
      <c r="AA15" s="13">
        <v>41.787999999999997</v>
      </c>
      <c r="AB15" s="13">
        <v>29.774999999999999</v>
      </c>
      <c r="AC15" s="13">
        <v>44.173999999999999</v>
      </c>
      <c r="AD15" s="13">
        <v>47.155000000000001</v>
      </c>
      <c r="AE15" s="11">
        <v>51.52</v>
      </c>
    </row>
    <row r="16" spans="1:31" x14ac:dyDescent="0.25">
      <c r="A16" s="9">
        <f>BMDC2!A16</f>
        <v>43132</v>
      </c>
      <c r="B16" s="10">
        <v>44.207000000000001</v>
      </c>
      <c r="C16" s="10">
        <v>58.771000000000001</v>
      </c>
      <c r="D16" s="10">
        <v>50.093000000000004</v>
      </c>
      <c r="E16" s="13">
        <v>38.387</v>
      </c>
      <c r="F16" s="13">
        <v>95.120999999999995</v>
      </c>
      <c r="G16" s="13">
        <v>48.734000000000002</v>
      </c>
      <c r="H16" s="13">
        <v>30.681000000000001</v>
      </c>
      <c r="I16" s="13">
        <v>32.924999999999997</v>
      </c>
      <c r="J16" s="13">
        <v>36.088999999999999</v>
      </c>
      <c r="K16" s="13">
        <v>41.850999999999999</v>
      </c>
      <c r="L16" s="13">
        <v>42.966000000000001</v>
      </c>
      <c r="M16" s="13">
        <v>24.411000000000001</v>
      </c>
      <c r="N16" s="13">
        <v>44.707000000000001</v>
      </c>
      <c r="O16" s="13">
        <v>51.904000000000003</v>
      </c>
      <c r="P16" s="13">
        <v>65.244</v>
      </c>
      <c r="Q16" s="13">
        <v>54.600999999999999</v>
      </c>
      <c r="R16" s="13">
        <v>47.432000000000002</v>
      </c>
      <c r="S16" s="13">
        <v>46.587000000000003</v>
      </c>
      <c r="T16" s="13">
        <v>54.348999999999997</v>
      </c>
      <c r="U16" s="13">
        <v>34.206000000000003</v>
      </c>
      <c r="V16" s="13">
        <v>29.515999999999998</v>
      </c>
      <c r="W16" s="13">
        <v>42.359000000000002</v>
      </c>
      <c r="X16" s="13">
        <v>34.386000000000003</v>
      </c>
      <c r="Y16" s="13">
        <v>42.347000000000001</v>
      </c>
      <c r="Z16" s="13">
        <v>44.432000000000002</v>
      </c>
      <c r="AA16" s="13">
        <v>43.780999999999999</v>
      </c>
      <c r="AB16" s="13">
        <v>29.317</v>
      </c>
      <c r="AC16" s="13">
        <v>45.338999999999999</v>
      </c>
      <c r="AD16" s="13">
        <v>44.031999999999996</v>
      </c>
      <c r="AE16" s="11">
        <v>47.710999999999999</v>
      </c>
    </row>
    <row r="17" spans="1:31" x14ac:dyDescent="0.25">
      <c r="A17" s="9">
        <f>BMDC2!A17</f>
        <v>43160</v>
      </c>
      <c r="B17" s="10">
        <v>84.403999999999996</v>
      </c>
      <c r="C17" s="10">
        <v>113.91200000000001</v>
      </c>
      <c r="D17" s="10">
        <v>75.099999999999994</v>
      </c>
      <c r="E17" s="13">
        <v>63.601999999999997</v>
      </c>
      <c r="F17" s="13">
        <v>204.88499999999999</v>
      </c>
      <c r="G17" s="13">
        <v>79.209999999999994</v>
      </c>
      <c r="H17" s="13">
        <v>74.031999999999996</v>
      </c>
      <c r="I17" s="13">
        <v>106.965</v>
      </c>
      <c r="J17" s="13">
        <v>75.668999999999997</v>
      </c>
      <c r="K17" s="13">
        <v>62.682000000000002</v>
      </c>
      <c r="L17" s="13">
        <v>120.36799999999999</v>
      </c>
      <c r="M17" s="13">
        <v>81.126000000000005</v>
      </c>
      <c r="N17" s="13">
        <v>107.931</v>
      </c>
      <c r="O17" s="13">
        <v>113.54600000000001</v>
      </c>
      <c r="P17" s="13">
        <v>100.28400000000001</v>
      </c>
      <c r="Q17" s="13">
        <v>109.89400000000001</v>
      </c>
      <c r="R17" s="13">
        <v>94.174999999999997</v>
      </c>
      <c r="S17" s="13">
        <v>84.638000000000005</v>
      </c>
      <c r="T17" s="13">
        <v>79.930999999999997</v>
      </c>
      <c r="U17" s="13">
        <v>68.819999999999993</v>
      </c>
      <c r="V17" s="13">
        <v>54.16</v>
      </c>
      <c r="W17" s="13">
        <v>68.266000000000005</v>
      </c>
      <c r="X17" s="13">
        <v>99.04</v>
      </c>
      <c r="Y17" s="13">
        <v>87.62</v>
      </c>
      <c r="Z17" s="13">
        <v>69.504000000000005</v>
      </c>
      <c r="AA17" s="13">
        <v>100.667</v>
      </c>
      <c r="AB17" s="13">
        <v>51.213000000000001</v>
      </c>
      <c r="AC17" s="13">
        <v>86.251000000000005</v>
      </c>
      <c r="AD17" s="13">
        <v>69.936999999999998</v>
      </c>
      <c r="AE17" s="11">
        <v>78.619</v>
      </c>
    </row>
    <row r="18" spans="1:31" x14ac:dyDescent="0.25">
      <c r="A18" s="9">
        <f>BMDC2!A18</f>
        <v>43191</v>
      </c>
      <c r="B18" s="10">
        <v>98.031000000000006</v>
      </c>
      <c r="C18" s="10">
        <v>164.70699999999999</v>
      </c>
      <c r="D18" s="10">
        <v>139.37799999999999</v>
      </c>
      <c r="E18" s="13">
        <v>130.80799999999999</v>
      </c>
      <c r="F18" s="13">
        <v>316.13600000000002</v>
      </c>
      <c r="G18" s="13">
        <v>135.749</v>
      </c>
      <c r="H18" s="13">
        <v>117.384</v>
      </c>
      <c r="I18" s="13">
        <v>158.45500000000001</v>
      </c>
      <c r="J18" s="13">
        <v>131.684</v>
      </c>
      <c r="K18" s="13">
        <v>85.602999999999994</v>
      </c>
      <c r="L18" s="13">
        <v>119.77</v>
      </c>
      <c r="M18" s="13">
        <v>157.45500000000001</v>
      </c>
      <c r="N18" s="13">
        <v>133.93299999999999</v>
      </c>
      <c r="O18" s="13">
        <v>97.018000000000001</v>
      </c>
      <c r="P18" s="13">
        <v>155.92099999999999</v>
      </c>
      <c r="Q18" s="13">
        <v>135.60300000000001</v>
      </c>
      <c r="R18" s="13">
        <v>160.21600000000001</v>
      </c>
      <c r="S18" s="13">
        <v>104.998</v>
      </c>
      <c r="T18" s="13">
        <v>114.836</v>
      </c>
      <c r="U18" s="13">
        <v>103.17</v>
      </c>
      <c r="V18" s="13">
        <v>86.757999999999996</v>
      </c>
      <c r="W18" s="13">
        <v>95.546999999999997</v>
      </c>
      <c r="X18" s="13">
        <v>158.09200000000001</v>
      </c>
      <c r="Y18" s="13">
        <v>126.592</v>
      </c>
      <c r="Z18" s="13">
        <v>134.71799999999999</v>
      </c>
      <c r="AA18" s="13">
        <v>102.383</v>
      </c>
      <c r="AB18" s="13">
        <v>55.561</v>
      </c>
      <c r="AC18" s="13">
        <v>123.29900000000001</v>
      </c>
      <c r="AD18" s="13">
        <v>91.105000000000004</v>
      </c>
      <c r="AE18" s="11">
        <v>91.221999999999994</v>
      </c>
    </row>
    <row r="19" spans="1:31" x14ac:dyDescent="0.25">
      <c r="A19" s="9">
        <f>BMDC2!A19</f>
        <v>43221</v>
      </c>
      <c r="B19" s="10">
        <v>296.59199999999998</v>
      </c>
      <c r="C19" s="10">
        <v>367.00799999999998</v>
      </c>
      <c r="D19" s="10">
        <v>344.60899999999998</v>
      </c>
      <c r="E19" s="13">
        <v>313.108</v>
      </c>
      <c r="F19" s="13">
        <v>484.59699999999998</v>
      </c>
      <c r="G19" s="13">
        <v>360.63600000000002</v>
      </c>
      <c r="H19" s="13">
        <v>150.352</v>
      </c>
      <c r="I19" s="13">
        <v>175.27099999999999</v>
      </c>
      <c r="J19" s="13">
        <v>105.94199999999999</v>
      </c>
      <c r="K19" s="13">
        <v>131.69800000000001</v>
      </c>
      <c r="L19" s="13">
        <v>198.334</v>
      </c>
      <c r="M19" s="13">
        <v>289.73200000000003</v>
      </c>
      <c r="N19" s="13">
        <v>238.63200000000001</v>
      </c>
      <c r="O19" s="13">
        <v>155.86699999999999</v>
      </c>
      <c r="P19" s="13">
        <v>238.53899999999999</v>
      </c>
      <c r="Q19" s="13">
        <v>449.69499999999999</v>
      </c>
      <c r="R19" s="13">
        <v>249.858</v>
      </c>
      <c r="S19" s="13">
        <v>336.84199999999998</v>
      </c>
      <c r="T19" s="13">
        <v>191.66300000000001</v>
      </c>
      <c r="U19" s="13">
        <v>174.27500000000001</v>
      </c>
      <c r="V19" s="13">
        <v>64.304000000000002</v>
      </c>
      <c r="W19" s="13">
        <v>81.685000000000002</v>
      </c>
      <c r="X19" s="13">
        <v>136.017</v>
      </c>
      <c r="Y19" s="13">
        <v>257.22699999999998</v>
      </c>
      <c r="Z19" s="13">
        <v>279.04300000000001</v>
      </c>
      <c r="AA19" s="13">
        <v>212.82400000000001</v>
      </c>
      <c r="AB19" s="13">
        <v>132.559</v>
      </c>
      <c r="AC19" s="13">
        <v>192.964</v>
      </c>
      <c r="AD19" s="13">
        <v>68.164000000000001</v>
      </c>
      <c r="AE19" s="11">
        <v>164.751</v>
      </c>
    </row>
    <row r="20" spans="1:31" x14ac:dyDescent="0.25">
      <c r="A20" s="9">
        <f>BMDC2!A20</f>
        <v>43252</v>
      </c>
      <c r="B20" s="10">
        <v>577.35199999999998</v>
      </c>
      <c r="C20" s="10">
        <v>998.779</v>
      </c>
      <c r="D20" s="10">
        <v>569.85199999999998</v>
      </c>
      <c r="E20" s="13">
        <v>283.49799999999999</v>
      </c>
      <c r="F20" s="13">
        <v>1103.8019999999999</v>
      </c>
      <c r="G20" s="13">
        <v>273.34500000000003</v>
      </c>
      <c r="H20" s="13">
        <v>175.845</v>
      </c>
      <c r="I20" s="13">
        <v>282.15699999999998</v>
      </c>
      <c r="J20" s="13">
        <v>299.70999999999998</v>
      </c>
      <c r="K20" s="13">
        <v>483.69799999999998</v>
      </c>
      <c r="L20" s="13">
        <v>86.150999999999996</v>
      </c>
      <c r="M20" s="13">
        <v>480.34300000000002</v>
      </c>
      <c r="N20" s="13">
        <v>209.28100000000001</v>
      </c>
      <c r="O20" s="13">
        <v>594.505</v>
      </c>
      <c r="P20" s="13">
        <v>694.49599999999998</v>
      </c>
      <c r="Q20" s="13">
        <v>861.18100000000004</v>
      </c>
      <c r="R20" s="13">
        <v>471.47899999999998</v>
      </c>
      <c r="S20" s="13">
        <v>764.85599999999999</v>
      </c>
      <c r="T20" s="13">
        <v>262.84800000000001</v>
      </c>
      <c r="U20" s="13">
        <v>175.08199999999999</v>
      </c>
      <c r="V20" s="13">
        <v>205.589</v>
      </c>
      <c r="W20" s="13">
        <v>274.57900000000001</v>
      </c>
      <c r="X20" s="13">
        <v>262.06599999999997</v>
      </c>
      <c r="Y20" s="13">
        <v>466.56299999999999</v>
      </c>
      <c r="Z20" s="13">
        <v>343.35500000000002</v>
      </c>
      <c r="AA20" s="13">
        <v>86.480999999999995</v>
      </c>
      <c r="AB20" s="13">
        <v>326.70100000000002</v>
      </c>
      <c r="AC20" s="13">
        <v>559.78700000000003</v>
      </c>
      <c r="AD20" s="13">
        <v>295.02800000000002</v>
      </c>
      <c r="AE20" s="11">
        <v>252.887</v>
      </c>
    </row>
    <row r="21" spans="1:31" x14ac:dyDescent="0.25">
      <c r="A21" s="9">
        <f>BMDC2!A21</f>
        <v>43282</v>
      </c>
      <c r="B21" s="10">
        <v>560.74199999999996</v>
      </c>
      <c r="C21" s="10">
        <v>598.90899999999999</v>
      </c>
      <c r="D21" s="10">
        <v>314.04700000000003</v>
      </c>
      <c r="E21" s="13">
        <v>104.86499999999999</v>
      </c>
      <c r="F21" s="13">
        <v>371.548</v>
      </c>
      <c r="G21" s="13">
        <v>99.233999999999995</v>
      </c>
      <c r="H21" s="13">
        <v>30.928000000000001</v>
      </c>
      <c r="I21" s="13">
        <v>168.14400000000001</v>
      </c>
      <c r="J21" s="13">
        <v>200.53200000000001</v>
      </c>
      <c r="K21" s="13">
        <v>223.22200000000001</v>
      </c>
      <c r="L21" s="13">
        <v>44.389000000000003</v>
      </c>
      <c r="M21" s="13">
        <v>275.40100000000001</v>
      </c>
      <c r="N21" s="13">
        <v>41.645000000000003</v>
      </c>
      <c r="O21" s="13">
        <v>604.73400000000004</v>
      </c>
      <c r="P21" s="13">
        <v>336.197</v>
      </c>
      <c r="Q21" s="13">
        <v>368.29300000000001</v>
      </c>
      <c r="R21" s="13">
        <v>455.71199999999999</v>
      </c>
      <c r="S21" s="13">
        <v>420.07</v>
      </c>
      <c r="T21" s="13">
        <v>80.692999999999998</v>
      </c>
      <c r="U21" s="13">
        <v>47.585999999999999</v>
      </c>
      <c r="V21" s="13">
        <v>92.6</v>
      </c>
      <c r="W21" s="13">
        <v>110.593</v>
      </c>
      <c r="X21" s="13">
        <v>197.506</v>
      </c>
      <c r="Y21" s="13">
        <v>339.30399999999997</v>
      </c>
      <c r="Z21" s="13">
        <v>89.03</v>
      </c>
      <c r="AA21" s="13">
        <v>12.913</v>
      </c>
      <c r="AB21" s="13">
        <v>257.04599999999999</v>
      </c>
      <c r="AC21" s="13">
        <v>423.459</v>
      </c>
      <c r="AD21" s="13">
        <v>230.90199999999999</v>
      </c>
      <c r="AE21" s="11">
        <v>87.072999999999993</v>
      </c>
    </row>
    <row r="22" spans="1:31" x14ac:dyDescent="0.25">
      <c r="A22" s="9">
        <f>BMDC2!A22</f>
        <v>43313</v>
      </c>
      <c r="B22" s="10">
        <v>241.108</v>
      </c>
      <c r="C22" s="10">
        <v>208.48599999999999</v>
      </c>
      <c r="D22" s="10">
        <v>113.197</v>
      </c>
      <c r="E22" s="13">
        <v>51.81</v>
      </c>
      <c r="F22" s="13">
        <v>130.98099999999999</v>
      </c>
      <c r="G22" s="13">
        <v>69.843000000000004</v>
      </c>
      <c r="H22" s="13">
        <v>28.542999999999999</v>
      </c>
      <c r="I22" s="13">
        <v>70.77</v>
      </c>
      <c r="J22" s="13">
        <v>65.037999999999997</v>
      </c>
      <c r="K22" s="13">
        <v>97.191999999999993</v>
      </c>
      <c r="L22" s="13">
        <v>28.28</v>
      </c>
      <c r="M22" s="13">
        <v>209.834</v>
      </c>
      <c r="N22" s="13">
        <v>35.758000000000003</v>
      </c>
      <c r="O22" s="13">
        <v>191.309</v>
      </c>
      <c r="P22" s="13">
        <v>105.404</v>
      </c>
      <c r="Q22" s="13">
        <v>176.864</v>
      </c>
      <c r="R22" s="13">
        <v>150.06700000000001</v>
      </c>
      <c r="S22" s="13">
        <v>140.44</v>
      </c>
      <c r="T22" s="13">
        <v>44.247999999999998</v>
      </c>
      <c r="U22" s="13">
        <v>27.954999999999998</v>
      </c>
      <c r="V22" s="13">
        <v>39.021999999999998</v>
      </c>
      <c r="W22" s="13">
        <v>43.878</v>
      </c>
      <c r="X22" s="13">
        <v>76.361000000000004</v>
      </c>
      <c r="Y22" s="13">
        <v>102.67700000000001</v>
      </c>
      <c r="Z22" s="13">
        <v>50.545999999999999</v>
      </c>
      <c r="AA22" s="13">
        <v>32.033999999999999</v>
      </c>
      <c r="AB22" s="13">
        <v>74.602000000000004</v>
      </c>
      <c r="AC22" s="13">
        <v>133.88200000000001</v>
      </c>
      <c r="AD22" s="13">
        <v>73.034999999999997</v>
      </c>
      <c r="AE22" s="11">
        <v>39.981000000000002</v>
      </c>
    </row>
    <row r="23" spans="1:31" x14ac:dyDescent="0.25">
      <c r="A23" s="9">
        <f>BMDC2!A23</f>
        <v>43344</v>
      </c>
      <c r="B23" s="10">
        <v>121.465</v>
      </c>
      <c r="C23" s="10">
        <v>114.21899999999999</v>
      </c>
      <c r="D23" s="10">
        <v>77.054000000000002</v>
      </c>
      <c r="E23" s="13">
        <v>49.673000000000002</v>
      </c>
      <c r="F23" s="13">
        <v>79.677000000000007</v>
      </c>
      <c r="G23" s="13">
        <v>46.540999999999997</v>
      </c>
      <c r="H23" s="13">
        <v>24.684000000000001</v>
      </c>
      <c r="I23" s="13">
        <v>50.53</v>
      </c>
      <c r="J23" s="13">
        <v>42.198999999999998</v>
      </c>
      <c r="K23" s="13">
        <v>74.269000000000005</v>
      </c>
      <c r="L23" s="13">
        <v>28.056999999999999</v>
      </c>
      <c r="M23" s="13">
        <v>81.570999999999998</v>
      </c>
      <c r="N23" s="13">
        <v>28.881</v>
      </c>
      <c r="O23" s="13">
        <v>77.813999999999993</v>
      </c>
      <c r="P23" s="13">
        <v>63.29</v>
      </c>
      <c r="Q23" s="13">
        <v>109.134</v>
      </c>
      <c r="R23" s="13">
        <v>67.753</v>
      </c>
      <c r="S23" s="13">
        <v>97.213999999999999</v>
      </c>
      <c r="T23" s="13">
        <v>52.002000000000002</v>
      </c>
      <c r="U23" s="13">
        <v>23.757000000000001</v>
      </c>
      <c r="V23" s="13">
        <v>36.137999999999998</v>
      </c>
      <c r="W23" s="13">
        <v>40.712000000000003</v>
      </c>
      <c r="X23" s="13">
        <v>61.146999999999998</v>
      </c>
      <c r="Y23" s="13">
        <v>56.600999999999999</v>
      </c>
      <c r="Z23" s="13">
        <v>40.744</v>
      </c>
      <c r="AA23" s="13">
        <v>28.401</v>
      </c>
      <c r="AB23" s="13">
        <v>57.295000000000002</v>
      </c>
      <c r="AC23" s="13">
        <v>59.51</v>
      </c>
      <c r="AD23" s="13">
        <v>46.902999999999999</v>
      </c>
      <c r="AE23" s="11">
        <v>26.52</v>
      </c>
    </row>
    <row r="24" spans="1:31" x14ac:dyDescent="0.25">
      <c r="A24" s="9">
        <f>BMDC2!A24</f>
        <v>43374</v>
      </c>
      <c r="B24" s="10">
        <v>174.77500000000001</v>
      </c>
      <c r="C24" s="10">
        <v>108.73399999999999</v>
      </c>
      <c r="D24" s="10">
        <v>86.099000000000004</v>
      </c>
      <c r="E24" s="13">
        <v>57.231999999999999</v>
      </c>
      <c r="F24" s="13">
        <v>88.471000000000004</v>
      </c>
      <c r="G24" s="13">
        <v>39.813000000000002</v>
      </c>
      <c r="H24" s="13">
        <v>27.181000000000001</v>
      </c>
      <c r="I24" s="13">
        <v>49.88</v>
      </c>
      <c r="J24" s="13">
        <v>55.411999999999999</v>
      </c>
      <c r="K24" s="13">
        <v>49.387999999999998</v>
      </c>
      <c r="L24" s="13">
        <v>27.763000000000002</v>
      </c>
      <c r="M24" s="13">
        <v>67.182000000000002</v>
      </c>
      <c r="N24" s="13">
        <v>57.91</v>
      </c>
      <c r="O24" s="13">
        <v>68.335999999999999</v>
      </c>
      <c r="P24" s="13">
        <v>61.508000000000003</v>
      </c>
      <c r="Q24" s="13">
        <v>102.42100000000001</v>
      </c>
      <c r="R24" s="13">
        <v>68.763000000000005</v>
      </c>
      <c r="S24" s="13">
        <v>66.186000000000007</v>
      </c>
      <c r="T24" s="13">
        <v>51.97</v>
      </c>
      <c r="U24" s="13">
        <v>27.802</v>
      </c>
      <c r="V24" s="13">
        <v>40.832999999999998</v>
      </c>
      <c r="W24" s="13">
        <v>32.953000000000003</v>
      </c>
      <c r="X24" s="13">
        <v>59.917999999999999</v>
      </c>
      <c r="Y24" s="13">
        <v>55.091999999999999</v>
      </c>
      <c r="Z24" s="13">
        <v>63.258000000000003</v>
      </c>
      <c r="AA24" s="13">
        <v>58.014000000000003</v>
      </c>
      <c r="AB24" s="13">
        <v>48.726999999999997</v>
      </c>
      <c r="AC24" s="13">
        <v>60.875</v>
      </c>
      <c r="AD24" s="13">
        <v>40.47</v>
      </c>
      <c r="AE24" s="11">
        <v>41.91</v>
      </c>
    </row>
    <row r="25" spans="1:31" x14ac:dyDescent="0.25">
      <c r="A25" s="9">
        <f>BMDC2!A25</f>
        <v>43405</v>
      </c>
      <c r="B25" s="10">
        <v>88.353999999999999</v>
      </c>
      <c r="C25" s="10">
        <v>91.277000000000001</v>
      </c>
      <c r="D25" s="10">
        <v>63.567</v>
      </c>
      <c r="E25" s="13">
        <v>59.579000000000001</v>
      </c>
      <c r="F25" s="13">
        <v>79.298000000000002</v>
      </c>
      <c r="G25" s="13">
        <v>43.146000000000001</v>
      </c>
      <c r="H25" s="13">
        <v>35.950000000000003</v>
      </c>
      <c r="I25" s="13">
        <v>47.826999999999998</v>
      </c>
      <c r="J25" s="13">
        <v>52.15</v>
      </c>
      <c r="K25" s="13">
        <v>58.94</v>
      </c>
      <c r="L25" s="13">
        <v>34.426000000000002</v>
      </c>
      <c r="M25" s="13">
        <v>61.103000000000002</v>
      </c>
      <c r="N25" s="13">
        <v>49.134</v>
      </c>
      <c r="O25" s="13">
        <v>65.031999999999996</v>
      </c>
      <c r="P25" s="13">
        <v>67.048000000000002</v>
      </c>
      <c r="Q25" s="13">
        <v>74.811000000000007</v>
      </c>
      <c r="R25" s="13">
        <v>61.787999999999997</v>
      </c>
      <c r="S25" s="13">
        <v>62.396000000000001</v>
      </c>
      <c r="T25" s="13">
        <v>46.753</v>
      </c>
      <c r="U25" s="13">
        <v>40.9</v>
      </c>
      <c r="V25" s="13">
        <v>37.356999999999999</v>
      </c>
      <c r="W25" s="13">
        <v>38.073999999999998</v>
      </c>
      <c r="X25" s="13">
        <v>82.974999999999994</v>
      </c>
      <c r="Y25" s="13">
        <v>54.851999999999997</v>
      </c>
      <c r="Z25" s="13">
        <v>53.267000000000003</v>
      </c>
      <c r="AA25" s="13">
        <v>47.414999999999999</v>
      </c>
      <c r="AB25" s="13">
        <v>53.335000000000001</v>
      </c>
      <c r="AC25" s="13">
        <v>63.189</v>
      </c>
      <c r="AD25" s="13">
        <v>47.204999999999998</v>
      </c>
      <c r="AE25" s="11">
        <v>50.414000000000001</v>
      </c>
    </row>
    <row r="26" spans="1:31" x14ac:dyDescent="0.25">
      <c r="A26" s="9">
        <f>BMDC2!A26</f>
        <v>43435</v>
      </c>
      <c r="B26" s="10">
        <v>69.882999999999996</v>
      </c>
      <c r="C26" s="10">
        <v>72.736999999999995</v>
      </c>
      <c r="D26" s="10">
        <v>53.646999999999998</v>
      </c>
      <c r="E26" s="13">
        <v>43.177</v>
      </c>
      <c r="F26" s="13">
        <v>65.582999999999998</v>
      </c>
      <c r="G26" s="13">
        <v>38.713999999999999</v>
      </c>
      <c r="H26" s="13">
        <v>30.448</v>
      </c>
      <c r="I26" s="13">
        <v>42.152000000000001</v>
      </c>
      <c r="J26" s="13">
        <v>40.448</v>
      </c>
      <c r="K26" s="13">
        <v>49.918999999999997</v>
      </c>
      <c r="L26" s="13">
        <v>30.026</v>
      </c>
      <c r="M26" s="13">
        <v>51.463999999999999</v>
      </c>
      <c r="N26" s="13">
        <v>37.997</v>
      </c>
      <c r="O26" s="13">
        <v>64.628</v>
      </c>
      <c r="P26" s="13">
        <v>64.876000000000005</v>
      </c>
      <c r="Q26" s="13">
        <v>61.91</v>
      </c>
      <c r="R26" s="13">
        <v>55.25</v>
      </c>
      <c r="S26" s="13">
        <v>56.106999999999999</v>
      </c>
      <c r="T26" s="13">
        <v>37.622</v>
      </c>
      <c r="U26" s="13">
        <v>33.161000000000001</v>
      </c>
      <c r="V26" s="13">
        <v>30.914999999999999</v>
      </c>
      <c r="W26" s="13">
        <v>33.04</v>
      </c>
      <c r="X26" s="13">
        <v>49.054000000000002</v>
      </c>
      <c r="Y26" s="13">
        <v>49.185000000000002</v>
      </c>
      <c r="Z26" s="13">
        <v>45.271000000000001</v>
      </c>
      <c r="AA26" s="13">
        <v>33.829000000000001</v>
      </c>
      <c r="AB26" s="13">
        <v>44.255000000000003</v>
      </c>
      <c r="AC26" s="13">
        <v>51.499000000000002</v>
      </c>
      <c r="AD26" s="13">
        <v>44.77</v>
      </c>
      <c r="AE26" s="11">
        <v>43.738999999999997</v>
      </c>
    </row>
    <row r="27" spans="1:31" x14ac:dyDescent="0.25">
      <c r="A27" s="9">
        <f>BMDC2!A27</f>
        <v>43466</v>
      </c>
      <c r="B27" s="10">
        <v>64.113</v>
      </c>
      <c r="C27" s="10">
        <v>64.11</v>
      </c>
      <c r="D27" s="10">
        <v>47.746000000000002</v>
      </c>
      <c r="E27" s="13">
        <v>36.734999999999999</v>
      </c>
      <c r="F27" s="13">
        <v>56.493000000000002</v>
      </c>
      <c r="G27" s="13">
        <v>34.140999999999998</v>
      </c>
      <c r="H27" s="13">
        <v>26.58</v>
      </c>
      <c r="I27" s="13">
        <v>37.704999999999998</v>
      </c>
      <c r="J27" s="13">
        <v>34.497999999999998</v>
      </c>
      <c r="K27" s="13">
        <v>43.277999999999999</v>
      </c>
      <c r="L27" s="13">
        <v>27.420999999999999</v>
      </c>
      <c r="M27" s="13">
        <v>46.533000000000001</v>
      </c>
      <c r="N27" s="13">
        <v>35.276000000000003</v>
      </c>
      <c r="O27" s="13">
        <v>54.536999999999999</v>
      </c>
      <c r="P27" s="13">
        <v>78.36</v>
      </c>
      <c r="Q27" s="13">
        <v>54.540999999999997</v>
      </c>
      <c r="R27" s="13">
        <v>48.74</v>
      </c>
      <c r="S27" s="13">
        <v>50.786999999999999</v>
      </c>
      <c r="T27" s="13">
        <v>33.348999999999997</v>
      </c>
      <c r="U27" s="13">
        <v>28.062000000000001</v>
      </c>
      <c r="V27" s="13">
        <v>27.751000000000001</v>
      </c>
      <c r="W27" s="13">
        <v>30.018000000000001</v>
      </c>
      <c r="X27" s="13">
        <v>42.863999999999997</v>
      </c>
      <c r="Y27" s="13">
        <v>50.137</v>
      </c>
      <c r="Z27" s="13">
        <v>42.253999999999998</v>
      </c>
      <c r="AA27" s="13">
        <v>28.376000000000001</v>
      </c>
      <c r="AB27" s="13">
        <v>40.738</v>
      </c>
      <c r="AC27" s="13">
        <v>45.098999999999997</v>
      </c>
      <c r="AD27" s="13">
        <v>49.991999999999997</v>
      </c>
      <c r="AE27" s="11">
        <v>39.185000000000002</v>
      </c>
    </row>
    <row r="28" spans="1:31" x14ac:dyDescent="0.25">
      <c r="A28" s="9">
        <f>BMDC2!A28</f>
        <v>43497</v>
      </c>
      <c r="B28" s="10">
        <v>61.5</v>
      </c>
      <c r="C28" s="10">
        <v>58.563000000000002</v>
      </c>
      <c r="D28" s="10">
        <v>45.265000000000001</v>
      </c>
      <c r="E28" s="13">
        <v>90.647000000000006</v>
      </c>
      <c r="F28" s="13">
        <v>55.301000000000002</v>
      </c>
      <c r="G28" s="13">
        <v>33.777999999999999</v>
      </c>
      <c r="H28" s="13">
        <v>29.161999999999999</v>
      </c>
      <c r="I28" s="13">
        <v>34.966999999999999</v>
      </c>
      <c r="J28" s="13">
        <v>40.264000000000003</v>
      </c>
      <c r="K28" s="13">
        <v>42.643999999999998</v>
      </c>
      <c r="L28" s="13">
        <v>29.263999999999999</v>
      </c>
      <c r="M28" s="13">
        <v>43.988999999999997</v>
      </c>
      <c r="N28" s="13">
        <v>52.274999999999999</v>
      </c>
      <c r="O28" s="13">
        <v>65.619</v>
      </c>
      <c r="P28" s="13">
        <v>60.512</v>
      </c>
      <c r="Q28" s="13">
        <v>50.655000000000001</v>
      </c>
      <c r="R28" s="13">
        <v>48.353000000000002</v>
      </c>
      <c r="S28" s="13">
        <v>54.808</v>
      </c>
      <c r="T28" s="13">
        <v>33.209000000000003</v>
      </c>
      <c r="U28" s="13">
        <v>28.495999999999999</v>
      </c>
      <c r="V28" s="13">
        <v>39.963999999999999</v>
      </c>
      <c r="W28" s="13">
        <v>31.815000000000001</v>
      </c>
      <c r="X28" s="13">
        <v>42.079000000000001</v>
      </c>
      <c r="Y28" s="13">
        <v>46.405000000000001</v>
      </c>
      <c r="Z28" s="13">
        <v>45.347000000000001</v>
      </c>
      <c r="AA28" s="13">
        <v>28.167000000000002</v>
      </c>
      <c r="AB28" s="13">
        <v>40.274000000000001</v>
      </c>
      <c r="AC28" s="13">
        <v>42.335999999999999</v>
      </c>
      <c r="AD28" s="13">
        <v>46.332000000000001</v>
      </c>
      <c r="AE28" s="11">
        <v>42.67</v>
      </c>
    </row>
    <row r="29" spans="1:31" x14ac:dyDescent="0.25">
      <c r="A29" s="9">
        <f>BMDC2!A29</f>
        <v>43525</v>
      </c>
      <c r="B29" s="10">
        <v>116.58</v>
      </c>
      <c r="C29" s="10">
        <v>83.906999999999996</v>
      </c>
      <c r="D29" s="10">
        <v>72.870999999999995</v>
      </c>
      <c r="E29" s="13">
        <v>213.60499999999999</v>
      </c>
      <c r="F29" s="13">
        <v>85.99</v>
      </c>
      <c r="G29" s="13">
        <v>77.337000000000003</v>
      </c>
      <c r="H29" s="13">
        <v>102.651</v>
      </c>
      <c r="I29" s="13">
        <v>73.512</v>
      </c>
      <c r="J29" s="13">
        <v>61.076999999999998</v>
      </c>
      <c r="K29" s="13">
        <v>119.505</v>
      </c>
      <c r="L29" s="13">
        <v>86.590999999999994</v>
      </c>
      <c r="M29" s="13">
        <v>106.965</v>
      </c>
      <c r="N29" s="13">
        <v>114.003</v>
      </c>
      <c r="O29" s="13">
        <v>100.617</v>
      </c>
      <c r="P29" s="13">
        <v>114.53</v>
      </c>
      <c r="Q29" s="13">
        <v>92.94</v>
      </c>
      <c r="R29" s="13">
        <v>87.59</v>
      </c>
      <c r="S29" s="13">
        <v>80.388999999999996</v>
      </c>
      <c r="T29" s="13">
        <v>67.728999999999999</v>
      </c>
      <c r="U29" s="13">
        <v>52.790999999999997</v>
      </c>
      <c r="V29" s="13">
        <v>65.792000000000002</v>
      </c>
      <c r="W29" s="13">
        <v>95.905000000000001</v>
      </c>
      <c r="X29" s="13">
        <v>87.373000000000005</v>
      </c>
      <c r="Y29" s="13">
        <v>73.411000000000001</v>
      </c>
      <c r="Z29" s="13">
        <v>102.20099999999999</v>
      </c>
      <c r="AA29" s="13">
        <v>49.991</v>
      </c>
      <c r="AB29" s="13">
        <v>82.277000000000001</v>
      </c>
      <c r="AC29" s="13">
        <v>67.456999999999994</v>
      </c>
      <c r="AD29" s="13">
        <v>77.39</v>
      </c>
      <c r="AE29" s="11">
        <v>82.221000000000004</v>
      </c>
    </row>
    <row r="30" spans="1:31" x14ac:dyDescent="0.25">
      <c r="A30" s="9">
        <f>BMDC2!A30</f>
        <v>43556</v>
      </c>
      <c r="B30" s="10">
        <v>166.863</v>
      </c>
      <c r="C30" s="10">
        <v>150.12200000000001</v>
      </c>
      <c r="D30" s="10">
        <v>146.309</v>
      </c>
      <c r="E30" s="13">
        <v>314.553</v>
      </c>
      <c r="F30" s="13">
        <v>144.988</v>
      </c>
      <c r="G30" s="13">
        <v>122.289</v>
      </c>
      <c r="H30" s="13">
        <v>153.22499999999999</v>
      </c>
      <c r="I30" s="13">
        <v>127.179</v>
      </c>
      <c r="J30" s="13">
        <v>83.863</v>
      </c>
      <c r="K30" s="13">
        <v>119.465</v>
      </c>
      <c r="L30" s="13">
        <v>163.69399999999999</v>
      </c>
      <c r="M30" s="13">
        <v>133.01900000000001</v>
      </c>
      <c r="N30" s="13">
        <v>97.423000000000002</v>
      </c>
      <c r="O30" s="13">
        <v>156.72</v>
      </c>
      <c r="P30" s="13">
        <v>139.40700000000001</v>
      </c>
      <c r="Q30" s="13">
        <v>164.01900000000001</v>
      </c>
      <c r="R30" s="13">
        <v>108.268</v>
      </c>
      <c r="S30" s="13">
        <v>115.66800000000001</v>
      </c>
      <c r="T30" s="13">
        <v>101.89700000000001</v>
      </c>
      <c r="U30" s="13">
        <v>84.448999999999998</v>
      </c>
      <c r="V30" s="13">
        <v>92.903000000000006</v>
      </c>
      <c r="W30" s="13">
        <v>154.768</v>
      </c>
      <c r="X30" s="13">
        <v>126.636</v>
      </c>
      <c r="Y30" s="13">
        <v>133.98099999999999</v>
      </c>
      <c r="Z30" s="13">
        <v>103.072</v>
      </c>
      <c r="AA30" s="13">
        <v>54.337000000000003</v>
      </c>
      <c r="AB30" s="13">
        <v>119.371</v>
      </c>
      <c r="AC30" s="13">
        <v>85.546999999999997</v>
      </c>
      <c r="AD30" s="13">
        <v>89.87</v>
      </c>
      <c r="AE30" s="11">
        <v>92.224999999999994</v>
      </c>
    </row>
    <row r="31" spans="1:31" x14ac:dyDescent="0.25">
      <c r="A31" s="9">
        <f>BMDC2!A31</f>
        <v>43586</v>
      </c>
      <c r="B31" s="10">
        <v>371.70800000000003</v>
      </c>
      <c r="C31" s="10">
        <v>372.01499999999999</v>
      </c>
      <c r="D31" s="10">
        <v>341.82499999999999</v>
      </c>
      <c r="E31" s="13">
        <v>506.64</v>
      </c>
      <c r="F31" s="13">
        <v>390.92399999999998</v>
      </c>
      <c r="G31" s="13">
        <v>165.64699999999999</v>
      </c>
      <c r="H31" s="13">
        <v>168.22800000000001</v>
      </c>
      <c r="I31" s="13">
        <v>101.51600000000001</v>
      </c>
      <c r="J31" s="13">
        <v>130.351</v>
      </c>
      <c r="K31" s="13">
        <v>198.97800000000001</v>
      </c>
      <c r="L31" s="13">
        <v>304.42899999999997</v>
      </c>
      <c r="M31" s="13">
        <v>233.245</v>
      </c>
      <c r="N31" s="13">
        <v>156.495</v>
      </c>
      <c r="O31" s="13">
        <v>242.41499999999999</v>
      </c>
      <c r="P31" s="13">
        <v>466.38299999999998</v>
      </c>
      <c r="Q31" s="13">
        <v>252.41399999999999</v>
      </c>
      <c r="R31" s="13">
        <v>343.18200000000002</v>
      </c>
      <c r="S31" s="13">
        <v>198.62700000000001</v>
      </c>
      <c r="T31" s="13">
        <v>169.68600000000001</v>
      </c>
      <c r="U31" s="13">
        <v>61.085000000000001</v>
      </c>
      <c r="V31" s="13">
        <v>79.465000000000003</v>
      </c>
      <c r="W31" s="13">
        <v>132.84299999999999</v>
      </c>
      <c r="X31" s="13">
        <v>259.36900000000003</v>
      </c>
      <c r="Y31" s="13">
        <v>281.32299999999998</v>
      </c>
      <c r="Z31" s="13">
        <v>217.934</v>
      </c>
      <c r="AA31" s="13">
        <v>131.50800000000001</v>
      </c>
      <c r="AB31" s="13">
        <v>185.15600000000001</v>
      </c>
      <c r="AC31" s="13">
        <v>64.558000000000007</v>
      </c>
      <c r="AD31" s="13">
        <v>161.11500000000001</v>
      </c>
      <c r="AE31" s="11">
        <v>277.91699999999997</v>
      </c>
    </row>
    <row r="32" spans="1:31" x14ac:dyDescent="0.25">
      <c r="A32" s="9">
        <f>BMDC2!A32</f>
        <v>43617</v>
      </c>
      <c r="B32" s="10">
        <v>1011.063</v>
      </c>
      <c r="C32" s="10">
        <v>588.86099999999999</v>
      </c>
      <c r="D32" s="10">
        <v>294.62200000000001</v>
      </c>
      <c r="E32" s="13">
        <v>1127.6030000000001</v>
      </c>
      <c r="F32" s="13">
        <v>284.87200000000001</v>
      </c>
      <c r="G32" s="13">
        <v>185.75200000000001</v>
      </c>
      <c r="H32" s="13">
        <v>275.47699999999998</v>
      </c>
      <c r="I32" s="13">
        <v>292.24599999999998</v>
      </c>
      <c r="J32" s="13">
        <v>479.42700000000002</v>
      </c>
      <c r="K32" s="13">
        <v>87.650999999999996</v>
      </c>
      <c r="L32" s="13">
        <v>500.44499999999999</v>
      </c>
      <c r="M32" s="13">
        <v>215.30600000000001</v>
      </c>
      <c r="N32" s="13">
        <v>599.28499999999997</v>
      </c>
      <c r="O32" s="13">
        <v>697.56200000000001</v>
      </c>
      <c r="P32" s="13">
        <v>873.89099999999996</v>
      </c>
      <c r="Q32" s="13">
        <v>477.798</v>
      </c>
      <c r="R32" s="13">
        <v>771.22299999999996</v>
      </c>
      <c r="S32" s="13">
        <v>264.29899999999998</v>
      </c>
      <c r="T32" s="13">
        <v>171.977</v>
      </c>
      <c r="U32" s="13">
        <v>201.16800000000001</v>
      </c>
      <c r="V32" s="13">
        <v>273.36200000000002</v>
      </c>
      <c r="W32" s="13">
        <v>259.20600000000002</v>
      </c>
      <c r="X32" s="13">
        <v>469.61500000000001</v>
      </c>
      <c r="Y32" s="13">
        <v>361.51100000000002</v>
      </c>
      <c r="Z32" s="13">
        <v>87.863</v>
      </c>
      <c r="AA32" s="13">
        <v>333.47899999999998</v>
      </c>
      <c r="AB32" s="13">
        <v>548.98800000000006</v>
      </c>
      <c r="AC32" s="13">
        <v>280.988</v>
      </c>
      <c r="AD32" s="13">
        <v>250.61699999999999</v>
      </c>
      <c r="AE32" s="11">
        <v>563.64300000000003</v>
      </c>
    </row>
    <row r="33" spans="1:31" x14ac:dyDescent="0.25">
      <c r="A33" s="9">
        <f>BMDC2!A33</f>
        <v>43647</v>
      </c>
      <c r="B33" s="10">
        <v>601.81600000000003</v>
      </c>
      <c r="C33" s="10">
        <v>320.916</v>
      </c>
      <c r="D33" s="10">
        <v>109.28100000000001</v>
      </c>
      <c r="E33" s="13">
        <v>391.10199999999998</v>
      </c>
      <c r="F33" s="13">
        <v>103.774</v>
      </c>
      <c r="G33" s="13">
        <v>32.780999999999999</v>
      </c>
      <c r="H33" s="13">
        <v>165.47200000000001</v>
      </c>
      <c r="I33" s="13">
        <v>210.91800000000001</v>
      </c>
      <c r="J33" s="13">
        <v>222.471</v>
      </c>
      <c r="K33" s="13">
        <v>44.936999999999998</v>
      </c>
      <c r="L33" s="13">
        <v>281.96800000000002</v>
      </c>
      <c r="M33" s="13">
        <v>45.168999999999997</v>
      </c>
      <c r="N33" s="13">
        <v>605.83299999999997</v>
      </c>
      <c r="O33" s="13">
        <v>336.60399999999998</v>
      </c>
      <c r="P33" s="13">
        <v>371.02300000000002</v>
      </c>
      <c r="Q33" s="13">
        <v>467.28699999999998</v>
      </c>
      <c r="R33" s="13">
        <v>421.089</v>
      </c>
      <c r="S33" s="13">
        <v>80.942999999999998</v>
      </c>
      <c r="T33" s="13">
        <v>46.832000000000001</v>
      </c>
      <c r="U33" s="13">
        <v>97.236999999999995</v>
      </c>
      <c r="V33" s="13">
        <v>109.07899999999999</v>
      </c>
      <c r="W33" s="13">
        <v>195.947</v>
      </c>
      <c r="X33" s="13">
        <v>339.42700000000002</v>
      </c>
      <c r="Y33" s="13">
        <v>94.99</v>
      </c>
      <c r="Z33" s="13">
        <v>13.457000000000001</v>
      </c>
      <c r="AA33" s="13">
        <v>256.76299999999998</v>
      </c>
      <c r="AB33" s="13">
        <v>420.13799999999998</v>
      </c>
      <c r="AC33" s="13">
        <v>240.38499999999999</v>
      </c>
      <c r="AD33" s="13">
        <v>86</v>
      </c>
      <c r="AE33" s="11">
        <v>569.32000000000005</v>
      </c>
    </row>
    <row r="34" spans="1:31" x14ac:dyDescent="0.25">
      <c r="A34" s="9">
        <f>BMDC2!A34</f>
        <v>43678</v>
      </c>
      <c r="B34" s="13">
        <v>209.233</v>
      </c>
      <c r="C34" s="13">
        <v>117.23399999999999</v>
      </c>
      <c r="D34" s="13">
        <v>55.408000000000001</v>
      </c>
      <c r="E34" s="13">
        <v>135.07499999999999</v>
      </c>
      <c r="F34" s="13">
        <v>73.225999999999999</v>
      </c>
      <c r="G34" s="13">
        <v>30.116</v>
      </c>
      <c r="H34" s="13">
        <v>69.305000000000007</v>
      </c>
      <c r="I34" s="13">
        <v>67.397999999999996</v>
      </c>
      <c r="J34" s="13">
        <v>96.617999999999995</v>
      </c>
      <c r="K34" s="13">
        <v>28.425999999999998</v>
      </c>
      <c r="L34" s="13">
        <v>212.708</v>
      </c>
      <c r="M34" s="13">
        <v>36.174999999999997</v>
      </c>
      <c r="N34" s="13">
        <v>191.547</v>
      </c>
      <c r="O34" s="13">
        <v>105.696</v>
      </c>
      <c r="P34" s="13">
        <v>177.82499999999999</v>
      </c>
      <c r="Q34" s="13">
        <v>158.11199999999999</v>
      </c>
      <c r="R34" s="13">
        <v>140.93100000000001</v>
      </c>
      <c r="S34" s="13">
        <v>44.359000000000002</v>
      </c>
      <c r="T34" s="13">
        <v>27.57</v>
      </c>
      <c r="U34" s="13">
        <v>40.036000000000001</v>
      </c>
      <c r="V34" s="13">
        <v>43.204000000000001</v>
      </c>
      <c r="W34" s="13">
        <v>75.411000000000001</v>
      </c>
      <c r="X34" s="13">
        <v>102.992</v>
      </c>
      <c r="Y34" s="13">
        <v>52.283999999999999</v>
      </c>
      <c r="Z34" s="13">
        <v>32.408000000000001</v>
      </c>
      <c r="AA34" s="13">
        <v>74.176000000000002</v>
      </c>
      <c r="AB34" s="11">
        <v>132.733</v>
      </c>
      <c r="AC34" s="13">
        <v>74.168000000000006</v>
      </c>
      <c r="AD34" s="13">
        <v>39.384</v>
      </c>
      <c r="AE34" s="13">
        <v>256.43099999999998</v>
      </c>
    </row>
    <row r="35" spans="1:31" x14ac:dyDescent="0.25">
      <c r="A35" s="9">
        <f>BMDC2!A35</f>
        <v>43709</v>
      </c>
      <c r="B35" s="13">
        <v>114.68899999999999</v>
      </c>
      <c r="C35" s="13">
        <v>80.341999999999999</v>
      </c>
      <c r="D35" s="13">
        <v>52.826000000000001</v>
      </c>
      <c r="E35" s="13">
        <v>80.897999999999996</v>
      </c>
      <c r="F35" s="13">
        <v>49.261000000000003</v>
      </c>
      <c r="G35" s="13">
        <v>25.974</v>
      </c>
      <c r="H35" s="13">
        <v>49.289000000000001</v>
      </c>
      <c r="I35" s="13">
        <v>40.942</v>
      </c>
      <c r="J35" s="13">
        <v>73.766000000000005</v>
      </c>
      <c r="K35" s="13">
        <v>28.425999999999998</v>
      </c>
      <c r="L35" s="13">
        <v>83.352999999999994</v>
      </c>
      <c r="M35" s="13">
        <v>29.53</v>
      </c>
      <c r="N35" s="13">
        <v>78.033000000000001</v>
      </c>
      <c r="O35" s="13">
        <v>63.521999999999998</v>
      </c>
      <c r="P35" s="13">
        <v>109.744</v>
      </c>
      <c r="Q35" s="13">
        <v>69.885999999999996</v>
      </c>
      <c r="R35" s="13">
        <v>97.683000000000007</v>
      </c>
      <c r="S35" s="13">
        <v>52.131</v>
      </c>
      <c r="T35" s="13">
        <v>23.445</v>
      </c>
      <c r="U35" s="13">
        <v>35.860999999999997</v>
      </c>
      <c r="V35" s="13">
        <v>39.796999999999997</v>
      </c>
      <c r="W35" s="13">
        <v>60.305</v>
      </c>
      <c r="X35" s="13">
        <v>56.814</v>
      </c>
      <c r="Y35" s="13">
        <v>41.587000000000003</v>
      </c>
      <c r="Z35" s="13">
        <v>29.033999999999999</v>
      </c>
      <c r="AA35" s="13">
        <v>56.853000000000002</v>
      </c>
      <c r="AB35" s="11">
        <v>58.622999999999998</v>
      </c>
      <c r="AC35" s="13">
        <v>46.692</v>
      </c>
      <c r="AD35" s="13">
        <v>26.071999999999999</v>
      </c>
      <c r="AE35" s="13">
        <v>117.56399999999999</v>
      </c>
    </row>
    <row r="36" spans="1:31" x14ac:dyDescent="0.25">
      <c r="A36" s="9">
        <f>BMDC2!A36</f>
        <v>43739</v>
      </c>
      <c r="B36" s="13">
        <v>109.158</v>
      </c>
      <c r="C36" s="13">
        <v>89.206000000000003</v>
      </c>
      <c r="D36" s="13">
        <v>60.171999999999997</v>
      </c>
      <c r="E36" s="13">
        <v>88.92</v>
      </c>
      <c r="F36" s="13">
        <v>42.191000000000003</v>
      </c>
      <c r="G36" s="13">
        <v>28.361000000000001</v>
      </c>
      <c r="H36" s="13">
        <v>48.796999999999997</v>
      </c>
      <c r="I36" s="13">
        <v>56.497999999999998</v>
      </c>
      <c r="J36" s="13">
        <v>48.969000000000001</v>
      </c>
      <c r="K36" s="13">
        <v>27.771999999999998</v>
      </c>
      <c r="L36" s="13">
        <v>68.831000000000003</v>
      </c>
      <c r="M36" s="13">
        <v>57.805</v>
      </c>
      <c r="N36" s="13">
        <v>68.555000000000007</v>
      </c>
      <c r="O36" s="13">
        <v>61.765999999999998</v>
      </c>
      <c r="P36" s="13">
        <v>102.904</v>
      </c>
      <c r="Q36" s="13">
        <v>70.191000000000003</v>
      </c>
      <c r="R36" s="13">
        <v>66.555999999999997</v>
      </c>
      <c r="S36" s="13">
        <v>52.234000000000002</v>
      </c>
      <c r="T36" s="13">
        <v>27.548999999999999</v>
      </c>
      <c r="U36" s="13">
        <v>40.741999999999997</v>
      </c>
      <c r="V36" s="13">
        <v>32.357999999999997</v>
      </c>
      <c r="W36" s="13">
        <v>59.030999999999999</v>
      </c>
      <c r="X36" s="13">
        <v>55.271999999999998</v>
      </c>
      <c r="Y36" s="13">
        <v>64.578999999999994</v>
      </c>
      <c r="Z36" s="13">
        <v>58.131</v>
      </c>
      <c r="AA36" s="13">
        <v>48.343000000000004</v>
      </c>
      <c r="AB36" s="11">
        <v>60.042999999999999</v>
      </c>
      <c r="AC36" s="13">
        <v>39.573999999999998</v>
      </c>
      <c r="AD36" s="13">
        <v>41.481999999999999</v>
      </c>
      <c r="AE36" s="13">
        <v>179.48400000000001</v>
      </c>
    </row>
    <row r="37" spans="1:31" x14ac:dyDescent="0.25">
      <c r="A37" s="9">
        <f>BMDC2!A37</f>
        <v>43770</v>
      </c>
      <c r="B37" s="13">
        <v>91.596999999999994</v>
      </c>
      <c r="C37" s="13">
        <v>66.141999999999996</v>
      </c>
      <c r="D37" s="13">
        <v>62.146999999999998</v>
      </c>
      <c r="E37" s="13">
        <v>80.462999999999994</v>
      </c>
      <c r="F37" s="13">
        <v>46.738999999999997</v>
      </c>
      <c r="G37" s="13">
        <v>37.009</v>
      </c>
      <c r="H37" s="13">
        <v>46.899000000000001</v>
      </c>
      <c r="I37" s="13">
        <v>52.444000000000003</v>
      </c>
      <c r="J37" s="13">
        <v>58.533000000000001</v>
      </c>
      <c r="K37" s="13">
        <v>34.387</v>
      </c>
      <c r="L37" s="13">
        <v>62.527999999999999</v>
      </c>
      <c r="M37" s="13">
        <v>50.061</v>
      </c>
      <c r="N37" s="13">
        <v>65.239000000000004</v>
      </c>
      <c r="O37" s="13">
        <v>67.281999999999996</v>
      </c>
      <c r="P37" s="13">
        <v>75.201999999999998</v>
      </c>
      <c r="Q37" s="13">
        <v>63.076000000000001</v>
      </c>
      <c r="R37" s="13">
        <v>62.737000000000002</v>
      </c>
      <c r="S37" s="13">
        <v>46.938000000000002</v>
      </c>
      <c r="T37" s="13">
        <v>40.695999999999998</v>
      </c>
      <c r="U37" s="13">
        <v>37.475999999999999</v>
      </c>
      <c r="V37" s="13">
        <v>37.508000000000003</v>
      </c>
      <c r="W37" s="13">
        <v>81.335999999999999</v>
      </c>
      <c r="X37" s="13">
        <v>55.005000000000003</v>
      </c>
      <c r="Y37" s="13">
        <v>54.728999999999999</v>
      </c>
      <c r="Z37" s="13">
        <v>47.615000000000002</v>
      </c>
      <c r="AA37" s="13">
        <v>52.993000000000002</v>
      </c>
      <c r="AB37" s="11">
        <v>62.466000000000001</v>
      </c>
      <c r="AC37" s="13">
        <v>46.753</v>
      </c>
      <c r="AD37" s="13">
        <v>50.021000000000001</v>
      </c>
      <c r="AE37" s="13">
        <v>89.53</v>
      </c>
    </row>
    <row r="38" spans="1:31" x14ac:dyDescent="0.25">
      <c r="A38" s="9">
        <f>BMDC2!A38</f>
        <v>43800</v>
      </c>
      <c r="B38" s="13">
        <v>73.016000000000005</v>
      </c>
      <c r="C38" s="13">
        <v>56.055</v>
      </c>
      <c r="D38" s="13">
        <v>45.457999999999998</v>
      </c>
      <c r="E38" s="13">
        <v>66.281999999999996</v>
      </c>
      <c r="F38" s="13">
        <v>43.463999999999999</v>
      </c>
      <c r="G38" s="13">
        <v>32.741</v>
      </c>
      <c r="H38" s="13">
        <v>41.292999999999999</v>
      </c>
      <c r="I38" s="13">
        <v>40.728000000000002</v>
      </c>
      <c r="J38" s="13">
        <v>49.555</v>
      </c>
      <c r="K38" s="13">
        <v>29.986999999999998</v>
      </c>
      <c r="L38" s="13">
        <v>52.786999999999999</v>
      </c>
      <c r="M38" s="13">
        <v>38.371000000000002</v>
      </c>
      <c r="N38" s="13">
        <v>64.849999999999994</v>
      </c>
      <c r="O38" s="13">
        <v>65.09</v>
      </c>
      <c r="P38" s="13">
        <v>62.252000000000002</v>
      </c>
      <c r="Q38" s="13">
        <v>56.362000000000002</v>
      </c>
      <c r="R38" s="13">
        <v>56.436</v>
      </c>
      <c r="S38" s="13">
        <v>37.79</v>
      </c>
      <c r="T38" s="13">
        <v>33.012999999999998</v>
      </c>
      <c r="U38" s="13">
        <v>30.89</v>
      </c>
      <c r="V38" s="13">
        <v>32.505000000000003</v>
      </c>
      <c r="W38" s="13">
        <v>48.308999999999997</v>
      </c>
      <c r="X38" s="13">
        <v>49.323999999999998</v>
      </c>
      <c r="Y38" s="13">
        <v>46.341999999999999</v>
      </c>
      <c r="Z38" s="13">
        <v>33.997</v>
      </c>
      <c r="AA38" s="13">
        <v>43.941000000000003</v>
      </c>
      <c r="AB38" s="11">
        <v>50.850999999999999</v>
      </c>
      <c r="AC38" s="13">
        <v>43.863</v>
      </c>
      <c r="AD38" s="13">
        <v>43.402000000000001</v>
      </c>
      <c r="AE38" s="13">
        <v>70.328999999999994</v>
      </c>
    </row>
    <row r="39" spans="1:31" x14ac:dyDescent="0.25">
      <c r="A39" s="9">
        <f>BMDC2!A39</f>
        <v>43831</v>
      </c>
      <c r="B39" s="13">
        <v>64.379000000000005</v>
      </c>
      <c r="C39" s="13">
        <v>49.942</v>
      </c>
      <c r="D39" s="13">
        <v>40.033999999999999</v>
      </c>
      <c r="E39" s="13">
        <v>56.93</v>
      </c>
      <c r="F39" s="13">
        <v>35.936</v>
      </c>
      <c r="G39" s="13">
        <v>27.547000000000001</v>
      </c>
      <c r="H39" s="13">
        <v>36.789000000000001</v>
      </c>
      <c r="I39" s="13">
        <v>34.466000000000001</v>
      </c>
      <c r="J39" s="13">
        <v>42.838000000000001</v>
      </c>
      <c r="K39" s="13">
        <v>27.382000000000001</v>
      </c>
      <c r="L39" s="13">
        <v>47.738999999999997</v>
      </c>
      <c r="M39" s="13">
        <v>35.585999999999999</v>
      </c>
      <c r="N39" s="13">
        <v>54.725000000000001</v>
      </c>
      <c r="O39" s="13">
        <v>78.549000000000007</v>
      </c>
      <c r="P39" s="13">
        <v>54.838999999999999</v>
      </c>
      <c r="Q39" s="13">
        <v>50.061</v>
      </c>
      <c r="R39" s="13">
        <v>51.097000000000001</v>
      </c>
      <c r="S39" s="13">
        <v>33.503</v>
      </c>
      <c r="T39" s="13">
        <v>27.937999999999999</v>
      </c>
      <c r="U39" s="13">
        <v>27.646999999999998</v>
      </c>
      <c r="V39" s="13">
        <v>29.527999999999999</v>
      </c>
      <c r="W39" s="13">
        <v>42.185000000000002</v>
      </c>
      <c r="X39" s="13">
        <v>50.259</v>
      </c>
      <c r="Y39" s="13">
        <v>43.302</v>
      </c>
      <c r="Z39" s="13">
        <v>28.518999999999998</v>
      </c>
      <c r="AA39" s="13">
        <v>40.450000000000003</v>
      </c>
      <c r="AB39" s="11">
        <v>44.52</v>
      </c>
      <c r="AC39" s="13">
        <v>49.942999999999998</v>
      </c>
      <c r="AD39" s="13">
        <v>38.893000000000001</v>
      </c>
      <c r="AE39" s="13">
        <v>64.128</v>
      </c>
    </row>
    <row r="40" spans="1:31" x14ac:dyDescent="0.25">
      <c r="A40" s="9">
        <f>BMDC2!A40</f>
        <v>43862</v>
      </c>
      <c r="B40" s="13">
        <v>61.04</v>
      </c>
      <c r="C40" s="13">
        <v>49.029000000000003</v>
      </c>
      <c r="D40" s="13">
        <v>102.791</v>
      </c>
      <c r="E40" s="13">
        <v>57.832000000000001</v>
      </c>
      <c r="F40" s="13">
        <v>37.01</v>
      </c>
      <c r="G40" s="13">
        <v>31.573</v>
      </c>
      <c r="H40" s="13">
        <v>35.917999999999999</v>
      </c>
      <c r="I40" s="13">
        <v>41.780999999999999</v>
      </c>
      <c r="J40" s="13">
        <v>44.298000000000002</v>
      </c>
      <c r="K40" s="13">
        <v>30.509</v>
      </c>
      <c r="L40" s="13">
        <v>47.054000000000002</v>
      </c>
      <c r="M40" s="13">
        <v>54.54</v>
      </c>
      <c r="N40" s="13">
        <v>68.611000000000004</v>
      </c>
      <c r="O40" s="13">
        <v>62.915999999999997</v>
      </c>
      <c r="P40" s="13">
        <v>52.895000000000003</v>
      </c>
      <c r="Q40" s="13">
        <v>51.289000000000001</v>
      </c>
      <c r="R40" s="13">
        <v>57.412999999999997</v>
      </c>
      <c r="S40" s="13">
        <v>34.869999999999997</v>
      </c>
      <c r="T40" s="13">
        <v>29.806000000000001</v>
      </c>
      <c r="U40" s="13">
        <v>41.35</v>
      </c>
      <c r="V40" s="13">
        <v>32.807000000000002</v>
      </c>
      <c r="W40" s="13">
        <v>43.183999999999997</v>
      </c>
      <c r="X40" s="13">
        <v>48.406999999999996</v>
      </c>
      <c r="Y40" s="13">
        <v>47.905999999999999</v>
      </c>
      <c r="Z40" s="13">
        <v>29.513000000000002</v>
      </c>
      <c r="AA40" s="13">
        <v>42.311</v>
      </c>
      <c r="AB40" s="11">
        <v>43.564</v>
      </c>
      <c r="AC40" s="13">
        <v>47.66</v>
      </c>
      <c r="AD40" s="13">
        <v>45.045999999999999</v>
      </c>
      <c r="AE40" s="13">
        <v>63.808</v>
      </c>
    </row>
    <row r="41" spans="1:31" x14ac:dyDescent="0.25">
      <c r="A41" s="9">
        <f>BMDC2!A41</f>
        <v>43891</v>
      </c>
      <c r="B41" s="13">
        <v>84.427999999999997</v>
      </c>
      <c r="C41" s="13">
        <v>75.688000000000002</v>
      </c>
      <c r="D41" s="13">
        <v>214.02600000000001</v>
      </c>
      <c r="E41" s="13">
        <v>86.194999999999993</v>
      </c>
      <c r="F41" s="13">
        <v>79.885000000000005</v>
      </c>
      <c r="G41" s="13">
        <v>105.76900000000001</v>
      </c>
      <c r="H41" s="13">
        <v>73.869</v>
      </c>
      <c r="I41" s="13">
        <v>60.89</v>
      </c>
      <c r="J41" s="13">
        <v>120.495</v>
      </c>
      <c r="K41" s="13">
        <v>92.736999999999995</v>
      </c>
      <c r="L41" s="13">
        <v>109.045</v>
      </c>
      <c r="M41" s="13">
        <v>114.524</v>
      </c>
      <c r="N41" s="13">
        <v>101.699</v>
      </c>
      <c r="O41" s="13">
        <v>117.50700000000001</v>
      </c>
      <c r="P41" s="13">
        <v>98.674999999999997</v>
      </c>
      <c r="Q41" s="13">
        <v>88.695999999999998</v>
      </c>
      <c r="R41" s="13">
        <v>81.224999999999994</v>
      </c>
      <c r="S41" s="13">
        <v>69.287000000000006</v>
      </c>
      <c r="T41" s="13">
        <v>53.204999999999998</v>
      </c>
      <c r="U41" s="13">
        <v>65.724000000000004</v>
      </c>
      <c r="V41" s="13">
        <v>98.766000000000005</v>
      </c>
      <c r="W41" s="13">
        <v>88.867999999999995</v>
      </c>
      <c r="X41" s="13">
        <v>74.058000000000007</v>
      </c>
      <c r="Y41" s="13">
        <v>103.52</v>
      </c>
      <c r="Z41" s="13">
        <v>50.664999999999999</v>
      </c>
      <c r="AA41" s="13">
        <v>82.231999999999999</v>
      </c>
      <c r="AB41" s="11">
        <v>67.531000000000006</v>
      </c>
      <c r="AC41" s="13">
        <v>76.826999999999998</v>
      </c>
      <c r="AD41" s="13">
        <v>82.319000000000003</v>
      </c>
      <c r="AE41" s="13">
        <v>116.53400000000001</v>
      </c>
    </row>
    <row r="42" spans="1:31" x14ac:dyDescent="0.25">
      <c r="A42" s="9">
        <f>BMDC2!A42</f>
        <v>43922</v>
      </c>
      <c r="B42" s="13">
        <v>154.006</v>
      </c>
      <c r="C42" s="13">
        <v>150.16200000000001</v>
      </c>
      <c r="D42" s="13">
        <v>328.15699999999998</v>
      </c>
      <c r="E42" s="13">
        <v>144.53200000000001</v>
      </c>
      <c r="F42" s="13">
        <v>125.72799999999999</v>
      </c>
      <c r="G42" s="13">
        <v>157.04300000000001</v>
      </c>
      <c r="H42" s="13">
        <v>128.679</v>
      </c>
      <c r="I42" s="13">
        <v>82.72</v>
      </c>
      <c r="J42" s="13">
        <v>119.29600000000001</v>
      </c>
      <c r="K42" s="13">
        <v>161.68299999999999</v>
      </c>
      <c r="L42" s="13">
        <v>138.214</v>
      </c>
      <c r="M42" s="13">
        <v>96.617000000000004</v>
      </c>
      <c r="N42" s="13">
        <v>158.221</v>
      </c>
      <c r="O42" s="13">
        <v>141.31399999999999</v>
      </c>
      <c r="P42" s="13">
        <v>164.36799999999999</v>
      </c>
      <c r="Q42" s="13">
        <v>108.36199999999999</v>
      </c>
      <c r="R42" s="13">
        <v>117.99299999999999</v>
      </c>
      <c r="S42" s="13">
        <v>104.31</v>
      </c>
      <c r="T42" s="13">
        <v>84.89</v>
      </c>
      <c r="U42" s="13">
        <v>91.808999999999997</v>
      </c>
      <c r="V42" s="13">
        <v>153.23400000000001</v>
      </c>
      <c r="W42" s="13">
        <v>127.47499999999999</v>
      </c>
      <c r="X42" s="13">
        <v>136.82300000000001</v>
      </c>
      <c r="Y42" s="13">
        <v>102.97499999999999</v>
      </c>
      <c r="Z42" s="13">
        <v>54.463000000000001</v>
      </c>
      <c r="AA42" s="13">
        <v>122.946</v>
      </c>
      <c r="AB42" s="11">
        <v>86.076999999999998</v>
      </c>
      <c r="AC42" s="13">
        <v>88.025000000000006</v>
      </c>
      <c r="AD42" s="13">
        <v>94.933000000000007</v>
      </c>
      <c r="AE42" s="13">
        <v>166.23400000000001</v>
      </c>
    </row>
    <row r="43" spans="1:31" x14ac:dyDescent="0.25">
      <c r="A43" s="9">
        <f>BMDC2!A43</f>
        <v>43952</v>
      </c>
      <c r="B43" s="13">
        <v>389.1</v>
      </c>
      <c r="C43" s="13">
        <v>360.49200000000002</v>
      </c>
      <c r="D43" s="13">
        <v>522.01099999999997</v>
      </c>
      <c r="E43" s="13">
        <v>392.09300000000002</v>
      </c>
      <c r="F43" s="13">
        <v>176.40899999999999</v>
      </c>
      <c r="G43" s="13">
        <v>170.447</v>
      </c>
      <c r="H43" s="13">
        <v>104.273</v>
      </c>
      <c r="I43" s="13">
        <v>129.67699999999999</v>
      </c>
      <c r="J43" s="13">
        <v>204.59899999999999</v>
      </c>
      <c r="K43" s="13">
        <v>321.71300000000002</v>
      </c>
      <c r="L43" s="13">
        <v>241.17699999999999</v>
      </c>
      <c r="M43" s="13">
        <v>155.76</v>
      </c>
      <c r="N43" s="13">
        <v>250.42500000000001</v>
      </c>
      <c r="O43" s="13">
        <v>482.36799999999999</v>
      </c>
      <c r="P43" s="13">
        <v>262.25200000000001</v>
      </c>
      <c r="Q43" s="13">
        <v>344.86399999999998</v>
      </c>
      <c r="R43" s="13">
        <v>208.70400000000001</v>
      </c>
      <c r="S43" s="13">
        <v>177.21700000000001</v>
      </c>
      <c r="T43" s="13">
        <v>62.277000000000001</v>
      </c>
      <c r="U43" s="13">
        <v>79.016000000000005</v>
      </c>
      <c r="V43" s="13">
        <v>133.81899999999999</v>
      </c>
      <c r="W43" s="13">
        <v>273.61700000000002</v>
      </c>
      <c r="X43" s="13">
        <v>296.99400000000003</v>
      </c>
      <c r="Y43" s="13">
        <v>218.845</v>
      </c>
      <c r="Z43" s="13">
        <v>139.19900000000001</v>
      </c>
      <c r="AA43" s="13">
        <v>196.90600000000001</v>
      </c>
      <c r="AB43" s="11">
        <v>65.138000000000005</v>
      </c>
      <c r="AC43" s="13">
        <v>160.97399999999999</v>
      </c>
      <c r="AD43" s="13">
        <v>291.90899999999999</v>
      </c>
      <c r="AE43" s="13">
        <v>371.584</v>
      </c>
    </row>
    <row r="44" spans="1:31" x14ac:dyDescent="0.25">
      <c r="A44" s="9">
        <f>BMDC2!A44</f>
        <v>43983</v>
      </c>
      <c r="B44" s="13">
        <v>590.81399999999996</v>
      </c>
      <c r="C44" s="13">
        <v>288.31400000000002</v>
      </c>
      <c r="D44" s="13">
        <v>1130.329</v>
      </c>
      <c r="E44" s="13">
        <v>287.27600000000001</v>
      </c>
      <c r="F44" s="13">
        <v>181.24199999999999</v>
      </c>
      <c r="G44" s="13">
        <v>280.41300000000001</v>
      </c>
      <c r="H44" s="13">
        <v>300.64999999999998</v>
      </c>
      <c r="I44" s="13">
        <v>481.262</v>
      </c>
      <c r="J44" s="13">
        <v>83.495999999999995</v>
      </c>
      <c r="K44" s="13">
        <v>499.99799999999999</v>
      </c>
      <c r="L44" s="13">
        <v>211.91800000000001</v>
      </c>
      <c r="M44" s="13">
        <v>601.346</v>
      </c>
      <c r="N44" s="13">
        <v>709.04700000000003</v>
      </c>
      <c r="O44" s="13">
        <v>879.53200000000004</v>
      </c>
      <c r="P44" s="13">
        <v>486.14</v>
      </c>
      <c r="Q44" s="13">
        <v>775.97199999999998</v>
      </c>
      <c r="R44" s="13">
        <v>258.87299999999999</v>
      </c>
      <c r="S44" s="13">
        <v>168.28800000000001</v>
      </c>
      <c r="T44" s="13">
        <v>206.11799999999999</v>
      </c>
      <c r="U44" s="13">
        <v>275.24799999999999</v>
      </c>
      <c r="V44" s="13">
        <v>266.38200000000001</v>
      </c>
      <c r="W44" s="13">
        <v>479.608</v>
      </c>
      <c r="X44" s="13">
        <v>350.78100000000001</v>
      </c>
      <c r="Y44" s="13">
        <v>89.846000000000004</v>
      </c>
      <c r="Z44" s="13">
        <v>346.584</v>
      </c>
      <c r="AA44" s="13">
        <v>556.755</v>
      </c>
      <c r="AB44" s="11">
        <v>293.37900000000002</v>
      </c>
      <c r="AC44" s="13">
        <v>251.65299999999999</v>
      </c>
      <c r="AD44" s="13">
        <v>577.51099999999997</v>
      </c>
      <c r="AE44" s="13">
        <v>1014.54</v>
      </c>
    </row>
    <row r="45" spans="1:31" x14ac:dyDescent="0.25">
      <c r="A45" s="9">
        <f>BMDC2!A45</f>
        <v>44013</v>
      </c>
      <c r="B45" s="13">
        <v>312.173</v>
      </c>
      <c r="C45" s="13">
        <v>107.90900000000001</v>
      </c>
      <c r="D45" s="13">
        <v>377.78699999999998</v>
      </c>
      <c r="E45" s="13">
        <v>106.5</v>
      </c>
      <c r="F45" s="13">
        <v>33.481000000000002</v>
      </c>
      <c r="G45" s="13">
        <v>163.91</v>
      </c>
      <c r="H45" s="13">
        <v>201.893</v>
      </c>
      <c r="I45" s="13">
        <v>225.04400000000001</v>
      </c>
      <c r="J45" s="13">
        <v>45.031999999999996</v>
      </c>
      <c r="K45" s="13">
        <v>280.16199999999998</v>
      </c>
      <c r="L45" s="13">
        <v>44.16</v>
      </c>
      <c r="M45" s="13">
        <v>608.91600000000005</v>
      </c>
      <c r="N45" s="13">
        <v>326.76600000000002</v>
      </c>
      <c r="O45" s="13">
        <v>360.17700000000002</v>
      </c>
      <c r="P45" s="13">
        <v>462.73899999999998</v>
      </c>
      <c r="Q45" s="13">
        <v>424.49200000000002</v>
      </c>
      <c r="R45" s="13">
        <v>78.644999999999996</v>
      </c>
      <c r="S45" s="13">
        <v>45.622999999999998</v>
      </c>
      <c r="T45" s="13">
        <v>94.378</v>
      </c>
      <c r="U45" s="13">
        <v>111.25</v>
      </c>
      <c r="V45" s="13">
        <v>191.518</v>
      </c>
      <c r="W45" s="13">
        <v>322.90800000000002</v>
      </c>
      <c r="X45" s="13">
        <v>92.456999999999994</v>
      </c>
      <c r="Y45" s="13">
        <v>15.833</v>
      </c>
      <c r="Z45" s="13">
        <v>245.32499999999999</v>
      </c>
      <c r="AA45" s="13">
        <v>410.93799999999999</v>
      </c>
      <c r="AB45" s="11">
        <v>231.923</v>
      </c>
      <c r="AC45" s="13">
        <v>87.822000000000003</v>
      </c>
      <c r="AD45" s="13">
        <v>562.46699999999998</v>
      </c>
      <c r="AE45" s="13">
        <v>605.12400000000002</v>
      </c>
    </row>
    <row r="46" spans="1:31" x14ac:dyDescent="0.25">
      <c r="A46" s="9">
        <f>BMDC2!A46</f>
        <v>44044</v>
      </c>
      <c r="B46" s="13">
        <v>114.60599999999999</v>
      </c>
      <c r="C46" s="13">
        <v>55.828000000000003</v>
      </c>
      <c r="D46" s="13">
        <v>132.917</v>
      </c>
      <c r="E46" s="13">
        <v>73.867000000000004</v>
      </c>
      <c r="F46" s="13">
        <v>31.030999999999999</v>
      </c>
      <c r="G46" s="13">
        <v>69.004999999999995</v>
      </c>
      <c r="H46" s="13">
        <v>65.155000000000001</v>
      </c>
      <c r="I46" s="13">
        <v>97.153999999999996</v>
      </c>
      <c r="J46" s="13">
        <v>28.303999999999998</v>
      </c>
      <c r="K46" s="13">
        <v>209.18700000000001</v>
      </c>
      <c r="L46" s="13">
        <v>36.9</v>
      </c>
      <c r="M46" s="13">
        <v>192.78899999999999</v>
      </c>
      <c r="N46" s="13">
        <v>103.91500000000001</v>
      </c>
      <c r="O46" s="13">
        <v>175.51900000000001</v>
      </c>
      <c r="P46" s="13">
        <v>152.48500000000001</v>
      </c>
      <c r="Q46" s="13">
        <v>141.80699999999999</v>
      </c>
      <c r="R46" s="13">
        <v>44.28</v>
      </c>
      <c r="S46" s="13">
        <v>27.835999999999999</v>
      </c>
      <c r="T46" s="13">
        <v>39.247999999999998</v>
      </c>
      <c r="U46" s="13">
        <v>43.823</v>
      </c>
      <c r="V46" s="13">
        <v>74.995999999999995</v>
      </c>
      <c r="W46" s="13">
        <v>100.82299999999999</v>
      </c>
      <c r="X46" s="13">
        <v>52.137999999999998</v>
      </c>
      <c r="Y46" s="13">
        <v>33.270000000000003</v>
      </c>
      <c r="Z46" s="13">
        <v>72.783000000000001</v>
      </c>
      <c r="AA46" s="13">
        <v>127.648</v>
      </c>
      <c r="AB46" s="11">
        <v>72.463999999999999</v>
      </c>
      <c r="AC46" s="13">
        <v>39.72</v>
      </c>
      <c r="AD46" s="13">
        <v>241.44499999999999</v>
      </c>
      <c r="AE46" s="13">
        <v>210.29</v>
      </c>
    </row>
    <row r="47" spans="1:31" x14ac:dyDescent="0.25">
      <c r="A47" s="9">
        <f>BMDC2!A47</f>
        <v>44075</v>
      </c>
      <c r="B47" s="13">
        <v>80.876000000000005</v>
      </c>
      <c r="C47" s="13">
        <v>54.603999999999999</v>
      </c>
      <c r="D47" s="13">
        <v>80.594999999999999</v>
      </c>
      <c r="E47" s="13">
        <v>49.360999999999997</v>
      </c>
      <c r="F47" s="13">
        <v>26.725999999999999</v>
      </c>
      <c r="G47" s="13">
        <v>50.021999999999998</v>
      </c>
      <c r="H47" s="13">
        <v>41.96</v>
      </c>
      <c r="I47" s="13">
        <v>73.721999999999994</v>
      </c>
      <c r="J47" s="13">
        <v>28.504999999999999</v>
      </c>
      <c r="K47" s="13">
        <v>81.703999999999994</v>
      </c>
      <c r="L47" s="13">
        <v>30.396999999999998</v>
      </c>
      <c r="M47" s="13">
        <v>78.17</v>
      </c>
      <c r="N47" s="13">
        <v>63.417999999999999</v>
      </c>
      <c r="O47" s="13">
        <v>110.181</v>
      </c>
      <c r="P47" s="13">
        <v>69.131</v>
      </c>
      <c r="Q47" s="13">
        <v>97.977999999999994</v>
      </c>
      <c r="R47" s="13">
        <v>52.539000000000001</v>
      </c>
      <c r="S47" s="13">
        <v>23.471</v>
      </c>
      <c r="T47" s="13">
        <v>36.061999999999998</v>
      </c>
      <c r="U47" s="13">
        <v>39.832999999999998</v>
      </c>
      <c r="V47" s="13">
        <v>59.095999999999997</v>
      </c>
      <c r="W47" s="13">
        <v>56.164000000000001</v>
      </c>
      <c r="X47" s="13">
        <v>41.826999999999998</v>
      </c>
      <c r="Y47" s="13">
        <v>29.521000000000001</v>
      </c>
      <c r="Z47" s="13">
        <v>57.039000000000001</v>
      </c>
      <c r="AA47" s="13">
        <v>57.81</v>
      </c>
      <c r="AB47" s="11">
        <v>45.920999999999999</v>
      </c>
      <c r="AC47" s="13">
        <v>25.933</v>
      </c>
      <c r="AD47" s="13">
        <v>121.042</v>
      </c>
      <c r="AE47" s="13">
        <v>114.751</v>
      </c>
    </row>
    <row r="48" spans="1:31" x14ac:dyDescent="0.25">
      <c r="A48" s="9">
        <f>BMDC2!A48</f>
        <v>44105</v>
      </c>
      <c r="B48" s="13">
        <v>88.38</v>
      </c>
      <c r="C48" s="13">
        <v>61.3</v>
      </c>
      <c r="D48" s="13">
        <v>89.509</v>
      </c>
      <c r="E48" s="13">
        <v>42.453000000000003</v>
      </c>
      <c r="F48" s="13">
        <v>29.024999999999999</v>
      </c>
      <c r="G48" s="13">
        <v>48.487000000000002</v>
      </c>
      <c r="H48" s="13">
        <v>55.213999999999999</v>
      </c>
      <c r="I48" s="13">
        <v>49.06</v>
      </c>
      <c r="J48" s="13">
        <v>27.798999999999999</v>
      </c>
      <c r="K48" s="13">
        <v>68.78</v>
      </c>
      <c r="L48" s="13">
        <v>58.906999999999996</v>
      </c>
      <c r="M48" s="13">
        <v>68.772999999999996</v>
      </c>
      <c r="N48" s="13">
        <v>61.774999999999999</v>
      </c>
      <c r="O48" s="13">
        <v>101.20099999999999</v>
      </c>
      <c r="P48" s="13">
        <v>70.165999999999997</v>
      </c>
      <c r="Q48" s="13">
        <v>66.903999999999996</v>
      </c>
      <c r="R48" s="13">
        <v>52.497999999999998</v>
      </c>
      <c r="S48" s="13">
        <v>27.869</v>
      </c>
      <c r="T48" s="13">
        <v>40.814999999999998</v>
      </c>
      <c r="U48" s="13">
        <v>32.604999999999997</v>
      </c>
      <c r="V48" s="13">
        <v>60.210999999999999</v>
      </c>
      <c r="W48" s="13">
        <v>55.213999999999999</v>
      </c>
      <c r="X48" s="13">
        <v>64.647999999999996</v>
      </c>
      <c r="Y48" s="13">
        <v>58.779000000000003</v>
      </c>
      <c r="Z48" s="13">
        <v>48.088999999999999</v>
      </c>
      <c r="AA48" s="13">
        <v>60.491999999999997</v>
      </c>
      <c r="AB48" s="11">
        <v>39.676000000000002</v>
      </c>
      <c r="AC48" s="13">
        <v>41.506999999999998</v>
      </c>
      <c r="AD48" s="13">
        <v>174.33600000000001</v>
      </c>
      <c r="AE48" s="13">
        <v>109.44799999999999</v>
      </c>
    </row>
    <row r="49" spans="1:31" x14ac:dyDescent="0.25">
      <c r="A49" s="9">
        <f>BMDC2!A49</f>
        <v>44136</v>
      </c>
      <c r="B49" s="13">
        <v>65.872</v>
      </c>
      <c r="C49" s="13">
        <v>62.231000000000002</v>
      </c>
      <c r="D49" s="13">
        <v>80.134</v>
      </c>
      <c r="E49" s="13">
        <v>46.985999999999997</v>
      </c>
      <c r="F49" s="13">
        <v>37.683</v>
      </c>
      <c r="G49" s="13">
        <v>47.127000000000002</v>
      </c>
      <c r="H49" s="13">
        <v>52.264000000000003</v>
      </c>
      <c r="I49" s="13">
        <v>58.58</v>
      </c>
      <c r="J49" s="13">
        <v>34.481000000000002</v>
      </c>
      <c r="K49" s="13">
        <v>62.164999999999999</v>
      </c>
      <c r="L49" s="13">
        <v>49.848999999999997</v>
      </c>
      <c r="M49" s="13">
        <v>65.478999999999999</v>
      </c>
      <c r="N49" s="13">
        <v>67.847999999999999</v>
      </c>
      <c r="O49" s="13">
        <v>74.817999999999998</v>
      </c>
      <c r="P49" s="13">
        <v>62.951000000000001</v>
      </c>
      <c r="Q49" s="13">
        <v>63.14</v>
      </c>
      <c r="R49" s="13">
        <v>47.076000000000001</v>
      </c>
      <c r="S49" s="13">
        <v>41.037999999999997</v>
      </c>
      <c r="T49" s="13">
        <v>37.351999999999997</v>
      </c>
      <c r="U49" s="13">
        <v>37.578000000000003</v>
      </c>
      <c r="V49" s="13">
        <v>79.259</v>
      </c>
      <c r="W49" s="13">
        <v>54.883000000000003</v>
      </c>
      <c r="X49" s="13">
        <v>54.378999999999998</v>
      </c>
      <c r="Y49" s="13">
        <v>48.1</v>
      </c>
      <c r="Z49" s="13">
        <v>52.926000000000002</v>
      </c>
      <c r="AA49" s="13">
        <v>62.061</v>
      </c>
      <c r="AB49" s="11">
        <v>46.555999999999997</v>
      </c>
      <c r="AC49" s="13">
        <v>50</v>
      </c>
      <c r="AD49" s="13">
        <v>88.156999999999996</v>
      </c>
      <c r="AE49" s="13">
        <v>91.8</v>
      </c>
    </row>
    <row r="50" spans="1:31" x14ac:dyDescent="0.25">
      <c r="A50" s="9">
        <f>BMDC2!A50</f>
        <v>44166</v>
      </c>
      <c r="B50" s="13">
        <v>55.929000000000002</v>
      </c>
      <c r="C50" s="13">
        <v>45.942</v>
      </c>
      <c r="D50" s="13">
        <v>66.204999999999998</v>
      </c>
      <c r="E50" s="13">
        <v>43.68</v>
      </c>
      <c r="F50" s="13">
        <v>33.365000000000002</v>
      </c>
      <c r="G50" s="13">
        <v>41.43</v>
      </c>
      <c r="H50" s="13">
        <v>40.561</v>
      </c>
      <c r="I50" s="13">
        <v>49.484999999999999</v>
      </c>
      <c r="J50" s="13">
        <v>29.834</v>
      </c>
      <c r="K50" s="13">
        <v>52.701999999999998</v>
      </c>
      <c r="L50" s="13">
        <v>38.524000000000001</v>
      </c>
      <c r="M50" s="13">
        <v>65.338999999999999</v>
      </c>
      <c r="N50" s="13">
        <v>64.001999999999995</v>
      </c>
      <c r="O50" s="13">
        <v>62.046999999999997</v>
      </c>
      <c r="P50" s="13">
        <v>56.209000000000003</v>
      </c>
      <c r="Q50" s="13">
        <v>56.622</v>
      </c>
      <c r="R50" s="13">
        <v>37.771999999999998</v>
      </c>
      <c r="S50" s="13">
        <v>32.871000000000002</v>
      </c>
      <c r="T50" s="13">
        <v>30.803999999999998</v>
      </c>
      <c r="U50" s="13">
        <v>32.484000000000002</v>
      </c>
      <c r="V50" s="13">
        <v>47.408000000000001</v>
      </c>
      <c r="W50" s="13">
        <v>49.201000000000001</v>
      </c>
      <c r="X50" s="13">
        <v>46.137999999999998</v>
      </c>
      <c r="Y50" s="13">
        <v>34.246000000000002</v>
      </c>
      <c r="Z50" s="13">
        <v>43.645000000000003</v>
      </c>
      <c r="AA50" s="13">
        <v>50.546999999999997</v>
      </c>
      <c r="AB50" s="11">
        <v>43.966999999999999</v>
      </c>
      <c r="AC50" s="13">
        <v>43.201999999999998</v>
      </c>
      <c r="AD50" s="13">
        <v>69.963999999999999</v>
      </c>
      <c r="AE50" s="13">
        <v>73</v>
      </c>
    </row>
    <row r="51" spans="1:31" x14ac:dyDescent="0.25">
      <c r="A51" s="9">
        <f>BMDC2!A51</f>
        <v>44197</v>
      </c>
      <c r="B51" s="13">
        <v>49.908000000000001</v>
      </c>
      <c r="C51" s="13">
        <v>40.728999999999999</v>
      </c>
      <c r="D51" s="13">
        <v>57.08</v>
      </c>
      <c r="E51" s="13">
        <v>36.006999999999998</v>
      </c>
      <c r="F51" s="13">
        <v>27.99</v>
      </c>
      <c r="G51" s="13">
        <v>37.136000000000003</v>
      </c>
      <c r="H51" s="13">
        <v>34.212000000000003</v>
      </c>
      <c r="I51" s="13">
        <v>42.914000000000001</v>
      </c>
      <c r="J51" s="13">
        <v>27.265999999999998</v>
      </c>
      <c r="K51" s="13">
        <v>47.734000000000002</v>
      </c>
      <c r="L51" s="13">
        <v>35.805</v>
      </c>
      <c r="M51" s="13">
        <v>54.822000000000003</v>
      </c>
      <c r="N51" s="13">
        <v>78.195999999999998</v>
      </c>
      <c r="O51" s="13">
        <v>54.795999999999999</v>
      </c>
      <c r="P51" s="13">
        <v>50.052999999999997</v>
      </c>
      <c r="Q51" s="13">
        <v>51.295999999999999</v>
      </c>
      <c r="R51" s="13">
        <v>33.576000000000001</v>
      </c>
      <c r="S51" s="13">
        <v>27.956</v>
      </c>
      <c r="T51" s="13">
        <v>27.687000000000001</v>
      </c>
      <c r="U51" s="13">
        <v>29.54</v>
      </c>
      <c r="V51" s="13">
        <v>41.87</v>
      </c>
      <c r="W51" s="13">
        <v>49.904000000000003</v>
      </c>
      <c r="X51" s="13">
        <v>43.072000000000003</v>
      </c>
      <c r="Y51" s="13">
        <v>28.774999999999999</v>
      </c>
      <c r="Z51" s="13">
        <v>40.430999999999997</v>
      </c>
      <c r="AA51" s="13">
        <v>44.387</v>
      </c>
      <c r="AB51" s="11">
        <v>49.277000000000001</v>
      </c>
      <c r="AC51" s="13">
        <v>38.744</v>
      </c>
      <c r="AD51" s="13">
        <v>63.871000000000002</v>
      </c>
      <c r="AE51" s="13">
        <v>64.582999999999998</v>
      </c>
    </row>
    <row r="52" spans="1:31" x14ac:dyDescent="0.25">
      <c r="A52" s="9">
        <f>BMDC2!A52</f>
        <v>44228</v>
      </c>
      <c r="B52" s="13">
        <v>47.183999999999997</v>
      </c>
      <c r="C52" s="13">
        <v>102.2</v>
      </c>
      <c r="D52" s="13">
        <v>55.79</v>
      </c>
      <c r="E52" s="13">
        <v>35.295999999999999</v>
      </c>
      <c r="F52" s="13">
        <v>30.629000000000001</v>
      </c>
      <c r="G52" s="13">
        <v>34.682000000000002</v>
      </c>
      <c r="H52" s="13">
        <v>40.012</v>
      </c>
      <c r="I52" s="13">
        <v>42.323</v>
      </c>
      <c r="J52" s="13">
        <v>29.137</v>
      </c>
      <c r="K52" s="13">
        <v>45.207000000000001</v>
      </c>
      <c r="L52" s="13">
        <v>52.777999999999999</v>
      </c>
      <c r="M52" s="13">
        <v>65.879000000000005</v>
      </c>
      <c r="N52" s="13">
        <v>60.238999999999997</v>
      </c>
      <c r="O52" s="13">
        <v>50.862000000000002</v>
      </c>
      <c r="P52" s="13">
        <v>49.371000000000002</v>
      </c>
      <c r="Q52" s="13">
        <v>55.244</v>
      </c>
      <c r="R52" s="13">
        <v>33.521999999999998</v>
      </c>
      <c r="S52" s="13">
        <v>28.594999999999999</v>
      </c>
      <c r="T52" s="13">
        <v>39.914000000000001</v>
      </c>
      <c r="U52" s="13">
        <v>31.417000000000002</v>
      </c>
      <c r="V52" s="13">
        <v>41.051000000000002</v>
      </c>
      <c r="W52" s="13">
        <v>46.411000000000001</v>
      </c>
      <c r="X52" s="13">
        <v>46.069000000000003</v>
      </c>
      <c r="Y52" s="13">
        <v>28.492000000000001</v>
      </c>
      <c r="Z52" s="13">
        <v>40.729999999999997</v>
      </c>
      <c r="AA52" s="13">
        <v>41.77</v>
      </c>
      <c r="AB52" s="11">
        <v>45.582999999999998</v>
      </c>
      <c r="AC52" s="13">
        <v>42.287999999999997</v>
      </c>
      <c r="AD52" s="13">
        <v>61.296999999999997</v>
      </c>
      <c r="AE52" s="13">
        <v>58.752000000000002</v>
      </c>
    </row>
    <row r="53" spans="1:31" x14ac:dyDescent="0.25">
      <c r="A53" s="9">
        <f>BMDC2!A53</f>
        <v>44256</v>
      </c>
      <c r="B53" s="13">
        <v>75.683999999999997</v>
      </c>
      <c r="C53" s="13">
        <v>214.40600000000001</v>
      </c>
      <c r="D53" s="13">
        <v>86.507000000000005</v>
      </c>
      <c r="E53" s="13">
        <v>78.962999999999994</v>
      </c>
      <c r="F53" s="13">
        <v>106.339</v>
      </c>
      <c r="G53" s="13">
        <v>74.164000000000001</v>
      </c>
      <c r="H53" s="13">
        <v>60.814999999999998</v>
      </c>
      <c r="I53" s="13">
        <v>118.961</v>
      </c>
      <c r="J53" s="13">
        <v>92.536000000000001</v>
      </c>
      <c r="K53" s="13">
        <v>109.001</v>
      </c>
      <c r="L53" s="13">
        <v>114.557</v>
      </c>
      <c r="M53" s="13">
        <v>100.89</v>
      </c>
      <c r="N53" s="13">
        <v>117.349</v>
      </c>
      <c r="O53" s="13">
        <v>98.602000000000004</v>
      </c>
      <c r="P53" s="13">
        <v>88.847999999999999</v>
      </c>
      <c r="Q53" s="13">
        <v>80.855999999999995</v>
      </c>
      <c r="R53" s="13">
        <v>69.286000000000001</v>
      </c>
      <c r="S53" s="13">
        <v>53.311</v>
      </c>
      <c r="T53" s="13">
        <v>65.762</v>
      </c>
      <c r="U53" s="13">
        <v>95.436999999999998</v>
      </c>
      <c r="V53" s="13">
        <v>88.227999999999994</v>
      </c>
      <c r="W53" s="13">
        <v>73.997</v>
      </c>
      <c r="X53" s="13">
        <v>103.46899999999999</v>
      </c>
      <c r="Y53" s="13">
        <v>50.317</v>
      </c>
      <c r="Z53" s="13">
        <v>82.346000000000004</v>
      </c>
      <c r="AA53" s="13">
        <v>67.486000000000004</v>
      </c>
      <c r="AB53" s="11">
        <v>76.722999999999999</v>
      </c>
      <c r="AC53" s="13">
        <v>81.786000000000001</v>
      </c>
      <c r="AD53" s="13">
        <v>116.29900000000001</v>
      </c>
      <c r="AE53" s="13">
        <v>84.694999999999993</v>
      </c>
    </row>
    <row r="54" spans="1:31" x14ac:dyDescent="0.25">
      <c r="A54" s="9">
        <f>BMDC2!A54</f>
        <v>44287</v>
      </c>
      <c r="B54" s="13">
        <v>151.02799999999999</v>
      </c>
      <c r="C54" s="13">
        <v>329.822</v>
      </c>
      <c r="D54" s="13">
        <v>145.69800000000001</v>
      </c>
      <c r="E54" s="13">
        <v>124.256</v>
      </c>
      <c r="F54" s="13">
        <v>158.96199999999999</v>
      </c>
      <c r="G54" s="13">
        <v>130.149</v>
      </c>
      <c r="H54" s="13">
        <v>83.588999999999999</v>
      </c>
      <c r="I54" s="13">
        <v>118.974</v>
      </c>
      <c r="J54" s="13">
        <v>162.251</v>
      </c>
      <c r="K54" s="13">
        <v>139.208</v>
      </c>
      <c r="L54" s="13">
        <v>97.805000000000007</v>
      </c>
      <c r="M54" s="13">
        <v>156.97800000000001</v>
      </c>
      <c r="N54" s="13">
        <v>142.33000000000001</v>
      </c>
      <c r="O54" s="13">
        <v>165.376</v>
      </c>
      <c r="P54" s="13">
        <v>109.16800000000001</v>
      </c>
      <c r="Q54" s="13">
        <v>116.634</v>
      </c>
      <c r="R54" s="13">
        <v>105.496</v>
      </c>
      <c r="S54" s="13">
        <v>86.123999999999995</v>
      </c>
      <c r="T54" s="13">
        <v>92.896000000000001</v>
      </c>
      <c r="U54" s="13">
        <v>154.22900000000001</v>
      </c>
      <c r="V54" s="13">
        <v>127.782</v>
      </c>
      <c r="W54" s="13">
        <v>137.93799999999999</v>
      </c>
      <c r="X54" s="13">
        <v>103.96</v>
      </c>
      <c r="Y54" s="13">
        <v>54.628999999999998</v>
      </c>
      <c r="Z54" s="13">
        <v>124.012</v>
      </c>
      <c r="AA54" s="13">
        <v>87.305999999999997</v>
      </c>
      <c r="AB54" s="11">
        <v>89.21</v>
      </c>
      <c r="AC54" s="13">
        <v>91.751000000000005</v>
      </c>
      <c r="AD54" s="13">
        <v>166.50299999999999</v>
      </c>
      <c r="AE54" s="13">
        <v>155.64099999999999</v>
      </c>
    </row>
    <row r="55" spans="1:31" x14ac:dyDescent="0.25">
      <c r="A55" s="9">
        <f>BMDC2!A55</f>
        <v>44317</v>
      </c>
      <c r="B55" s="13">
        <v>361.12900000000002</v>
      </c>
      <c r="C55" s="13">
        <v>524.11900000000003</v>
      </c>
      <c r="D55" s="13">
        <v>393.19</v>
      </c>
      <c r="E55" s="13">
        <v>169.05600000000001</v>
      </c>
      <c r="F55" s="13">
        <v>172.14500000000001</v>
      </c>
      <c r="G55" s="13">
        <v>105.45699999999999</v>
      </c>
      <c r="H55" s="13">
        <v>130.11199999999999</v>
      </c>
      <c r="I55" s="13">
        <v>195.08600000000001</v>
      </c>
      <c r="J55" s="13">
        <v>322.30799999999999</v>
      </c>
      <c r="K55" s="13">
        <v>241.86500000000001</v>
      </c>
      <c r="L55" s="13">
        <v>156.886</v>
      </c>
      <c r="M55" s="13">
        <v>242.99</v>
      </c>
      <c r="N55" s="13">
        <v>482.85700000000003</v>
      </c>
      <c r="O55" s="13">
        <v>263.25599999999997</v>
      </c>
      <c r="P55" s="13">
        <v>344.76600000000002</v>
      </c>
      <c r="Q55" s="13">
        <v>200.24799999999999</v>
      </c>
      <c r="R55" s="13">
        <v>178.53100000000001</v>
      </c>
      <c r="S55" s="13">
        <v>63.393000000000001</v>
      </c>
      <c r="T55" s="13">
        <v>79.471999999999994</v>
      </c>
      <c r="U55" s="13">
        <v>132.32499999999999</v>
      </c>
      <c r="V55" s="13">
        <v>273.43400000000003</v>
      </c>
      <c r="W55" s="13">
        <v>297.48</v>
      </c>
      <c r="X55" s="13">
        <v>220.04499999999999</v>
      </c>
      <c r="Y55" s="13">
        <v>132.12899999999999</v>
      </c>
      <c r="Z55" s="13">
        <v>197.65700000000001</v>
      </c>
      <c r="AA55" s="13">
        <v>65.789000000000001</v>
      </c>
      <c r="AB55" s="11">
        <v>161.45500000000001</v>
      </c>
      <c r="AC55" s="13">
        <v>277.54599999999999</v>
      </c>
      <c r="AD55" s="13">
        <v>371.35399999999998</v>
      </c>
      <c r="AE55" s="13">
        <v>392.30500000000001</v>
      </c>
    </row>
    <row r="56" spans="1:31" x14ac:dyDescent="0.25">
      <c r="A56" s="9">
        <f>BMDC2!A56</f>
        <v>44348</v>
      </c>
      <c r="B56" s="13">
        <v>286.62200000000001</v>
      </c>
      <c r="C56" s="13">
        <v>1129.0129999999999</v>
      </c>
      <c r="D56" s="13">
        <v>285.90800000000002</v>
      </c>
      <c r="E56" s="13">
        <v>187.41499999999999</v>
      </c>
      <c r="F56" s="13">
        <v>279.721</v>
      </c>
      <c r="G56" s="13">
        <v>299.048</v>
      </c>
      <c r="H56" s="13">
        <v>478.56400000000002</v>
      </c>
      <c r="I56" s="13">
        <v>87.472999999999999</v>
      </c>
      <c r="J56" s="13">
        <v>499.34300000000002</v>
      </c>
      <c r="K56" s="13">
        <v>210.55500000000001</v>
      </c>
      <c r="L56" s="13">
        <v>600.74300000000005</v>
      </c>
      <c r="M56" s="13">
        <v>697.76599999999996</v>
      </c>
      <c r="N56" s="13">
        <v>877.72500000000002</v>
      </c>
      <c r="O56" s="13">
        <v>484.18700000000001</v>
      </c>
      <c r="P56" s="13">
        <v>772.53899999999999</v>
      </c>
      <c r="Q56" s="13">
        <v>264.517</v>
      </c>
      <c r="R56" s="13">
        <v>166.874</v>
      </c>
      <c r="S56" s="13">
        <v>204.63399999999999</v>
      </c>
      <c r="T56" s="13">
        <v>273.39</v>
      </c>
      <c r="U56" s="13">
        <v>258.75900000000001</v>
      </c>
      <c r="V56" s="13">
        <v>478.03800000000001</v>
      </c>
      <c r="W56" s="13">
        <v>349.13799999999998</v>
      </c>
      <c r="X56" s="13">
        <v>88.641999999999996</v>
      </c>
      <c r="Y56" s="13">
        <v>335.46</v>
      </c>
      <c r="Z56" s="13">
        <v>554.41</v>
      </c>
      <c r="AA56" s="13">
        <v>291.61399999999998</v>
      </c>
      <c r="AB56" s="11">
        <v>250.173</v>
      </c>
      <c r="AC56" s="13">
        <v>564.20699999999999</v>
      </c>
      <c r="AD56" s="13">
        <v>1011.389</v>
      </c>
      <c r="AE56" s="13">
        <v>590.62</v>
      </c>
    </row>
    <row r="57" spans="1:31" x14ac:dyDescent="0.25">
      <c r="A57" s="9">
        <f>BMDC2!A57</f>
        <v>44378</v>
      </c>
      <c r="B57" s="13">
        <v>105.57599999999999</v>
      </c>
      <c r="C57" s="13">
        <v>375.44299999999998</v>
      </c>
      <c r="D57" s="13">
        <v>104.042</v>
      </c>
      <c r="E57" s="13">
        <v>33.54</v>
      </c>
      <c r="F57" s="13">
        <v>162.249</v>
      </c>
      <c r="G57" s="13">
        <v>199.749</v>
      </c>
      <c r="H57" s="13">
        <v>222.233</v>
      </c>
      <c r="I57" s="13">
        <v>44.826999999999998</v>
      </c>
      <c r="J57" s="13">
        <v>277.81799999999998</v>
      </c>
      <c r="K57" s="13">
        <v>42.127000000000002</v>
      </c>
      <c r="L57" s="13">
        <v>606.67700000000002</v>
      </c>
      <c r="M57" s="13">
        <v>336.77100000000002</v>
      </c>
      <c r="N57" s="13">
        <v>357.98</v>
      </c>
      <c r="O57" s="13">
        <v>459.57499999999999</v>
      </c>
      <c r="P57" s="13">
        <v>421.54899999999998</v>
      </c>
      <c r="Q57" s="13">
        <v>81.081000000000003</v>
      </c>
      <c r="R57" s="13">
        <v>43.515000000000001</v>
      </c>
      <c r="S57" s="13">
        <v>92.096999999999994</v>
      </c>
      <c r="T57" s="13">
        <v>109.181</v>
      </c>
      <c r="U57" s="13">
        <v>195.66900000000001</v>
      </c>
      <c r="V57" s="13">
        <v>320.33100000000002</v>
      </c>
      <c r="W57" s="13">
        <v>90.427000000000007</v>
      </c>
      <c r="X57" s="13">
        <v>13.689</v>
      </c>
      <c r="Y57" s="13">
        <v>257.03300000000002</v>
      </c>
      <c r="Z57" s="13">
        <v>408.22199999999998</v>
      </c>
      <c r="AA57" s="13">
        <v>228.98</v>
      </c>
      <c r="AB57" s="11">
        <v>85.668000000000006</v>
      </c>
      <c r="AC57" s="13">
        <v>569.08500000000004</v>
      </c>
      <c r="AD57" s="13">
        <v>601.84199999999998</v>
      </c>
      <c r="AE57" s="13">
        <v>309.995</v>
      </c>
    </row>
    <row r="58" spans="1:31" x14ac:dyDescent="0.25">
      <c r="A58" s="9">
        <f>BMDC2!A58</f>
        <v>44409</v>
      </c>
      <c r="B58" s="13">
        <v>55.356000000000002</v>
      </c>
      <c r="C58" s="13">
        <v>132.64099999999999</v>
      </c>
      <c r="D58" s="13">
        <v>73.457999999999998</v>
      </c>
      <c r="E58" s="13">
        <v>30.821999999999999</v>
      </c>
      <c r="F58" s="13">
        <v>68.775000000000006</v>
      </c>
      <c r="G58" s="13">
        <v>64.784999999999997</v>
      </c>
      <c r="H58" s="13">
        <v>96.45</v>
      </c>
      <c r="I58" s="13">
        <v>28.312999999999999</v>
      </c>
      <c r="J58" s="13">
        <v>208.52</v>
      </c>
      <c r="K58" s="13">
        <v>36.408999999999999</v>
      </c>
      <c r="L58" s="13">
        <v>191.79599999999999</v>
      </c>
      <c r="M58" s="13">
        <v>105.85599999999999</v>
      </c>
      <c r="N58" s="13">
        <v>175.011</v>
      </c>
      <c r="O58" s="13">
        <v>151.84899999999999</v>
      </c>
      <c r="P58" s="13">
        <v>141.233</v>
      </c>
      <c r="Q58" s="13">
        <v>44.521999999999998</v>
      </c>
      <c r="R58" s="13">
        <v>27.225999999999999</v>
      </c>
      <c r="S58" s="13">
        <v>38.655000000000001</v>
      </c>
      <c r="T58" s="13">
        <v>43.203000000000003</v>
      </c>
      <c r="U58" s="13">
        <v>75.227000000000004</v>
      </c>
      <c r="V58" s="13">
        <v>100.19</v>
      </c>
      <c r="W58" s="13">
        <v>51.673000000000002</v>
      </c>
      <c r="X58" s="13">
        <v>32.694000000000003</v>
      </c>
      <c r="Y58" s="13">
        <v>74.274000000000001</v>
      </c>
      <c r="Z58" s="13">
        <v>127.06699999999999</v>
      </c>
      <c r="AA58" s="13">
        <v>71.822999999999993</v>
      </c>
      <c r="AB58" s="11">
        <v>39.021999999999998</v>
      </c>
      <c r="AC58" s="13">
        <v>256.23700000000002</v>
      </c>
      <c r="AD58" s="13">
        <v>209.161</v>
      </c>
      <c r="AE58" s="13">
        <v>114.238</v>
      </c>
    </row>
    <row r="59" spans="1:31" x14ac:dyDescent="0.25">
      <c r="A59" s="9">
        <f>BMDC2!A59</f>
        <v>44440</v>
      </c>
      <c r="B59" s="13">
        <v>54.603999999999999</v>
      </c>
      <c r="C59" s="13">
        <v>80.856999999999999</v>
      </c>
      <c r="D59" s="13">
        <v>49.451999999999998</v>
      </c>
      <c r="E59" s="13">
        <v>26.585000000000001</v>
      </c>
      <c r="F59" s="13">
        <v>50.213999999999999</v>
      </c>
      <c r="G59" s="13">
        <v>41.975000000000001</v>
      </c>
      <c r="H59" s="13">
        <v>73.617000000000004</v>
      </c>
      <c r="I59" s="13">
        <v>28.308</v>
      </c>
      <c r="J59" s="13">
        <v>81.671999999999997</v>
      </c>
      <c r="K59" s="13">
        <v>30.457999999999998</v>
      </c>
      <c r="L59" s="13">
        <v>78.245000000000005</v>
      </c>
      <c r="M59" s="13">
        <v>63.664999999999999</v>
      </c>
      <c r="N59" s="13">
        <v>110.16200000000001</v>
      </c>
      <c r="O59" s="13">
        <v>69.113</v>
      </c>
      <c r="P59" s="13">
        <v>97.94</v>
      </c>
      <c r="Q59" s="13">
        <v>52.313000000000002</v>
      </c>
      <c r="R59" s="13">
        <v>23.422999999999998</v>
      </c>
      <c r="S59" s="13">
        <v>35.972999999999999</v>
      </c>
      <c r="T59" s="13">
        <v>39.768000000000001</v>
      </c>
      <c r="U59" s="13">
        <v>60.146000000000001</v>
      </c>
      <c r="V59" s="13">
        <v>56.042000000000002</v>
      </c>
      <c r="W59" s="13">
        <v>41.798000000000002</v>
      </c>
      <c r="X59" s="13">
        <v>29.414999999999999</v>
      </c>
      <c r="Y59" s="13">
        <v>56.923000000000002</v>
      </c>
      <c r="Z59" s="13">
        <v>57.762999999999998</v>
      </c>
      <c r="AA59" s="13">
        <v>45.848999999999997</v>
      </c>
      <c r="AB59" s="11">
        <v>25.797999999999998</v>
      </c>
      <c r="AC59" s="13">
        <v>117.42</v>
      </c>
      <c r="AD59" s="13">
        <v>114.616</v>
      </c>
      <c r="AE59" s="13">
        <v>80.995999999999995</v>
      </c>
    </row>
    <row r="60" spans="1:31" x14ac:dyDescent="0.25">
      <c r="A60" s="9">
        <f>BMDC2!A60</f>
        <v>44470</v>
      </c>
      <c r="B60" s="13">
        <v>61.149000000000001</v>
      </c>
      <c r="C60" s="13">
        <v>89.629000000000005</v>
      </c>
      <c r="D60" s="13">
        <v>42.354999999999997</v>
      </c>
      <c r="E60" s="13">
        <v>28.911000000000001</v>
      </c>
      <c r="F60" s="13">
        <v>48.533000000000001</v>
      </c>
      <c r="G60" s="13">
        <v>55.078000000000003</v>
      </c>
      <c r="H60" s="13">
        <v>48.844000000000001</v>
      </c>
      <c r="I60" s="13">
        <v>27.638000000000002</v>
      </c>
      <c r="J60" s="13">
        <v>68.623999999999995</v>
      </c>
      <c r="K60" s="13">
        <v>58.609000000000002</v>
      </c>
      <c r="L60" s="13">
        <v>68.751000000000005</v>
      </c>
      <c r="M60" s="13">
        <v>61.890999999999998</v>
      </c>
      <c r="N60" s="13">
        <v>100.999</v>
      </c>
      <c r="O60" s="13">
        <v>70.001999999999995</v>
      </c>
      <c r="P60" s="13">
        <v>66.783000000000001</v>
      </c>
      <c r="Q60" s="13">
        <v>52.476999999999997</v>
      </c>
      <c r="R60" s="13">
        <v>27.661999999999999</v>
      </c>
      <c r="S60" s="13">
        <v>40.703000000000003</v>
      </c>
      <c r="T60" s="13">
        <v>32.344000000000001</v>
      </c>
      <c r="U60" s="13">
        <v>58.883000000000003</v>
      </c>
      <c r="V60" s="13">
        <v>54.872999999999998</v>
      </c>
      <c r="W60" s="13">
        <v>64.406999999999996</v>
      </c>
      <c r="X60" s="13">
        <v>58.475999999999999</v>
      </c>
      <c r="Y60" s="13">
        <v>48.408000000000001</v>
      </c>
      <c r="Z60" s="13">
        <v>60.357999999999997</v>
      </c>
      <c r="AA60" s="13">
        <v>39.497</v>
      </c>
      <c r="AB60" s="11">
        <v>41.192</v>
      </c>
      <c r="AC60" s="13">
        <v>179.31399999999999</v>
      </c>
      <c r="AD60" s="13">
        <v>109.095</v>
      </c>
      <c r="AE60" s="13">
        <v>88.432000000000002</v>
      </c>
    </row>
    <row r="61" spans="1:31" x14ac:dyDescent="0.25">
      <c r="A61" s="9">
        <f>BMDC2!A61</f>
        <v>44501</v>
      </c>
      <c r="B61" s="13">
        <v>62.103000000000002</v>
      </c>
      <c r="C61" s="13">
        <v>80.238</v>
      </c>
      <c r="D61" s="13">
        <v>46.895000000000003</v>
      </c>
      <c r="E61" s="13">
        <v>37.506999999999998</v>
      </c>
      <c r="F61" s="13">
        <v>47.143999999999998</v>
      </c>
      <c r="G61" s="13">
        <v>52.195</v>
      </c>
      <c r="H61" s="13">
        <v>58.417999999999999</v>
      </c>
      <c r="I61" s="13">
        <v>34.256</v>
      </c>
      <c r="J61" s="13">
        <v>62.018000000000001</v>
      </c>
      <c r="K61" s="13">
        <v>49.712000000000003</v>
      </c>
      <c r="L61" s="13">
        <v>65.412999999999997</v>
      </c>
      <c r="M61" s="13">
        <v>67.406000000000006</v>
      </c>
      <c r="N61" s="13">
        <v>74.635000000000005</v>
      </c>
      <c r="O61" s="13">
        <v>62.845999999999997</v>
      </c>
      <c r="P61" s="13">
        <v>62.94</v>
      </c>
      <c r="Q61" s="13">
        <v>47.218000000000004</v>
      </c>
      <c r="R61" s="13">
        <v>40.892000000000003</v>
      </c>
      <c r="S61" s="13">
        <v>37.268999999999998</v>
      </c>
      <c r="T61" s="13">
        <v>37.503</v>
      </c>
      <c r="U61" s="13">
        <v>80.897000000000006</v>
      </c>
      <c r="V61" s="13">
        <v>54.634999999999998</v>
      </c>
      <c r="W61" s="13">
        <v>54.194000000000003</v>
      </c>
      <c r="X61" s="13">
        <v>47.893999999999998</v>
      </c>
      <c r="Y61" s="13">
        <v>53.055999999999997</v>
      </c>
      <c r="Z61" s="13">
        <v>61.887</v>
      </c>
      <c r="AA61" s="13">
        <v>46.341999999999999</v>
      </c>
      <c r="AB61" s="11">
        <v>49.801000000000002</v>
      </c>
      <c r="AC61" s="13">
        <v>89.427000000000007</v>
      </c>
      <c r="AD61" s="13">
        <v>91.539000000000001</v>
      </c>
      <c r="AE61" s="13">
        <v>65.83</v>
      </c>
    </row>
    <row r="62" spans="1:31" x14ac:dyDescent="0.25">
      <c r="A62" s="9">
        <f>BMDC2!A62</f>
        <v>44531</v>
      </c>
      <c r="B62" s="13">
        <v>45.942</v>
      </c>
      <c r="C62" s="13">
        <v>66.204999999999998</v>
      </c>
      <c r="D62" s="13">
        <v>43.68</v>
      </c>
      <c r="E62" s="13">
        <v>33.365000000000002</v>
      </c>
      <c r="F62" s="13">
        <v>41.43</v>
      </c>
      <c r="G62" s="13">
        <v>40.561</v>
      </c>
      <c r="H62" s="13">
        <v>49.484999999999999</v>
      </c>
      <c r="I62" s="13">
        <v>29.834</v>
      </c>
      <c r="J62" s="13">
        <v>52.701999999999998</v>
      </c>
      <c r="K62" s="13">
        <v>38.524000000000001</v>
      </c>
      <c r="L62" s="13">
        <v>65.338999999999999</v>
      </c>
      <c r="M62" s="13">
        <v>64.001999999999995</v>
      </c>
      <c r="N62" s="13">
        <v>62.046999999999997</v>
      </c>
      <c r="O62" s="13">
        <v>56.209000000000003</v>
      </c>
      <c r="P62" s="13">
        <v>56.622</v>
      </c>
      <c r="Q62" s="13">
        <v>37.771999999999998</v>
      </c>
      <c r="R62" s="13">
        <v>32.871000000000002</v>
      </c>
      <c r="S62" s="13">
        <v>30.803999999999998</v>
      </c>
      <c r="T62" s="13">
        <v>32.484000000000002</v>
      </c>
      <c r="U62" s="13">
        <v>47.408000000000001</v>
      </c>
      <c r="V62" s="13">
        <v>49.201000000000001</v>
      </c>
      <c r="W62" s="13">
        <v>46.137999999999998</v>
      </c>
      <c r="X62" s="13">
        <v>34.246000000000002</v>
      </c>
      <c r="Y62" s="13">
        <v>43.645000000000003</v>
      </c>
      <c r="Z62" s="13">
        <v>50.546999999999997</v>
      </c>
      <c r="AA62" s="13">
        <v>43.966999999999999</v>
      </c>
      <c r="AB62" s="11">
        <v>43.201999999999998</v>
      </c>
      <c r="AC62" s="13">
        <v>69.963999999999999</v>
      </c>
      <c r="AD62" s="13">
        <v>73</v>
      </c>
      <c r="AE62" s="13">
        <v>73</v>
      </c>
    </row>
    <row r="63" spans="1:31" x14ac:dyDescent="0.25">
      <c r="A63" s="9">
        <f>BMDC2!A63</f>
        <v>44562</v>
      </c>
      <c r="B63" s="13">
        <v>40.728999999999999</v>
      </c>
      <c r="C63" s="13">
        <v>57.08</v>
      </c>
      <c r="D63" s="13">
        <v>36.006999999999998</v>
      </c>
      <c r="E63" s="13">
        <v>27.99</v>
      </c>
      <c r="F63" s="13">
        <v>37.136000000000003</v>
      </c>
      <c r="G63" s="13">
        <v>34.212000000000003</v>
      </c>
      <c r="H63" s="13">
        <v>42.914000000000001</v>
      </c>
      <c r="I63" s="13">
        <v>27.265999999999998</v>
      </c>
      <c r="J63" s="13">
        <v>47.734000000000002</v>
      </c>
      <c r="K63" s="13">
        <v>35.805</v>
      </c>
      <c r="L63" s="13">
        <v>54.822000000000003</v>
      </c>
      <c r="M63" s="13">
        <v>78.195999999999998</v>
      </c>
      <c r="N63" s="13">
        <v>54.795999999999999</v>
      </c>
      <c r="O63" s="13">
        <v>50.052999999999997</v>
      </c>
      <c r="P63" s="13">
        <v>51.295999999999999</v>
      </c>
      <c r="Q63" s="13">
        <v>33.576000000000001</v>
      </c>
      <c r="R63" s="13">
        <v>27.956</v>
      </c>
      <c r="S63" s="13">
        <v>27.687000000000001</v>
      </c>
      <c r="T63" s="13">
        <v>29.54</v>
      </c>
      <c r="U63" s="13">
        <v>41.87</v>
      </c>
      <c r="V63" s="13">
        <v>49.904000000000003</v>
      </c>
      <c r="W63" s="13">
        <v>43.072000000000003</v>
      </c>
      <c r="X63" s="13">
        <v>28.774999999999999</v>
      </c>
      <c r="Y63" s="13">
        <v>40.430999999999997</v>
      </c>
      <c r="Z63" s="13">
        <v>44.387</v>
      </c>
      <c r="AA63" s="13">
        <v>49.277000000000001</v>
      </c>
      <c r="AB63" s="11">
        <v>38.744</v>
      </c>
      <c r="AC63" s="13">
        <v>63.871000000000002</v>
      </c>
      <c r="AD63" s="13">
        <v>64.582999999999998</v>
      </c>
      <c r="AE63" s="13">
        <v>64.582999999999998</v>
      </c>
    </row>
    <row r="64" spans="1:31" x14ac:dyDescent="0.25">
      <c r="A64" s="9">
        <f>BMDC2!A64</f>
        <v>44593</v>
      </c>
      <c r="B64" s="13">
        <v>102.2</v>
      </c>
      <c r="C64" s="13">
        <v>55.79</v>
      </c>
      <c r="D64" s="13">
        <v>35.295999999999999</v>
      </c>
      <c r="E64" s="13">
        <v>30.629000000000001</v>
      </c>
      <c r="F64" s="13">
        <v>34.682000000000002</v>
      </c>
      <c r="G64" s="13">
        <v>40.012</v>
      </c>
      <c r="H64" s="13">
        <v>42.323</v>
      </c>
      <c r="I64" s="13">
        <v>29.137</v>
      </c>
      <c r="J64" s="13">
        <v>45.207000000000001</v>
      </c>
      <c r="K64" s="13">
        <v>52.777999999999999</v>
      </c>
      <c r="L64" s="13">
        <v>65.879000000000005</v>
      </c>
      <c r="M64" s="13">
        <v>60.238999999999997</v>
      </c>
      <c r="N64" s="13">
        <v>50.862000000000002</v>
      </c>
      <c r="O64" s="13">
        <v>49.371000000000002</v>
      </c>
      <c r="P64" s="13">
        <v>55.244</v>
      </c>
      <c r="Q64" s="13">
        <v>33.521999999999998</v>
      </c>
      <c r="R64" s="13">
        <v>28.594999999999999</v>
      </c>
      <c r="S64" s="13">
        <v>39.914000000000001</v>
      </c>
      <c r="T64" s="13">
        <v>31.417000000000002</v>
      </c>
      <c r="U64" s="13">
        <v>41.051000000000002</v>
      </c>
      <c r="V64" s="13">
        <v>46.411000000000001</v>
      </c>
      <c r="W64" s="13">
        <v>46.069000000000003</v>
      </c>
      <c r="X64" s="13">
        <v>28.492000000000001</v>
      </c>
      <c r="Y64" s="13">
        <v>40.729999999999997</v>
      </c>
      <c r="Z64" s="13">
        <v>41.77</v>
      </c>
      <c r="AA64" s="13">
        <v>45.582999999999998</v>
      </c>
      <c r="AB64" s="11">
        <v>42.287999999999997</v>
      </c>
      <c r="AC64" s="13">
        <v>61.296999999999997</v>
      </c>
      <c r="AD64" s="13">
        <v>58.752000000000002</v>
      </c>
      <c r="AE64" s="13">
        <v>58.752000000000002</v>
      </c>
    </row>
    <row r="65" spans="1:31" x14ac:dyDescent="0.25">
      <c r="A65" s="9">
        <f>BMDC2!A65</f>
        <v>44621</v>
      </c>
      <c r="B65" s="13">
        <v>214.40600000000001</v>
      </c>
      <c r="C65" s="13">
        <v>86.507000000000005</v>
      </c>
      <c r="D65" s="13">
        <v>78.962999999999994</v>
      </c>
      <c r="E65" s="13">
        <v>106.339</v>
      </c>
      <c r="F65" s="13">
        <v>74.164000000000001</v>
      </c>
      <c r="G65" s="13">
        <v>60.814999999999998</v>
      </c>
      <c r="H65" s="13">
        <v>118.961</v>
      </c>
      <c r="I65" s="13">
        <v>92.536000000000001</v>
      </c>
      <c r="J65" s="13">
        <v>109.001</v>
      </c>
      <c r="K65" s="13">
        <v>114.557</v>
      </c>
      <c r="L65" s="13">
        <v>100.89</v>
      </c>
      <c r="M65" s="13">
        <v>117.349</v>
      </c>
      <c r="N65" s="13">
        <v>98.602000000000004</v>
      </c>
      <c r="O65" s="13">
        <v>88.847999999999999</v>
      </c>
      <c r="P65" s="13">
        <v>80.855999999999995</v>
      </c>
      <c r="Q65" s="13">
        <v>69.286000000000001</v>
      </c>
      <c r="R65" s="13">
        <v>53.311</v>
      </c>
      <c r="S65" s="13">
        <v>65.762</v>
      </c>
      <c r="T65" s="13">
        <v>95.436999999999998</v>
      </c>
      <c r="U65" s="13">
        <v>88.227999999999994</v>
      </c>
      <c r="V65" s="13">
        <v>73.997</v>
      </c>
      <c r="W65" s="13">
        <v>103.46899999999999</v>
      </c>
      <c r="X65" s="13">
        <v>50.317</v>
      </c>
      <c r="Y65" s="13">
        <v>82.346000000000004</v>
      </c>
      <c r="Z65" s="13">
        <v>67.486000000000004</v>
      </c>
      <c r="AA65" s="13">
        <v>76.722999999999999</v>
      </c>
      <c r="AB65" s="11">
        <v>81.786000000000001</v>
      </c>
      <c r="AC65" s="13">
        <v>116.29900000000001</v>
      </c>
      <c r="AD65" s="13">
        <v>84.694999999999993</v>
      </c>
      <c r="AE65" s="13">
        <v>84.694999999999993</v>
      </c>
    </row>
    <row r="66" spans="1:31" x14ac:dyDescent="0.25">
      <c r="A66" s="9">
        <f>BMDC2!A66</f>
        <v>44652</v>
      </c>
      <c r="B66" s="13">
        <v>329.822</v>
      </c>
      <c r="C66" s="13">
        <v>145.69800000000001</v>
      </c>
      <c r="D66" s="13">
        <v>124.256</v>
      </c>
      <c r="E66" s="13">
        <v>158.96199999999999</v>
      </c>
      <c r="F66" s="13">
        <v>130.149</v>
      </c>
      <c r="G66" s="13">
        <v>83.588999999999999</v>
      </c>
      <c r="H66" s="13">
        <v>118.974</v>
      </c>
      <c r="I66" s="13">
        <v>162.251</v>
      </c>
      <c r="J66" s="13">
        <v>139.208</v>
      </c>
      <c r="K66" s="13">
        <v>97.805000000000007</v>
      </c>
      <c r="L66" s="13">
        <v>156.97800000000001</v>
      </c>
      <c r="M66" s="13">
        <v>142.33000000000001</v>
      </c>
      <c r="N66" s="13">
        <v>165.376</v>
      </c>
      <c r="O66" s="13">
        <v>109.16800000000001</v>
      </c>
      <c r="P66" s="13">
        <v>116.634</v>
      </c>
      <c r="Q66" s="13">
        <v>105.496</v>
      </c>
      <c r="R66" s="13">
        <v>86.123999999999995</v>
      </c>
      <c r="S66" s="13">
        <v>92.896000000000001</v>
      </c>
      <c r="T66" s="13">
        <v>154.22900000000001</v>
      </c>
      <c r="U66" s="13">
        <v>127.782</v>
      </c>
      <c r="V66" s="13">
        <v>137.93799999999999</v>
      </c>
      <c r="W66" s="13">
        <v>103.96</v>
      </c>
      <c r="X66" s="13">
        <v>54.628999999999998</v>
      </c>
      <c r="Y66" s="13">
        <v>124.012</v>
      </c>
      <c r="Z66" s="13">
        <v>87.305999999999997</v>
      </c>
      <c r="AA66" s="13">
        <v>89.21</v>
      </c>
      <c r="AB66" s="11">
        <v>91.751000000000005</v>
      </c>
      <c r="AC66" s="13">
        <v>166.50299999999999</v>
      </c>
      <c r="AD66" s="13">
        <v>155.64099999999999</v>
      </c>
      <c r="AE66" s="13">
        <v>155.64099999999999</v>
      </c>
    </row>
    <row r="67" spans="1:31" x14ac:dyDescent="0.25">
      <c r="A67" s="9">
        <f>BMDC2!A67</f>
        <v>44682</v>
      </c>
      <c r="B67" s="13">
        <v>524.11900000000003</v>
      </c>
      <c r="C67" s="13">
        <v>393.19</v>
      </c>
      <c r="D67" s="13">
        <v>169.05600000000001</v>
      </c>
      <c r="E67" s="13">
        <v>172.14500000000001</v>
      </c>
      <c r="F67" s="13">
        <v>105.45699999999999</v>
      </c>
      <c r="G67" s="13">
        <v>130.11199999999999</v>
      </c>
      <c r="H67" s="13">
        <v>195.08600000000001</v>
      </c>
      <c r="I67" s="13">
        <v>322.30799999999999</v>
      </c>
      <c r="J67" s="13">
        <v>241.86500000000001</v>
      </c>
      <c r="K67" s="13">
        <v>156.886</v>
      </c>
      <c r="L67" s="13">
        <v>242.99</v>
      </c>
      <c r="M67" s="13">
        <v>482.85700000000003</v>
      </c>
      <c r="N67" s="13">
        <v>263.25599999999997</v>
      </c>
      <c r="O67" s="13">
        <v>344.76600000000002</v>
      </c>
      <c r="P67" s="13">
        <v>200.24799999999999</v>
      </c>
      <c r="Q67" s="13">
        <v>178.53100000000001</v>
      </c>
      <c r="R67" s="13">
        <v>63.393000000000001</v>
      </c>
      <c r="S67" s="13">
        <v>79.471999999999994</v>
      </c>
      <c r="T67" s="13">
        <v>132.32499999999999</v>
      </c>
      <c r="U67" s="13">
        <v>273.43400000000003</v>
      </c>
      <c r="V67" s="13">
        <v>297.48</v>
      </c>
      <c r="W67" s="13">
        <v>220.04499999999999</v>
      </c>
      <c r="X67" s="13">
        <v>132.12899999999999</v>
      </c>
      <c r="Y67" s="13">
        <v>197.65700000000001</v>
      </c>
      <c r="Z67" s="13">
        <v>65.789000000000001</v>
      </c>
      <c r="AA67" s="13">
        <v>161.45500000000001</v>
      </c>
      <c r="AB67" s="11">
        <v>277.54599999999999</v>
      </c>
      <c r="AC67" s="13">
        <v>371.35399999999998</v>
      </c>
      <c r="AD67" s="13">
        <v>392.30500000000001</v>
      </c>
      <c r="AE67" s="13">
        <v>392.30500000000001</v>
      </c>
    </row>
    <row r="68" spans="1:31" x14ac:dyDescent="0.25">
      <c r="A68" s="9">
        <f>BMDC2!A68</f>
        <v>44713</v>
      </c>
      <c r="B68" s="13">
        <v>1129.0129999999999</v>
      </c>
      <c r="C68" s="13">
        <v>285.90800000000002</v>
      </c>
      <c r="D68" s="13">
        <v>187.41499999999999</v>
      </c>
      <c r="E68" s="13">
        <v>279.721</v>
      </c>
      <c r="F68" s="13">
        <v>299.048</v>
      </c>
      <c r="G68" s="13">
        <v>478.56400000000002</v>
      </c>
      <c r="H68" s="13">
        <v>87.472999999999999</v>
      </c>
      <c r="I68" s="13">
        <v>499.34300000000002</v>
      </c>
      <c r="J68" s="13">
        <v>210.55500000000001</v>
      </c>
      <c r="K68" s="13">
        <v>600.74300000000005</v>
      </c>
      <c r="L68" s="13">
        <v>697.76599999999996</v>
      </c>
      <c r="M68" s="13">
        <v>877.72500000000002</v>
      </c>
      <c r="N68" s="13">
        <v>484.18700000000001</v>
      </c>
      <c r="O68" s="13">
        <v>772.53899999999999</v>
      </c>
      <c r="P68" s="13">
        <v>264.517</v>
      </c>
      <c r="Q68" s="13">
        <v>166.874</v>
      </c>
      <c r="R68" s="13">
        <v>204.63399999999999</v>
      </c>
      <c r="S68" s="13">
        <v>273.39</v>
      </c>
      <c r="T68" s="13">
        <v>258.75900000000001</v>
      </c>
      <c r="U68" s="13">
        <v>478.03800000000001</v>
      </c>
      <c r="V68" s="13">
        <v>349.13799999999998</v>
      </c>
      <c r="W68" s="13">
        <v>88.641999999999996</v>
      </c>
      <c r="X68" s="13">
        <v>335.46</v>
      </c>
      <c r="Y68" s="13">
        <v>554.41</v>
      </c>
      <c r="Z68" s="13">
        <v>291.61399999999998</v>
      </c>
      <c r="AA68" s="13">
        <v>250.173</v>
      </c>
      <c r="AB68" s="11">
        <v>564.20699999999999</v>
      </c>
      <c r="AC68" s="13">
        <v>1011.389</v>
      </c>
      <c r="AD68" s="13">
        <v>590.62</v>
      </c>
      <c r="AE68" s="13">
        <v>590.62</v>
      </c>
    </row>
    <row r="69" spans="1:31" x14ac:dyDescent="0.25">
      <c r="A69" s="9">
        <f>BMDC2!A69</f>
        <v>44743</v>
      </c>
      <c r="B69" s="13">
        <v>375.44299999999998</v>
      </c>
      <c r="C69" s="13">
        <v>104.042</v>
      </c>
      <c r="D69" s="13">
        <v>33.54</v>
      </c>
      <c r="E69" s="13">
        <v>162.249</v>
      </c>
      <c r="F69" s="13">
        <v>199.749</v>
      </c>
      <c r="G69" s="13">
        <v>222.233</v>
      </c>
      <c r="H69" s="13">
        <v>44.826999999999998</v>
      </c>
      <c r="I69" s="13">
        <v>277.81799999999998</v>
      </c>
      <c r="J69" s="13">
        <v>42.127000000000002</v>
      </c>
      <c r="K69" s="13">
        <v>606.67700000000002</v>
      </c>
      <c r="L69" s="13">
        <v>336.77100000000002</v>
      </c>
      <c r="M69" s="13">
        <v>357.98</v>
      </c>
      <c r="N69" s="13">
        <v>459.57499999999999</v>
      </c>
      <c r="O69" s="13">
        <v>421.54899999999998</v>
      </c>
      <c r="P69" s="13">
        <v>81.081000000000003</v>
      </c>
      <c r="Q69" s="13">
        <v>43.515000000000001</v>
      </c>
      <c r="R69" s="13">
        <v>92.096999999999994</v>
      </c>
      <c r="S69" s="13">
        <v>109.181</v>
      </c>
      <c r="T69" s="13">
        <v>195.66900000000001</v>
      </c>
      <c r="U69" s="13">
        <v>320.33100000000002</v>
      </c>
      <c r="V69" s="13">
        <v>90.427000000000007</v>
      </c>
      <c r="W69" s="13">
        <v>13.689</v>
      </c>
      <c r="X69" s="13">
        <v>257.03300000000002</v>
      </c>
      <c r="Y69" s="13">
        <v>408.22199999999998</v>
      </c>
      <c r="Z69" s="13">
        <v>228.98</v>
      </c>
      <c r="AA69" s="13">
        <v>85.668000000000006</v>
      </c>
      <c r="AB69" s="11">
        <v>569.08500000000004</v>
      </c>
      <c r="AC69" s="13">
        <v>601.84199999999998</v>
      </c>
      <c r="AD69" s="13">
        <v>309.995</v>
      </c>
      <c r="AE69" s="13">
        <v>309.995</v>
      </c>
    </row>
    <row r="70" spans="1:31" x14ac:dyDescent="0.25">
      <c r="A70" s="9">
        <f>BMDC2!A70</f>
        <v>44774</v>
      </c>
      <c r="B70" s="12">
        <v>132.64099999999999</v>
      </c>
      <c r="C70" s="12">
        <v>73.457999999999998</v>
      </c>
      <c r="D70" s="12">
        <v>30.821999999999999</v>
      </c>
      <c r="E70" s="12">
        <v>68.775000000000006</v>
      </c>
      <c r="F70" s="12">
        <v>64.784999999999997</v>
      </c>
      <c r="G70" s="12">
        <v>96.45</v>
      </c>
      <c r="H70" s="12">
        <v>28.312999999999999</v>
      </c>
      <c r="I70" s="12">
        <v>208.52</v>
      </c>
      <c r="J70" s="12">
        <v>36.408999999999999</v>
      </c>
      <c r="K70" s="12">
        <v>191.79599999999999</v>
      </c>
      <c r="L70" s="12">
        <v>105.85599999999999</v>
      </c>
      <c r="M70" s="12">
        <v>175.011</v>
      </c>
      <c r="N70" s="12">
        <v>151.84899999999999</v>
      </c>
      <c r="O70" s="12">
        <v>141.233</v>
      </c>
      <c r="P70" s="12">
        <v>44.521999999999998</v>
      </c>
      <c r="Q70" s="12">
        <v>27.225999999999999</v>
      </c>
      <c r="R70" s="12">
        <v>38.655000000000001</v>
      </c>
      <c r="S70" s="12">
        <v>43.203000000000003</v>
      </c>
      <c r="T70" s="12">
        <v>75.227000000000004</v>
      </c>
      <c r="U70" s="12">
        <v>100.19</v>
      </c>
      <c r="V70" s="12">
        <v>51.673000000000002</v>
      </c>
      <c r="W70" s="12">
        <v>32.694000000000003</v>
      </c>
      <c r="X70" s="12">
        <v>74.274000000000001</v>
      </c>
      <c r="Y70" s="12">
        <v>127.06699999999999</v>
      </c>
      <c r="Z70" s="12">
        <v>71.822999999999993</v>
      </c>
      <c r="AA70" s="12">
        <v>39.021999999999998</v>
      </c>
      <c r="AB70" s="30">
        <v>256.23700000000002</v>
      </c>
      <c r="AC70" s="12">
        <v>209.161</v>
      </c>
      <c r="AD70" s="12">
        <v>114.238</v>
      </c>
      <c r="AE70" s="12">
        <v>114.238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8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4">
        <f>BMDC2!A2</f>
        <v>42705</v>
      </c>
      <c r="B2" s="10">
        <v>25.327999999999999</v>
      </c>
      <c r="C2" s="10">
        <v>25.067</v>
      </c>
      <c r="D2" s="10">
        <v>24.998000000000001</v>
      </c>
      <c r="E2" s="17">
        <v>26.311</v>
      </c>
      <c r="F2" s="17">
        <v>25.013999999999999</v>
      </c>
      <c r="G2" s="17">
        <v>25.003</v>
      </c>
      <c r="H2" s="17">
        <v>25.001000000000001</v>
      </c>
      <c r="I2" s="17">
        <v>24.998000000000001</v>
      </c>
      <c r="J2" s="17">
        <v>24.998999999999999</v>
      </c>
      <c r="K2" s="17">
        <v>25.001000000000001</v>
      </c>
      <c r="L2" s="17">
        <v>24.997</v>
      </c>
      <c r="M2" s="17">
        <v>25</v>
      </c>
      <c r="N2" s="17">
        <v>24.998000000000001</v>
      </c>
      <c r="O2" s="17">
        <v>24.998999999999999</v>
      </c>
      <c r="P2" s="17">
        <v>25.001000000000001</v>
      </c>
      <c r="Q2" s="17">
        <v>25</v>
      </c>
      <c r="R2" s="17">
        <v>24.997</v>
      </c>
      <c r="S2" s="17">
        <v>25.001000000000001</v>
      </c>
      <c r="T2" s="17">
        <v>25</v>
      </c>
      <c r="U2" s="17">
        <v>25</v>
      </c>
      <c r="V2" s="17">
        <v>24.998000000000001</v>
      </c>
      <c r="W2" s="17">
        <v>25</v>
      </c>
      <c r="X2" s="17">
        <v>24.998999999999999</v>
      </c>
      <c r="Y2" s="17">
        <v>25</v>
      </c>
      <c r="Z2" s="17">
        <v>24.997</v>
      </c>
      <c r="AA2" s="17">
        <v>25.001000000000001</v>
      </c>
      <c r="AB2" s="17">
        <v>25.247</v>
      </c>
      <c r="AC2" s="17">
        <v>25</v>
      </c>
      <c r="AD2" s="17">
        <v>24.998999999999999</v>
      </c>
      <c r="AE2" s="17">
        <v>25.001000000000001</v>
      </c>
      <c r="AF2" s="12"/>
      <c r="AG2" s="12"/>
      <c r="AH2" s="12"/>
      <c r="AI2" s="12"/>
      <c r="AJ2" s="12"/>
    </row>
    <row r="3" spans="1:36" x14ac:dyDescent="0.25">
      <c r="A3" s="9">
        <f>BMDC2!A3</f>
        <v>42736</v>
      </c>
      <c r="B3" s="10">
        <v>24.241</v>
      </c>
      <c r="C3" s="10">
        <v>23.105</v>
      </c>
      <c r="D3" s="10">
        <v>23.029</v>
      </c>
      <c r="E3" s="13">
        <v>26.04</v>
      </c>
      <c r="F3" s="13">
        <v>23.201000000000001</v>
      </c>
      <c r="G3" s="13">
        <v>22.981000000000002</v>
      </c>
      <c r="H3" s="13">
        <v>22.994</v>
      </c>
      <c r="I3" s="13">
        <v>22.969000000000001</v>
      </c>
      <c r="J3" s="13">
        <v>22.966999999999999</v>
      </c>
      <c r="K3" s="13">
        <v>23.006</v>
      </c>
      <c r="L3" s="13">
        <v>22.971</v>
      </c>
      <c r="M3" s="13">
        <v>22.966000000000001</v>
      </c>
      <c r="N3" s="13">
        <v>23.364000000000001</v>
      </c>
      <c r="O3" s="13">
        <v>22.965</v>
      </c>
      <c r="P3" s="13">
        <v>22.968</v>
      </c>
      <c r="Q3" s="13">
        <v>22.968</v>
      </c>
      <c r="R3" s="13">
        <v>23.135999999999999</v>
      </c>
      <c r="S3" s="13">
        <v>23.125</v>
      </c>
      <c r="T3" s="13">
        <v>25.135000000000002</v>
      </c>
      <c r="U3" s="13">
        <v>25.728000000000002</v>
      </c>
      <c r="V3" s="13">
        <v>22.966999999999999</v>
      </c>
      <c r="W3" s="13">
        <v>22.97</v>
      </c>
      <c r="X3" s="13">
        <v>23.07</v>
      </c>
      <c r="Y3" s="13">
        <v>22.968</v>
      </c>
      <c r="Z3" s="13">
        <v>27.277000000000001</v>
      </c>
      <c r="AA3" s="13">
        <v>22.978000000000002</v>
      </c>
      <c r="AB3" s="13">
        <v>24.113</v>
      </c>
      <c r="AC3" s="13">
        <v>22.968</v>
      </c>
      <c r="AD3" s="13">
        <v>23.033999999999999</v>
      </c>
      <c r="AE3" s="13">
        <v>22.965</v>
      </c>
      <c r="AF3" s="12"/>
      <c r="AG3" s="12"/>
      <c r="AH3" s="12"/>
      <c r="AI3" s="12"/>
      <c r="AJ3" s="12"/>
    </row>
    <row r="4" spans="1:36" x14ac:dyDescent="0.25">
      <c r="A4" s="9">
        <f>BMDC2!A4</f>
        <v>42767</v>
      </c>
      <c r="B4" s="10">
        <v>23.731999999999999</v>
      </c>
      <c r="C4" s="10">
        <v>21.277999999999999</v>
      </c>
      <c r="D4" s="10">
        <v>21.597000000000001</v>
      </c>
      <c r="E4" s="13">
        <v>21.754999999999999</v>
      </c>
      <c r="F4" s="13">
        <v>21.449000000000002</v>
      </c>
      <c r="G4" s="13">
        <v>31.364000000000001</v>
      </c>
      <c r="H4" s="13">
        <v>22.995000000000001</v>
      </c>
      <c r="I4" s="13">
        <v>20.689</v>
      </c>
      <c r="J4" s="13">
        <v>20.815999999999999</v>
      </c>
      <c r="K4" s="13">
        <v>22.138000000000002</v>
      </c>
      <c r="L4" s="13">
        <v>21.861999999999998</v>
      </c>
      <c r="M4" s="13">
        <v>21.190999999999999</v>
      </c>
      <c r="N4" s="13">
        <v>24.303000000000001</v>
      </c>
      <c r="O4" s="13">
        <v>20.712</v>
      </c>
      <c r="P4" s="13">
        <v>23.994</v>
      </c>
      <c r="Q4" s="13">
        <v>25.847999999999999</v>
      </c>
      <c r="R4" s="13">
        <v>20.748999999999999</v>
      </c>
      <c r="S4" s="13">
        <v>22.33</v>
      </c>
      <c r="T4" s="13">
        <v>25.763999999999999</v>
      </c>
      <c r="U4" s="13">
        <v>27.841000000000001</v>
      </c>
      <c r="V4" s="13">
        <v>23.684000000000001</v>
      </c>
      <c r="W4" s="13">
        <v>20.806999999999999</v>
      </c>
      <c r="X4" s="13">
        <v>24.78</v>
      </c>
      <c r="Y4" s="13">
        <v>20.978000000000002</v>
      </c>
      <c r="Z4" s="13">
        <v>24.966999999999999</v>
      </c>
      <c r="AA4" s="13">
        <v>20.71</v>
      </c>
      <c r="AB4" s="13">
        <v>23.77</v>
      </c>
      <c r="AC4" s="13">
        <v>20.675999999999998</v>
      </c>
      <c r="AD4" s="13">
        <v>22.198</v>
      </c>
      <c r="AE4" s="13">
        <v>20.675000000000001</v>
      </c>
      <c r="AF4" s="12"/>
      <c r="AG4" s="12"/>
      <c r="AH4" s="12"/>
      <c r="AI4" s="12"/>
      <c r="AJ4" s="12"/>
    </row>
    <row r="5" spans="1:36" x14ac:dyDescent="0.25">
      <c r="A5" s="9">
        <f>BMDC2!A5</f>
        <v>42795</v>
      </c>
      <c r="B5" s="10">
        <v>27.376999999999999</v>
      </c>
      <c r="C5" s="10">
        <v>32.238999999999997</v>
      </c>
      <c r="D5" s="10">
        <v>31.509</v>
      </c>
      <c r="E5" s="13">
        <v>21.968</v>
      </c>
      <c r="F5" s="13">
        <v>29.948</v>
      </c>
      <c r="G5" s="13">
        <v>49.002000000000002</v>
      </c>
      <c r="H5" s="13">
        <v>25.594000000000001</v>
      </c>
      <c r="I5" s="13">
        <v>26.71</v>
      </c>
      <c r="J5" s="13">
        <v>43.149000000000001</v>
      </c>
      <c r="K5" s="13">
        <v>35.426000000000002</v>
      </c>
      <c r="L5" s="13">
        <v>29.675000000000001</v>
      </c>
      <c r="M5" s="13">
        <v>28.541</v>
      </c>
      <c r="N5" s="13">
        <v>38.661999999999999</v>
      </c>
      <c r="O5" s="13">
        <v>33.484000000000002</v>
      </c>
      <c r="P5" s="13">
        <v>47.634</v>
      </c>
      <c r="Q5" s="13">
        <v>32.073</v>
      </c>
      <c r="R5" s="13">
        <v>34.475999999999999</v>
      </c>
      <c r="S5" s="13">
        <v>32.439</v>
      </c>
      <c r="T5" s="13">
        <v>32.881999999999998</v>
      </c>
      <c r="U5" s="13">
        <v>29.163</v>
      </c>
      <c r="V5" s="13">
        <v>32.250999999999998</v>
      </c>
      <c r="W5" s="13">
        <v>22.803999999999998</v>
      </c>
      <c r="X5" s="13">
        <v>31.927</v>
      </c>
      <c r="Y5" s="13">
        <v>46.576999999999998</v>
      </c>
      <c r="Z5" s="13">
        <v>25.88</v>
      </c>
      <c r="AA5" s="13">
        <v>26.077000000000002</v>
      </c>
      <c r="AB5" s="13">
        <v>46.79</v>
      </c>
      <c r="AC5" s="13">
        <v>20.091000000000001</v>
      </c>
      <c r="AD5" s="13">
        <v>42.015000000000001</v>
      </c>
      <c r="AE5" s="13">
        <v>23.344000000000001</v>
      </c>
      <c r="AF5" s="12"/>
      <c r="AG5" s="12"/>
      <c r="AH5" s="12"/>
      <c r="AI5" s="12"/>
      <c r="AJ5" s="12"/>
    </row>
    <row r="6" spans="1:36" x14ac:dyDescent="0.25">
      <c r="A6" s="9">
        <f>BMDC2!A6</f>
        <v>42826</v>
      </c>
      <c r="B6" s="10">
        <v>61.640999999999998</v>
      </c>
      <c r="C6" s="10">
        <v>48.716000000000001</v>
      </c>
      <c r="D6" s="10">
        <v>34.72</v>
      </c>
      <c r="E6" s="13">
        <v>40.387</v>
      </c>
      <c r="F6" s="13">
        <v>72.158000000000001</v>
      </c>
      <c r="G6" s="13">
        <v>83.269000000000005</v>
      </c>
      <c r="H6" s="13">
        <v>57.317999999999998</v>
      </c>
      <c r="I6" s="13">
        <v>66.906000000000006</v>
      </c>
      <c r="J6" s="13">
        <v>105.506</v>
      </c>
      <c r="K6" s="13">
        <v>77.861000000000004</v>
      </c>
      <c r="L6" s="13">
        <v>48.862000000000002</v>
      </c>
      <c r="M6" s="13">
        <v>72.885000000000005</v>
      </c>
      <c r="N6" s="13">
        <v>89.653000000000006</v>
      </c>
      <c r="O6" s="13">
        <v>67.093999999999994</v>
      </c>
      <c r="P6" s="13">
        <v>59.082000000000001</v>
      </c>
      <c r="Q6" s="13">
        <v>71.510000000000005</v>
      </c>
      <c r="R6" s="13">
        <v>68.81</v>
      </c>
      <c r="S6" s="13">
        <v>48.369</v>
      </c>
      <c r="T6" s="13">
        <v>46.921999999999997</v>
      </c>
      <c r="U6" s="13">
        <v>79.918999999999997</v>
      </c>
      <c r="V6" s="13">
        <v>67.585999999999999</v>
      </c>
      <c r="W6" s="13">
        <v>52.473999999999997</v>
      </c>
      <c r="X6" s="13">
        <v>54.329000000000001</v>
      </c>
      <c r="Y6" s="13">
        <v>93.572000000000003</v>
      </c>
      <c r="Z6" s="13">
        <v>58.253999999999998</v>
      </c>
      <c r="AA6" s="13">
        <v>73.186000000000007</v>
      </c>
      <c r="AB6" s="13">
        <v>67.947000000000003</v>
      </c>
      <c r="AC6" s="13">
        <v>55.512</v>
      </c>
      <c r="AD6" s="13">
        <v>75.486999999999995</v>
      </c>
      <c r="AE6" s="13">
        <v>60.223999999999997</v>
      </c>
      <c r="AF6" s="12"/>
      <c r="AG6" s="12"/>
      <c r="AH6" s="12"/>
      <c r="AI6" s="12"/>
      <c r="AJ6" s="12"/>
    </row>
    <row r="7" spans="1:36" x14ac:dyDescent="0.25">
      <c r="A7" s="9">
        <f>BMDC2!A7</f>
        <v>42856</v>
      </c>
      <c r="B7" s="10">
        <v>93.287000000000006</v>
      </c>
      <c r="C7" s="10">
        <v>174.84200000000001</v>
      </c>
      <c r="D7" s="10">
        <v>121.995</v>
      </c>
      <c r="E7" s="13">
        <v>345.44099999999997</v>
      </c>
      <c r="F7" s="13">
        <v>237.88399999999999</v>
      </c>
      <c r="G7" s="13">
        <v>154.93600000000001</v>
      </c>
      <c r="H7" s="13">
        <v>148.72200000000001</v>
      </c>
      <c r="I7" s="13">
        <v>131.19</v>
      </c>
      <c r="J7" s="13">
        <v>142.99299999999999</v>
      </c>
      <c r="K7" s="13">
        <v>114.121</v>
      </c>
      <c r="L7" s="13">
        <v>118.199</v>
      </c>
      <c r="M7" s="13">
        <v>115.175</v>
      </c>
      <c r="N7" s="13">
        <v>261.62400000000002</v>
      </c>
      <c r="O7" s="13">
        <v>135.71</v>
      </c>
      <c r="P7" s="13">
        <v>193.36699999999999</v>
      </c>
      <c r="Q7" s="13">
        <v>299.68599999999998</v>
      </c>
      <c r="R7" s="13">
        <v>231.072</v>
      </c>
      <c r="S7" s="13">
        <v>122.22499999999999</v>
      </c>
      <c r="T7" s="13">
        <v>184.83799999999999</v>
      </c>
      <c r="U7" s="13">
        <v>210.68100000000001</v>
      </c>
      <c r="V7" s="13">
        <v>207.327</v>
      </c>
      <c r="W7" s="13">
        <v>56.863999999999997</v>
      </c>
      <c r="X7" s="13">
        <v>123.087</v>
      </c>
      <c r="Y7" s="13">
        <v>151.27799999999999</v>
      </c>
      <c r="Z7" s="13">
        <v>197.006</v>
      </c>
      <c r="AA7" s="13">
        <v>132.70099999999999</v>
      </c>
      <c r="AB7" s="13">
        <v>120.863</v>
      </c>
      <c r="AC7" s="13">
        <v>247.65600000000001</v>
      </c>
      <c r="AD7" s="13">
        <v>264.041</v>
      </c>
      <c r="AE7" s="13">
        <v>118.52800000000001</v>
      </c>
      <c r="AF7" s="12"/>
      <c r="AG7" s="12"/>
      <c r="AH7" s="12"/>
      <c r="AI7" s="12"/>
      <c r="AJ7" s="12"/>
    </row>
    <row r="8" spans="1:36" x14ac:dyDescent="0.25">
      <c r="A8" s="9">
        <f>BMDC2!A8</f>
        <v>42887</v>
      </c>
      <c r="B8" s="10">
        <v>110.464</v>
      </c>
      <c r="C8" s="10">
        <v>282.44400000000002</v>
      </c>
      <c r="D8" s="10">
        <v>254.232</v>
      </c>
      <c r="E8" s="13">
        <v>478.71</v>
      </c>
      <c r="F8" s="13">
        <v>253.351</v>
      </c>
      <c r="G8" s="13">
        <v>208.21100000000001</v>
      </c>
      <c r="H8" s="13">
        <v>136.857</v>
      </c>
      <c r="I8" s="13">
        <v>146.22</v>
      </c>
      <c r="J8" s="13">
        <v>112.682</v>
      </c>
      <c r="K8" s="13">
        <v>167.58600000000001</v>
      </c>
      <c r="L8" s="13">
        <v>196.33</v>
      </c>
      <c r="M8" s="13">
        <v>104.97199999999999</v>
      </c>
      <c r="N8" s="13">
        <v>346.75099999999998</v>
      </c>
      <c r="O8" s="13">
        <v>129.19300000000001</v>
      </c>
      <c r="P8" s="13">
        <v>458.39499999999998</v>
      </c>
      <c r="Q8" s="13">
        <v>268.56900000000002</v>
      </c>
      <c r="R8" s="13">
        <v>349.48899999999998</v>
      </c>
      <c r="S8" s="13">
        <v>120.89</v>
      </c>
      <c r="T8" s="13">
        <v>270.995</v>
      </c>
      <c r="U8" s="13">
        <v>173.67</v>
      </c>
      <c r="V8" s="13">
        <v>152.04499999999999</v>
      </c>
      <c r="W8" s="13">
        <v>39.459000000000003</v>
      </c>
      <c r="X8" s="13">
        <v>141.434</v>
      </c>
      <c r="Y8" s="13">
        <v>99.188000000000002</v>
      </c>
      <c r="Z8" s="13">
        <v>201.733</v>
      </c>
      <c r="AA8" s="13">
        <v>121.91</v>
      </c>
      <c r="AB8" s="13">
        <v>106.636</v>
      </c>
      <c r="AC8" s="13">
        <v>454.98</v>
      </c>
      <c r="AD8" s="13">
        <v>256.47500000000002</v>
      </c>
      <c r="AE8" s="13">
        <v>222.209</v>
      </c>
      <c r="AF8" s="12"/>
      <c r="AG8" s="12"/>
      <c r="AH8" s="12"/>
      <c r="AI8" s="12"/>
      <c r="AJ8" s="12"/>
    </row>
    <row r="9" spans="1:36" x14ac:dyDescent="0.25">
      <c r="A9" s="9">
        <f>BMDC2!A9</f>
        <v>42917</v>
      </c>
      <c r="B9" s="10">
        <v>45.503999999999998</v>
      </c>
      <c r="C9" s="10">
        <v>141.96600000000001</v>
      </c>
      <c r="D9" s="10">
        <v>140.29900000000001</v>
      </c>
      <c r="E9" s="13">
        <v>202.77199999999999</v>
      </c>
      <c r="F9" s="13">
        <v>84.111999999999995</v>
      </c>
      <c r="G9" s="13">
        <v>84.061000000000007</v>
      </c>
      <c r="H9" s="13">
        <v>49.555999999999997</v>
      </c>
      <c r="I9" s="13">
        <v>58.249000000000002</v>
      </c>
      <c r="J9" s="13">
        <v>49.64</v>
      </c>
      <c r="K9" s="13">
        <v>66.638999999999996</v>
      </c>
      <c r="L9" s="13">
        <v>86.641999999999996</v>
      </c>
      <c r="M9" s="13">
        <v>42.064999999999998</v>
      </c>
      <c r="N9" s="13">
        <v>139.21799999999999</v>
      </c>
      <c r="O9" s="13">
        <v>44.774000000000001</v>
      </c>
      <c r="P9" s="13">
        <v>343.18700000000001</v>
      </c>
      <c r="Q9" s="13">
        <v>95.278000000000006</v>
      </c>
      <c r="R9" s="13">
        <v>113.913</v>
      </c>
      <c r="S9" s="13">
        <v>55.475000000000001</v>
      </c>
      <c r="T9" s="13">
        <v>130.96600000000001</v>
      </c>
      <c r="U9" s="13">
        <v>56.222999999999999</v>
      </c>
      <c r="V9" s="13">
        <v>51.375</v>
      </c>
      <c r="W9" s="13">
        <v>18.885000000000002</v>
      </c>
      <c r="X9" s="13">
        <v>45.387</v>
      </c>
      <c r="Y9" s="13">
        <v>40.917999999999999</v>
      </c>
      <c r="Z9" s="13">
        <v>80.278000000000006</v>
      </c>
      <c r="AA9" s="13">
        <v>49.454000000000001</v>
      </c>
      <c r="AB9" s="13">
        <v>44.542000000000002</v>
      </c>
      <c r="AC9" s="13">
        <v>174.60599999999999</v>
      </c>
      <c r="AD9" s="13">
        <v>117.65900000000001</v>
      </c>
      <c r="AE9" s="13">
        <v>69.361000000000004</v>
      </c>
      <c r="AF9" s="12"/>
      <c r="AG9" s="12"/>
      <c r="AH9" s="12"/>
      <c r="AI9" s="12"/>
      <c r="AJ9" s="12"/>
    </row>
    <row r="10" spans="1:36" x14ac:dyDescent="0.25">
      <c r="A10" s="9">
        <f>BMDC2!A10</f>
        <v>42948</v>
      </c>
      <c r="B10" s="10">
        <v>28.192</v>
      </c>
      <c r="C10" s="10">
        <v>76.418999999999997</v>
      </c>
      <c r="D10" s="10">
        <v>64.069999999999993</v>
      </c>
      <c r="E10" s="13">
        <v>92.183000000000007</v>
      </c>
      <c r="F10" s="13">
        <v>44.670999999999999</v>
      </c>
      <c r="G10" s="13">
        <v>43.478999999999999</v>
      </c>
      <c r="H10" s="13">
        <v>36.112000000000002</v>
      </c>
      <c r="I10" s="13">
        <v>38.137</v>
      </c>
      <c r="J10" s="13">
        <v>41.514000000000003</v>
      </c>
      <c r="K10" s="13">
        <v>38.225999999999999</v>
      </c>
      <c r="L10" s="13">
        <v>44.311999999999998</v>
      </c>
      <c r="M10" s="13">
        <v>39.411000000000001</v>
      </c>
      <c r="N10" s="13">
        <v>59.223999999999997</v>
      </c>
      <c r="O10" s="13">
        <v>30.876999999999999</v>
      </c>
      <c r="P10" s="13">
        <v>102.392</v>
      </c>
      <c r="Q10" s="13">
        <v>47.656999999999996</v>
      </c>
      <c r="R10" s="13">
        <v>60.012999999999998</v>
      </c>
      <c r="S10" s="13">
        <v>32.390999999999998</v>
      </c>
      <c r="T10" s="13">
        <v>63.585999999999999</v>
      </c>
      <c r="U10" s="13">
        <v>43.688000000000002</v>
      </c>
      <c r="V10" s="13">
        <v>44.323</v>
      </c>
      <c r="W10" s="13">
        <v>16.297999999999998</v>
      </c>
      <c r="X10" s="13">
        <v>33.136000000000003</v>
      </c>
      <c r="Y10" s="13">
        <v>29.161999999999999</v>
      </c>
      <c r="Z10" s="13">
        <v>46.045000000000002</v>
      </c>
      <c r="AA10" s="13">
        <v>38.661999999999999</v>
      </c>
      <c r="AB10" s="13">
        <v>34.618000000000002</v>
      </c>
      <c r="AC10" s="13">
        <v>70.412999999999997</v>
      </c>
      <c r="AD10" s="13">
        <v>51.125</v>
      </c>
      <c r="AE10" s="13">
        <v>44.404000000000003</v>
      </c>
      <c r="AF10" s="12"/>
      <c r="AG10" s="12"/>
      <c r="AH10" s="12"/>
      <c r="AI10" s="12"/>
      <c r="AJ10" s="12"/>
    </row>
    <row r="11" spans="1:36" x14ac:dyDescent="0.25">
      <c r="A11" s="9">
        <f>BMDC2!A11</f>
        <v>42979</v>
      </c>
      <c r="B11" s="10">
        <v>23.108000000000001</v>
      </c>
      <c r="C11" s="10">
        <v>65.590999999999994</v>
      </c>
      <c r="D11" s="10">
        <v>35.264000000000003</v>
      </c>
      <c r="E11" s="13">
        <v>56.847000000000001</v>
      </c>
      <c r="F11" s="13">
        <v>45.866</v>
      </c>
      <c r="G11" s="13">
        <v>48.795000000000002</v>
      </c>
      <c r="H11" s="13">
        <v>27.815000000000001</v>
      </c>
      <c r="I11" s="13">
        <v>35.816000000000003</v>
      </c>
      <c r="J11" s="13">
        <v>28.302</v>
      </c>
      <c r="K11" s="13">
        <v>31.236000000000001</v>
      </c>
      <c r="L11" s="13">
        <v>29.548999999999999</v>
      </c>
      <c r="M11" s="13">
        <v>34.293999999999997</v>
      </c>
      <c r="N11" s="13">
        <v>52.006</v>
      </c>
      <c r="O11" s="13">
        <v>27.61</v>
      </c>
      <c r="P11" s="13">
        <v>56.402999999999999</v>
      </c>
      <c r="Q11" s="13">
        <v>36.808</v>
      </c>
      <c r="R11" s="13">
        <v>47.734999999999999</v>
      </c>
      <c r="S11" s="13">
        <v>22.974</v>
      </c>
      <c r="T11" s="13">
        <v>40.075000000000003</v>
      </c>
      <c r="U11" s="13">
        <v>33.366</v>
      </c>
      <c r="V11" s="13">
        <v>28.363</v>
      </c>
      <c r="W11" s="13">
        <v>16.614000000000001</v>
      </c>
      <c r="X11" s="13">
        <v>48.31</v>
      </c>
      <c r="Y11" s="13">
        <v>28.768000000000001</v>
      </c>
      <c r="Z11" s="13">
        <v>32.604999999999997</v>
      </c>
      <c r="AA11" s="13">
        <v>29.323</v>
      </c>
      <c r="AB11" s="13">
        <v>33.706000000000003</v>
      </c>
      <c r="AC11" s="13">
        <v>45.046999999999997</v>
      </c>
      <c r="AD11" s="13">
        <v>35.402999999999999</v>
      </c>
      <c r="AE11" s="13">
        <v>27.234000000000002</v>
      </c>
      <c r="AF11" s="12"/>
      <c r="AG11" s="12"/>
      <c r="AH11" s="12"/>
      <c r="AI11" s="12"/>
      <c r="AJ11" s="12"/>
    </row>
    <row r="12" spans="1:36" x14ac:dyDescent="0.25">
      <c r="A12" s="9">
        <f>BMDC2!A12</f>
        <v>43009</v>
      </c>
      <c r="B12" s="10">
        <v>27.283000000000001</v>
      </c>
      <c r="C12" s="10">
        <v>48.06</v>
      </c>
      <c r="D12" s="10">
        <v>33.055</v>
      </c>
      <c r="E12" s="13">
        <v>54.814</v>
      </c>
      <c r="F12" s="13">
        <v>68.296999999999997</v>
      </c>
      <c r="G12" s="13">
        <v>53.064</v>
      </c>
      <c r="H12" s="13">
        <v>24.783999999999999</v>
      </c>
      <c r="I12" s="13">
        <v>30.123999999999999</v>
      </c>
      <c r="J12" s="13">
        <v>28.754999999999999</v>
      </c>
      <c r="K12" s="13">
        <v>47.564</v>
      </c>
      <c r="L12" s="13">
        <v>27.225000000000001</v>
      </c>
      <c r="M12" s="13">
        <v>25.26</v>
      </c>
      <c r="N12" s="13">
        <v>47.018999999999998</v>
      </c>
      <c r="O12" s="13">
        <v>27.600999999999999</v>
      </c>
      <c r="P12" s="13">
        <v>57.776000000000003</v>
      </c>
      <c r="Q12" s="13">
        <v>48.524000000000001</v>
      </c>
      <c r="R12" s="13">
        <v>53.204999999999998</v>
      </c>
      <c r="S12" s="13">
        <v>33.161000000000001</v>
      </c>
      <c r="T12" s="13">
        <v>35.289000000000001</v>
      </c>
      <c r="U12" s="13">
        <v>31.260999999999999</v>
      </c>
      <c r="V12" s="13">
        <v>27.369</v>
      </c>
      <c r="W12" s="13">
        <v>27.446999999999999</v>
      </c>
      <c r="X12" s="13">
        <v>33.22</v>
      </c>
      <c r="Y12" s="13">
        <v>30.675999999999998</v>
      </c>
      <c r="Z12" s="13">
        <v>47.021999999999998</v>
      </c>
      <c r="AA12" s="13">
        <v>50.341999999999999</v>
      </c>
      <c r="AB12" s="13">
        <v>34.146000000000001</v>
      </c>
      <c r="AC12" s="13">
        <v>43.491999999999997</v>
      </c>
      <c r="AD12" s="13">
        <v>37.652000000000001</v>
      </c>
      <c r="AE12" s="13">
        <v>27.245999999999999</v>
      </c>
      <c r="AF12" s="12"/>
      <c r="AG12" s="12"/>
      <c r="AH12" s="12"/>
      <c r="AI12" s="12"/>
      <c r="AJ12" s="12"/>
    </row>
    <row r="13" spans="1:36" x14ac:dyDescent="0.25">
      <c r="A13" s="9">
        <f>BMDC2!A13</f>
        <v>43040</v>
      </c>
      <c r="B13" s="10">
        <v>24.422999999999998</v>
      </c>
      <c r="C13" s="10">
        <v>35.220999999999997</v>
      </c>
      <c r="D13" s="10">
        <v>28.661999999999999</v>
      </c>
      <c r="E13" s="13">
        <v>44.451000000000001</v>
      </c>
      <c r="F13" s="13">
        <v>39.305</v>
      </c>
      <c r="G13" s="13">
        <v>38.902999999999999</v>
      </c>
      <c r="H13" s="13">
        <v>23.631</v>
      </c>
      <c r="I13" s="13">
        <v>23.602</v>
      </c>
      <c r="J13" s="13">
        <v>23.492999999999999</v>
      </c>
      <c r="K13" s="13">
        <v>39.700000000000003</v>
      </c>
      <c r="L13" s="13">
        <v>25.372</v>
      </c>
      <c r="M13" s="13">
        <v>21.77</v>
      </c>
      <c r="N13" s="13">
        <v>37.003</v>
      </c>
      <c r="O13" s="13">
        <v>26.93</v>
      </c>
      <c r="P13" s="13">
        <v>43.384</v>
      </c>
      <c r="Q13" s="13">
        <v>35.655999999999999</v>
      </c>
      <c r="R13" s="13">
        <v>37.738999999999997</v>
      </c>
      <c r="S13" s="13">
        <v>27.707999999999998</v>
      </c>
      <c r="T13" s="13">
        <v>28.817</v>
      </c>
      <c r="U13" s="13">
        <v>26.565999999999999</v>
      </c>
      <c r="V13" s="13">
        <v>26.518999999999998</v>
      </c>
      <c r="W13" s="13">
        <v>17.681000000000001</v>
      </c>
      <c r="X13" s="13">
        <v>24.35</v>
      </c>
      <c r="Y13" s="13">
        <v>29.184999999999999</v>
      </c>
      <c r="Z13" s="13">
        <v>35.268000000000001</v>
      </c>
      <c r="AA13" s="13">
        <v>33.213000000000001</v>
      </c>
      <c r="AB13" s="13">
        <v>25.571999999999999</v>
      </c>
      <c r="AC13" s="13">
        <v>37.912999999999997</v>
      </c>
      <c r="AD13" s="13">
        <v>34.042000000000002</v>
      </c>
      <c r="AE13" s="13">
        <v>26.204000000000001</v>
      </c>
      <c r="AF13" s="12"/>
      <c r="AG13" s="12"/>
      <c r="AH13" s="12"/>
      <c r="AI13" s="12"/>
      <c r="AJ13" s="12"/>
    </row>
    <row r="14" spans="1:36" x14ac:dyDescent="0.25">
      <c r="A14" s="9">
        <f>BMDC2!A14</f>
        <v>43070</v>
      </c>
      <c r="B14" s="10">
        <v>19.689</v>
      </c>
      <c r="C14" s="10">
        <v>30.766999999999999</v>
      </c>
      <c r="D14" s="10">
        <v>27.713000000000001</v>
      </c>
      <c r="E14" s="13">
        <v>38.21</v>
      </c>
      <c r="F14" s="13">
        <v>30.186</v>
      </c>
      <c r="G14" s="13">
        <v>29.9</v>
      </c>
      <c r="H14" s="13">
        <v>20.992999999999999</v>
      </c>
      <c r="I14" s="13">
        <v>21.402000000000001</v>
      </c>
      <c r="J14" s="13">
        <v>21.262</v>
      </c>
      <c r="K14" s="13">
        <v>28.795000000000002</v>
      </c>
      <c r="L14" s="13">
        <v>23.135000000000002</v>
      </c>
      <c r="M14" s="13">
        <v>19.763999999999999</v>
      </c>
      <c r="N14" s="13">
        <v>32.118000000000002</v>
      </c>
      <c r="O14" s="13">
        <v>22.045000000000002</v>
      </c>
      <c r="P14" s="13">
        <v>40.359000000000002</v>
      </c>
      <c r="Q14" s="13">
        <v>31.074000000000002</v>
      </c>
      <c r="R14" s="13">
        <v>31.69</v>
      </c>
      <c r="S14" s="13">
        <v>25.114999999999998</v>
      </c>
      <c r="T14" s="13">
        <v>26.428000000000001</v>
      </c>
      <c r="U14" s="13">
        <v>23.77</v>
      </c>
      <c r="V14" s="13">
        <v>22.715</v>
      </c>
      <c r="W14" s="13">
        <v>14.603</v>
      </c>
      <c r="X14" s="13">
        <v>22.273</v>
      </c>
      <c r="Y14" s="13">
        <v>22.606999999999999</v>
      </c>
      <c r="Z14" s="13">
        <v>26.997</v>
      </c>
      <c r="AA14" s="13">
        <v>24.521999999999998</v>
      </c>
      <c r="AB14" s="13">
        <v>21.035</v>
      </c>
      <c r="AC14" s="13">
        <v>34.161999999999999</v>
      </c>
      <c r="AD14" s="13">
        <v>28.550999999999998</v>
      </c>
      <c r="AE14" s="13">
        <v>25.390999999999998</v>
      </c>
      <c r="AF14" s="12"/>
      <c r="AG14" s="12"/>
      <c r="AH14" s="12"/>
      <c r="AI14" s="12"/>
      <c r="AJ14" s="12"/>
    </row>
    <row r="15" spans="1:36" x14ac:dyDescent="0.25">
      <c r="A15" s="9">
        <f>BMDC2!A15</f>
        <v>43101</v>
      </c>
      <c r="B15" s="10">
        <v>16.815000000000001</v>
      </c>
      <c r="C15" s="10">
        <v>27.178999999999998</v>
      </c>
      <c r="D15" s="10">
        <v>26.670999999999999</v>
      </c>
      <c r="E15" s="13">
        <v>33.878</v>
      </c>
      <c r="F15" s="13">
        <v>25.725000000000001</v>
      </c>
      <c r="G15" s="13">
        <v>24.41</v>
      </c>
      <c r="H15" s="13">
        <v>18.475000000000001</v>
      </c>
      <c r="I15" s="13">
        <v>19.047999999999998</v>
      </c>
      <c r="J15" s="13">
        <v>18.847999999999999</v>
      </c>
      <c r="K15" s="13">
        <v>22.876000000000001</v>
      </c>
      <c r="L15" s="13">
        <v>20.062000000000001</v>
      </c>
      <c r="M15" s="13">
        <v>18.175000000000001</v>
      </c>
      <c r="N15" s="13">
        <v>28.373000000000001</v>
      </c>
      <c r="O15" s="13">
        <v>18.914000000000001</v>
      </c>
      <c r="P15" s="13">
        <v>34.328000000000003</v>
      </c>
      <c r="Q15" s="13">
        <v>26.844999999999999</v>
      </c>
      <c r="R15" s="13">
        <v>28.241</v>
      </c>
      <c r="S15" s="13">
        <v>21.899000000000001</v>
      </c>
      <c r="T15" s="13">
        <v>26.376000000000001</v>
      </c>
      <c r="U15" s="13">
        <v>21.062000000000001</v>
      </c>
      <c r="V15" s="13">
        <v>19.829999999999998</v>
      </c>
      <c r="W15" s="13">
        <v>13.04</v>
      </c>
      <c r="X15" s="13">
        <v>19.416</v>
      </c>
      <c r="Y15" s="13">
        <v>23.318000000000001</v>
      </c>
      <c r="Z15" s="13">
        <v>22.956</v>
      </c>
      <c r="AA15" s="13">
        <v>21.61</v>
      </c>
      <c r="AB15" s="13">
        <v>17.963000000000001</v>
      </c>
      <c r="AC15" s="13">
        <v>30.544</v>
      </c>
      <c r="AD15" s="13">
        <v>24.78</v>
      </c>
      <c r="AE15" s="13">
        <v>22.814</v>
      </c>
      <c r="AF15" s="12"/>
      <c r="AG15" s="12"/>
      <c r="AH15" s="12"/>
      <c r="AI15" s="12"/>
      <c r="AJ15" s="12"/>
    </row>
    <row r="16" spans="1:36" x14ac:dyDescent="0.25">
      <c r="A16" s="9">
        <f>BMDC2!A16</f>
        <v>43132</v>
      </c>
      <c r="B16" s="10">
        <v>13.833</v>
      </c>
      <c r="C16" s="10">
        <v>22.634</v>
      </c>
      <c r="D16" s="10">
        <v>19.850000000000001</v>
      </c>
      <c r="E16" s="13">
        <v>27.661999999999999</v>
      </c>
      <c r="F16" s="13">
        <v>36.418999999999997</v>
      </c>
      <c r="G16" s="13">
        <v>22.224</v>
      </c>
      <c r="H16" s="13">
        <v>15.045999999999999</v>
      </c>
      <c r="I16" s="13">
        <v>15.77</v>
      </c>
      <c r="J16" s="13">
        <v>16.116</v>
      </c>
      <c r="K16" s="13">
        <v>19.559999999999999</v>
      </c>
      <c r="L16" s="13">
        <v>17.366</v>
      </c>
      <c r="M16" s="13">
        <v>18.004000000000001</v>
      </c>
      <c r="N16" s="13">
        <v>22.969000000000001</v>
      </c>
      <c r="O16" s="13">
        <v>19.158000000000001</v>
      </c>
      <c r="P16" s="13">
        <v>32.244</v>
      </c>
      <c r="Q16" s="13">
        <v>21.425000000000001</v>
      </c>
      <c r="R16" s="13">
        <v>24.555</v>
      </c>
      <c r="S16" s="13">
        <v>21.041</v>
      </c>
      <c r="T16" s="13">
        <v>25.954999999999998</v>
      </c>
      <c r="U16" s="13">
        <v>20.201000000000001</v>
      </c>
      <c r="V16" s="13">
        <v>16.099</v>
      </c>
      <c r="W16" s="13">
        <v>15.276</v>
      </c>
      <c r="X16" s="13">
        <v>16.170999999999999</v>
      </c>
      <c r="Y16" s="13">
        <v>19.605</v>
      </c>
      <c r="Z16" s="13">
        <v>18.376999999999999</v>
      </c>
      <c r="AA16" s="13">
        <v>20.111999999999998</v>
      </c>
      <c r="AB16" s="13">
        <v>14.429</v>
      </c>
      <c r="AC16" s="13">
        <v>26</v>
      </c>
      <c r="AD16" s="13">
        <v>19.983000000000001</v>
      </c>
      <c r="AE16" s="13">
        <v>19.306000000000001</v>
      </c>
      <c r="AF16" s="12"/>
      <c r="AG16" s="12"/>
      <c r="AH16" s="12"/>
      <c r="AI16" s="12"/>
      <c r="AJ16" s="12"/>
    </row>
    <row r="17" spans="1:36" x14ac:dyDescent="0.25">
      <c r="A17" s="9">
        <f>BMDC2!A17</f>
        <v>43160</v>
      </c>
      <c r="B17" s="10">
        <v>25.687000000000001</v>
      </c>
      <c r="C17" s="10">
        <v>36.911999999999999</v>
      </c>
      <c r="D17" s="10">
        <v>20.995999999999999</v>
      </c>
      <c r="E17" s="13">
        <v>41.063000000000002</v>
      </c>
      <c r="F17" s="13">
        <v>68.492000000000004</v>
      </c>
      <c r="G17" s="13">
        <v>27.565999999999999</v>
      </c>
      <c r="H17" s="13">
        <v>23.29</v>
      </c>
      <c r="I17" s="13">
        <v>40.71</v>
      </c>
      <c r="J17" s="13">
        <v>29.806999999999999</v>
      </c>
      <c r="K17" s="13">
        <v>32.034999999999997</v>
      </c>
      <c r="L17" s="13">
        <v>29.934999999999999</v>
      </c>
      <c r="M17" s="13">
        <v>34.43</v>
      </c>
      <c r="N17" s="13">
        <v>42.569000000000003</v>
      </c>
      <c r="O17" s="13">
        <v>47.896000000000001</v>
      </c>
      <c r="P17" s="13">
        <v>40.320999999999998</v>
      </c>
      <c r="Q17" s="13">
        <v>40.914000000000001</v>
      </c>
      <c r="R17" s="13">
        <v>38.417999999999999</v>
      </c>
      <c r="S17" s="13">
        <v>31.77</v>
      </c>
      <c r="T17" s="13">
        <v>28.382999999999999</v>
      </c>
      <c r="U17" s="13">
        <v>30.73</v>
      </c>
      <c r="V17" s="13">
        <v>20.05</v>
      </c>
      <c r="W17" s="13">
        <v>25.617999999999999</v>
      </c>
      <c r="X17" s="13">
        <v>45.124000000000002</v>
      </c>
      <c r="Y17" s="13">
        <v>23.129000000000001</v>
      </c>
      <c r="Z17" s="13">
        <v>26.076000000000001</v>
      </c>
      <c r="AA17" s="13">
        <v>56.932000000000002</v>
      </c>
      <c r="AB17" s="13">
        <v>15.311</v>
      </c>
      <c r="AC17" s="13">
        <v>48.036999999999999</v>
      </c>
      <c r="AD17" s="13">
        <v>23.832000000000001</v>
      </c>
      <c r="AE17" s="13">
        <v>23.614000000000001</v>
      </c>
      <c r="AF17" s="12"/>
      <c r="AG17" s="12"/>
      <c r="AH17" s="12"/>
      <c r="AI17" s="12"/>
      <c r="AJ17" s="12"/>
    </row>
    <row r="18" spans="1:36" x14ac:dyDescent="0.25">
      <c r="A18" s="9">
        <f>BMDC2!A18</f>
        <v>43191</v>
      </c>
      <c r="B18" s="10">
        <v>43.716000000000001</v>
      </c>
      <c r="C18" s="10">
        <v>43.383000000000003</v>
      </c>
      <c r="D18" s="10">
        <v>46.637</v>
      </c>
      <c r="E18" s="13">
        <v>97.1</v>
      </c>
      <c r="F18" s="13">
        <v>120.639</v>
      </c>
      <c r="G18" s="13">
        <v>90.227000000000004</v>
      </c>
      <c r="H18" s="13">
        <v>65.093000000000004</v>
      </c>
      <c r="I18" s="13">
        <v>114.86</v>
      </c>
      <c r="J18" s="13">
        <v>71.78</v>
      </c>
      <c r="K18" s="13">
        <v>55.526000000000003</v>
      </c>
      <c r="L18" s="13">
        <v>87.768000000000001</v>
      </c>
      <c r="M18" s="13">
        <v>95.707999999999998</v>
      </c>
      <c r="N18" s="13">
        <v>92.328000000000003</v>
      </c>
      <c r="O18" s="13">
        <v>61.616999999999997</v>
      </c>
      <c r="P18" s="13">
        <v>87.989000000000004</v>
      </c>
      <c r="Q18" s="13">
        <v>92.12</v>
      </c>
      <c r="R18" s="13">
        <v>61.673000000000002</v>
      </c>
      <c r="S18" s="13">
        <v>48.357999999999997</v>
      </c>
      <c r="T18" s="13">
        <v>81.251000000000005</v>
      </c>
      <c r="U18" s="13">
        <v>65.677999999999997</v>
      </c>
      <c r="V18" s="13">
        <v>59.277999999999999</v>
      </c>
      <c r="W18" s="13">
        <v>52.061</v>
      </c>
      <c r="X18" s="13">
        <v>101.443</v>
      </c>
      <c r="Y18" s="13">
        <v>64.069000000000003</v>
      </c>
      <c r="Z18" s="13">
        <v>93.617999999999995</v>
      </c>
      <c r="AA18" s="13">
        <v>85.42</v>
      </c>
      <c r="AB18" s="13">
        <v>62.637</v>
      </c>
      <c r="AC18" s="13">
        <v>80.805999999999997</v>
      </c>
      <c r="AD18" s="13">
        <v>64.406000000000006</v>
      </c>
      <c r="AE18" s="13">
        <v>57.33</v>
      </c>
      <c r="AF18" s="12"/>
      <c r="AG18" s="12"/>
      <c r="AH18" s="12"/>
      <c r="AI18" s="12"/>
      <c r="AJ18" s="12"/>
    </row>
    <row r="19" spans="1:36" x14ac:dyDescent="0.25">
      <c r="A19" s="9">
        <f>BMDC2!A19</f>
        <v>43221</v>
      </c>
      <c r="B19" s="10">
        <v>167.376</v>
      </c>
      <c r="C19" s="10">
        <v>169.654</v>
      </c>
      <c r="D19" s="10">
        <v>493.911</v>
      </c>
      <c r="E19" s="13">
        <v>404.97500000000002</v>
      </c>
      <c r="F19" s="13">
        <v>332.99099999999999</v>
      </c>
      <c r="G19" s="13">
        <v>297.48099999999999</v>
      </c>
      <c r="H19" s="13">
        <v>122.128</v>
      </c>
      <c r="I19" s="13">
        <v>170.44399999999999</v>
      </c>
      <c r="J19" s="13">
        <v>109.206</v>
      </c>
      <c r="K19" s="13">
        <v>166.815</v>
      </c>
      <c r="L19" s="13">
        <v>177.25399999999999</v>
      </c>
      <c r="M19" s="13">
        <v>285.57299999999998</v>
      </c>
      <c r="N19" s="13">
        <v>203.249</v>
      </c>
      <c r="O19" s="13">
        <v>221.97399999999999</v>
      </c>
      <c r="P19" s="13">
        <v>380.73099999999999</v>
      </c>
      <c r="Q19" s="13">
        <v>357.34199999999998</v>
      </c>
      <c r="R19" s="13">
        <v>194.595</v>
      </c>
      <c r="S19" s="13">
        <v>221.95599999999999</v>
      </c>
      <c r="T19" s="13">
        <v>227.899</v>
      </c>
      <c r="U19" s="13">
        <v>233.00800000000001</v>
      </c>
      <c r="V19" s="13">
        <v>71.754000000000005</v>
      </c>
      <c r="W19" s="13">
        <v>145.68600000000001</v>
      </c>
      <c r="X19" s="13">
        <v>190.21700000000001</v>
      </c>
      <c r="Y19" s="13">
        <v>240.131</v>
      </c>
      <c r="Z19" s="13">
        <v>213.077</v>
      </c>
      <c r="AA19" s="13">
        <v>218.72200000000001</v>
      </c>
      <c r="AB19" s="13">
        <v>292.01299999999998</v>
      </c>
      <c r="AC19" s="13">
        <v>286.68299999999999</v>
      </c>
      <c r="AD19" s="13">
        <v>121.907</v>
      </c>
      <c r="AE19" s="13">
        <v>91.388999999999996</v>
      </c>
      <c r="AF19" s="12"/>
      <c r="AG19" s="12"/>
      <c r="AH19" s="12"/>
      <c r="AI19" s="12"/>
      <c r="AJ19" s="12"/>
    </row>
    <row r="20" spans="1:36" x14ac:dyDescent="0.25">
      <c r="A20" s="9">
        <f>BMDC2!A20</f>
        <v>43252</v>
      </c>
      <c r="B20" s="10">
        <v>316.85399999999998</v>
      </c>
      <c r="C20" s="10">
        <v>414.55099999999999</v>
      </c>
      <c r="D20" s="10">
        <v>732.42499999999995</v>
      </c>
      <c r="E20" s="13">
        <v>437.34500000000003</v>
      </c>
      <c r="F20" s="13">
        <v>423.649</v>
      </c>
      <c r="G20" s="13">
        <v>298.35599999999999</v>
      </c>
      <c r="H20" s="13">
        <v>155.381</v>
      </c>
      <c r="I20" s="13">
        <v>152.72999999999999</v>
      </c>
      <c r="J20" s="13">
        <v>171.28299999999999</v>
      </c>
      <c r="K20" s="13">
        <v>290.57799999999997</v>
      </c>
      <c r="L20" s="13">
        <v>172.00800000000001</v>
      </c>
      <c r="M20" s="13">
        <v>422.44299999999998</v>
      </c>
      <c r="N20" s="13">
        <v>227.077</v>
      </c>
      <c r="O20" s="13">
        <v>557.19100000000003</v>
      </c>
      <c r="P20" s="13">
        <v>325.8</v>
      </c>
      <c r="Q20" s="13">
        <v>542.82600000000002</v>
      </c>
      <c r="R20" s="13">
        <v>221.12799999999999</v>
      </c>
      <c r="S20" s="13">
        <v>367.47699999999998</v>
      </c>
      <c r="T20" s="13">
        <v>171.40799999999999</v>
      </c>
      <c r="U20" s="13">
        <v>200.78200000000001</v>
      </c>
      <c r="V20" s="13">
        <v>53.951000000000001</v>
      </c>
      <c r="W20" s="13">
        <v>206.38800000000001</v>
      </c>
      <c r="X20" s="13">
        <v>144.642</v>
      </c>
      <c r="Y20" s="13">
        <v>291.98200000000003</v>
      </c>
      <c r="Z20" s="13">
        <v>205.404</v>
      </c>
      <c r="AA20" s="13">
        <v>208.91900000000001</v>
      </c>
      <c r="AB20" s="13">
        <v>550.12199999999996</v>
      </c>
      <c r="AC20" s="13">
        <v>289.17700000000002</v>
      </c>
      <c r="AD20" s="13">
        <v>249.244</v>
      </c>
      <c r="AE20" s="13">
        <v>111.779</v>
      </c>
      <c r="AF20" s="12"/>
      <c r="AG20" s="12"/>
      <c r="AH20" s="12"/>
      <c r="AI20" s="12"/>
      <c r="AJ20" s="12"/>
    </row>
    <row r="21" spans="1:36" x14ac:dyDescent="0.25">
      <c r="A21" s="9">
        <f>BMDC2!A21</f>
        <v>43282</v>
      </c>
      <c r="B21" s="10">
        <v>167.12100000000001</v>
      </c>
      <c r="C21" s="10">
        <v>216.64099999999999</v>
      </c>
      <c r="D21" s="10">
        <v>310.55</v>
      </c>
      <c r="E21" s="13">
        <v>139.404</v>
      </c>
      <c r="F21" s="13">
        <v>164.488</v>
      </c>
      <c r="G21" s="13">
        <v>103.456</v>
      </c>
      <c r="H21" s="13">
        <v>65.715000000000003</v>
      </c>
      <c r="I21" s="13">
        <v>64.820999999999998</v>
      </c>
      <c r="J21" s="13">
        <v>70.23</v>
      </c>
      <c r="K21" s="13">
        <v>122.28400000000001</v>
      </c>
      <c r="L21" s="13">
        <v>72.888999999999996</v>
      </c>
      <c r="M21" s="13">
        <v>184.04400000000001</v>
      </c>
      <c r="N21" s="13">
        <v>76.754999999999995</v>
      </c>
      <c r="O21" s="13">
        <v>455.39100000000002</v>
      </c>
      <c r="P21" s="13">
        <v>116.45699999999999</v>
      </c>
      <c r="Q21" s="13">
        <v>181.28299999999999</v>
      </c>
      <c r="R21" s="13">
        <v>98.070999999999998</v>
      </c>
      <c r="S21" s="13">
        <v>179.851</v>
      </c>
      <c r="T21" s="13">
        <v>57.997</v>
      </c>
      <c r="U21" s="13">
        <v>65.668999999999997</v>
      </c>
      <c r="V21" s="13">
        <v>22.481000000000002</v>
      </c>
      <c r="W21" s="13">
        <v>65.88</v>
      </c>
      <c r="X21" s="13">
        <v>57.143999999999998</v>
      </c>
      <c r="Y21" s="13">
        <v>117.81699999999999</v>
      </c>
      <c r="Z21" s="13">
        <v>76.146000000000001</v>
      </c>
      <c r="AA21" s="13">
        <v>78.512</v>
      </c>
      <c r="AB21" s="13">
        <v>210.53899999999999</v>
      </c>
      <c r="AC21" s="13">
        <v>142.07599999999999</v>
      </c>
      <c r="AD21" s="13">
        <v>78.376000000000005</v>
      </c>
      <c r="AE21" s="13">
        <v>47.923999999999999</v>
      </c>
      <c r="AF21" s="12"/>
      <c r="AG21" s="12"/>
      <c r="AH21" s="12"/>
      <c r="AI21" s="12"/>
      <c r="AJ21" s="12"/>
    </row>
    <row r="22" spans="1:36" x14ac:dyDescent="0.25">
      <c r="A22" s="9">
        <f>BMDC2!A22</f>
        <v>43313</v>
      </c>
      <c r="B22" s="10">
        <v>82.905000000000001</v>
      </c>
      <c r="C22" s="10">
        <v>85.628</v>
      </c>
      <c r="D22" s="10">
        <v>124.438</v>
      </c>
      <c r="E22" s="13">
        <v>66.641999999999996</v>
      </c>
      <c r="F22" s="13">
        <v>69.406000000000006</v>
      </c>
      <c r="G22" s="13">
        <v>58.142000000000003</v>
      </c>
      <c r="H22" s="13">
        <v>39.865000000000002</v>
      </c>
      <c r="I22" s="13">
        <v>48.271999999999998</v>
      </c>
      <c r="J22" s="13">
        <v>38.539000000000001</v>
      </c>
      <c r="K22" s="13">
        <v>56.392000000000003</v>
      </c>
      <c r="L22" s="13">
        <v>52.1</v>
      </c>
      <c r="M22" s="13">
        <v>69.606999999999999</v>
      </c>
      <c r="N22" s="13">
        <v>45.176000000000002</v>
      </c>
      <c r="O22" s="13">
        <v>129.47399999999999</v>
      </c>
      <c r="P22" s="13">
        <v>56.845999999999997</v>
      </c>
      <c r="Q22" s="13">
        <v>83.429000000000002</v>
      </c>
      <c r="R22" s="13">
        <v>48.151000000000003</v>
      </c>
      <c r="S22" s="13">
        <v>77.263000000000005</v>
      </c>
      <c r="T22" s="13">
        <v>45.3</v>
      </c>
      <c r="U22" s="13">
        <v>50.853999999999999</v>
      </c>
      <c r="V22" s="13">
        <v>17.812999999999999</v>
      </c>
      <c r="W22" s="13">
        <v>39.744999999999997</v>
      </c>
      <c r="X22" s="13">
        <v>35.152999999999999</v>
      </c>
      <c r="Y22" s="13">
        <v>57.585000000000001</v>
      </c>
      <c r="Z22" s="13">
        <v>51.238</v>
      </c>
      <c r="AA22" s="13">
        <v>49.029000000000003</v>
      </c>
      <c r="AB22" s="13">
        <v>80.412999999999997</v>
      </c>
      <c r="AC22" s="13">
        <v>58.965000000000003</v>
      </c>
      <c r="AD22" s="13">
        <v>48.823</v>
      </c>
      <c r="AE22" s="13">
        <v>28.41</v>
      </c>
      <c r="AF22" s="12"/>
      <c r="AG22" s="12"/>
      <c r="AH22" s="12"/>
      <c r="AI22" s="12"/>
      <c r="AJ22" s="12"/>
    </row>
    <row r="23" spans="1:36" x14ac:dyDescent="0.25">
      <c r="A23" s="9">
        <f>BMDC2!A23</f>
        <v>43344</v>
      </c>
      <c r="B23" s="10">
        <v>70.572000000000003</v>
      </c>
      <c r="C23" s="10">
        <v>45.942</v>
      </c>
      <c r="D23" s="10">
        <v>76.048000000000002</v>
      </c>
      <c r="E23" s="13">
        <v>61.725000000000001</v>
      </c>
      <c r="F23" s="13">
        <v>68.784999999999997</v>
      </c>
      <c r="G23" s="13">
        <v>41.716000000000001</v>
      </c>
      <c r="H23" s="13">
        <v>37.008000000000003</v>
      </c>
      <c r="I23" s="13">
        <v>32.238999999999997</v>
      </c>
      <c r="J23" s="13">
        <v>31.565999999999999</v>
      </c>
      <c r="K23" s="13">
        <v>36.454999999999998</v>
      </c>
      <c r="L23" s="13">
        <v>42.137999999999998</v>
      </c>
      <c r="M23" s="13">
        <v>59.323</v>
      </c>
      <c r="N23" s="13">
        <v>38.081000000000003</v>
      </c>
      <c r="O23" s="13">
        <v>66.963999999999999</v>
      </c>
      <c r="P23" s="13">
        <v>43.99</v>
      </c>
      <c r="Q23" s="13">
        <v>63.100999999999999</v>
      </c>
      <c r="R23" s="13">
        <v>33.127000000000002</v>
      </c>
      <c r="S23" s="13">
        <v>47.421999999999997</v>
      </c>
      <c r="T23" s="13">
        <v>35.005000000000003</v>
      </c>
      <c r="U23" s="13">
        <v>32.299999999999997</v>
      </c>
      <c r="V23" s="13">
        <v>18.074000000000002</v>
      </c>
      <c r="W23" s="13">
        <v>53.862000000000002</v>
      </c>
      <c r="X23" s="13">
        <v>33.569000000000003</v>
      </c>
      <c r="Y23" s="13">
        <v>37.659999999999997</v>
      </c>
      <c r="Z23" s="13">
        <v>38.345999999999997</v>
      </c>
      <c r="AA23" s="13">
        <v>44.377000000000002</v>
      </c>
      <c r="AB23" s="13">
        <v>51</v>
      </c>
      <c r="AC23" s="13">
        <v>40.709000000000003</v>
      </c>
      <c r="AD23" s="13">
        <v>29.968</v>
      </c>
      <c r="AE23" s="13">
        <v>23.19</v>
      </c>
      <c r="AF23" s="12"/>
      <c r="AG23" s="12"/>
      <c r="AH23" s="12"/>
      <c r="AI23" s="12"/>
      <c r="AJ23" s="12"/>
    </row>
    <row r="24" spans="1:36" x14ac:dyDescent="0.25">
      <c r="A24" s="9">
        <f>BMDC2!A24</f>
        <v>43374</v>
      </c>
      <c r="B24" s="10">
        <v>47.444000000000003</v>
      </c>
      <c r="C24" s="10">
        <v>39.712000000000003</v>
      </c>
      <c r="D24" s="10">
        <v>67.760999999999996</v>
      </c>
      <c r="E24" s="13">
        <v>83.218000000000004</v>
      </c>
      <c r="F24" s="13">
        <v>67.233000000000004</v>
      </c>
      <c r="G24" s="13">
        <v>34.783999999999999</v>
      </c>
      <c r="H24" s="13">
        <v>29.26</v>
      </c>
      <c r="I24" s="13">
        <v>30.856999999999999</v>
      </c>
      <c r="J24" s="13">
        <v>46.121000000000002</v>
      </c>
      <c r="K24" s="13">
        <v>31.335999999999999</v>
      </c>
      <c r="L24" s="13">
        <v>29.71</v>
      </c>
      <c r="M24" s="13">
        <v>50.262</v>
      </c>
      <c r="N24" s="13">
        <v>35.042999999999999</v>
      </c>
      <c r="O24" s="13">
        <v>62.930999999999997</v>
      </c>
      <c r="P24" s="13">
        <v>53.389000000000003</v>
      </c>
      <c r="Q24" s="13">
        <v>64.460999999999999</v>
      </c>
      <c r="R24" s="13">
        <v>41.256999999999998</v>
      </c>
      <c r="S24" s="13">
        <v>39.066000000000003</v>
      </c>
      <c r="T24" s="13">
        <v>31.143000000000001</v>
      </c>
      <c r="U24" s="13">
        <v>28.843</v>
      </c>
      <c r="V24" s="13">
        <v>27.959</v>
      </c>
      <c r="W24" s="13">
        <v>34.859000000000002</v>
      </c>
      <c r="X24" s="13">
        <v>33.03</v>
      </c>
      <c r="Y24" s="13">
        <v>52.345999999999997</v>
      </c>
      <c r="Z24" s="13">
        <v>57.570999999999998</v>
      </c>
      <c r="AA24" s="13">
        <v>41.046999999999997</v>
      </c>
      <c r="AB24" s="13">
        <v>46.238</v>
      </c>
      <c r="AC24" s="13">
        <v>40.585000000000001</v>
      </c>
      <c r="AD24" s="13">
        <v>28.195</v>
      </c>
      <c r="AE24" s="13">
        <v>26.096</v>
      </c>
      <c r="AF24" s="12"/>
      <c r="AG24" s="12"/>
      <c r="AH24" s="12"/>
      <c r="AI24" s="12"/>
      <c r="AJ24" s="12"/>
    </row>
    <row r="25" spans="1:36" x14ac:dyDescent="0.25">
      <c r="A25" s="9">
        <f>BMDC2!A25</f>
        <v>43405</v>
      </c>
      <c r="B25" s="10">
        <v>34.31</v>
      </c>
      <c r="C25" s="10">
        <v>33.936</v>
      </c>
      <c r="D25" s="10">
        <v>55.070999999999998</v>
      </c>
      <c r="E25" s="13">
        <v>49.88</v>
      </c>
      <c r="F25" s="13">
        <v>49.302</v>
      </c>
      <c r="G25" s="13">
        <v>31.968</v>
      </c>
      <c r="H25" s="13">
        <v>22.766999999999999</v>
      </c>
      <c r="I25" s="13">
        <v>25.059000000000001</v>
      </c>
      <c r="J25" s="13">
        <v>38.610999999999997</v>
      </c>
      <c r="K25" s="13">
        <v>28.779</v>
      </c>
      <c r="L25" s="13">
        <v>25.434999999999999</v>
      </c>
      <c r="M25" s="13">
        <v>39.588000000000001</v>
      </c>
      <c r="N25" s="13">
        <v>33.279000000000003</v>
      </c>
      <c r="O25" s="13">
        <v>47.12</v>
      </c>
      <c r="P25" s="13">
        <v>39.598999999999997</v>
      </c>
      <c r="Q25" s="13">
        <v>46.398000000000003</v>
      </c>
      <c r="R25" s="13">
        <v>33.831000000000003</v>
      </c>
      <c r="S25" s="13">
        <v>31.835000000000001</v>
      </c>
      <c r="T25" s="13">
        <v>26.501000000000001</v>
      </c>
      <c r="U25" s="13">
        <v>27.957000000000001</v>
      </c>
      <c r="V25" s="13">
        <v>17.867999999999999</v>
      </c>
      <c r="W25" s="13">
        <v>25.574000000000002</v>
      </c>
      <c r="X25" s="13">
        <v>31.067</v>
      </c>
      <c r="Y25" s="13">
        <v>38.606999999999999</v>
      </c>
      <c r="Z25" s="13">
        <v>38.389000000000003</v>
      </c>
      <c r="AA25" s="13">
        <v>30.898</v>
      </c>
      <c r="AB25" s="13">
        <v>40.207000000000001</v>
      </c>
      <c r="AC25" s="13">
        <v>36.667999999999999</v>
      </c>
      <c r="AD25" s="13">
        <v>27.007999999999999</v>
      </c>
      <c r="AE25" s="13">
        <v>23.306000000000001</v>
      </c>
      <c r="AF25" s="12"/>
      <c r="AG25" s="12"/>
      <c r="AH25" s="12"/>
      <c r="AI25" s="12"/>
      <c r="AJ25" s="12"/>
    </row>
    <row r="26" spans="1:36" x14ac:dyDescent="0.25">
      <c r="A26" s="9">
        <f>BMDC2!A26</f>
        <v>43435</v>
      </c>
      <c r="B26" s="10">
        <v>29.792000000000002</v>
      </c>
      <c r="C26" s="10">
        <v>32.674999999999997</v>
      </c>
      <c r="D26" s="10">
        <v>47.735999999999997</v>
      </c>
      <c r="E26" s="13">
        <v>38.901000000000003</v>
      </c>
      <c r="F26" s="13">
        <v>38.776000000000003</v>
      </c>
      <c r="G26" s="13">
        <v>28.687000000000001</v>
      </c>
      <c r="H26" s="13">
        <v>20.608000000000001</v>
      </c>
      <c r="I26" s="13">
        <v>22.63</v>
      </c>
      <c r="J26" s="13">
        <v>27.795000000000002</v>
      </c>
      <c r="K26" s="13">
        <v>26.206</v>
      </c>
      <c r="L26" s="13">
        <v>23.068999999999999</v>
      </c>
      <c r="M26" s="13">
        <v>34.253999999999998</v>
      </c>
      <c r="N26" s="13">
        <v>27.785</v>
      </c>
      <c r="O26" s="13">
        <v>43.704999999999998</v>
      </c>
      <c r="P26" s="13">
        <v>34.695</v>
      </c>
      <c r="Q26" s="13">
        <v>39.088000000000001</v>
      </c>
      <c r="R26" s="13">
        <v>30.814</v>
      </c>
      <c r="S26" s="13">
        <v>29.157</v>
      </c>
      <c r="T26" s="13">
        <v>23.661999999999999</v>
      </c>
      <c r="U26" s="13">
        <v>23.84</v>
      </c>
      <c r="V26" s="13">
        <v>14.747999999999999</v>
      </c>
      <c r="W26" s="13">
        <v>23.347999999999999</v>
      </c>
      <c r="X26" s="13">
        <v>24.25</v>
      </c>
      <c r="Y26" s="13">
        <v>29.562000000000001</v>
      </c>
      <c r="Z26" s="13">
        <v>28.937000000000001</v>
      </c>
      <c r="AA26" s="13">
        <v>25.605</v>
      </c>
      <c r="AB26" s="13">
        <v>36.234000000000002</v>
      </c>
      <c r="AC26" s="13">
        <v>30.888999999999999</v>
      </c>
      <c r="AD26" s="13">
        <v>26.108000000000001</v>
      </c>
      <c r="AE26" s="13">
        <v>18.635999999999999</v>
      </c>
      <c r="AF26" s="12"/>
      <c r="AG26" s="12"/>
      <c r="AH26" s="12"/>
      <c r="AI26" s="12"/>
      <c r="AJ26" s="12"/>
    </row>
    <row r="27" spans="1:36" x14ac:dyDescent="0.25">
      <c r="A27" s="9">
        <f>BMDC2!A27</f>
        <v>43466</v>
      </c>
      <c r="B27" s="10">
        <v>26.256</v>
      </c>
      <c r="C27" s="10">
        <v>31.113</v>
      </c>
      <c r="D27" s="10">
        <v>42.311999999999998</v>
      </c>
      <c r="E27" s="13">
        <v>33.323</v>
      </c>
      <c r="F27" s="13">
        <v>32.186999999999998</v>
      </c>
      <c r="G27" s="13">
        <v>25.286000000000001</v>
      </c>
      <c r="H27" s="13">
        <v>18.321000000000002</v>
      </c>
      <c r="I27" s="13">
        <v>20.027000000000001</v>
      </c>
      <c r="J27" s="13">
        <v>21.98</v>
      </c>
      <c r="K27" s="13">
        <v>22.757999999999999</v>
      </c>
      <c r="L27" s="13">
        <v>21.085000000000001</v>
      </c>
      <c r="M27" s="13">
        <v>30.221</v>
      </c>
      <c r="N27" s="13">
        <v>23.992999999999999</v>
      </c>
      <c r="O27" s="13">
        <v>37.238</v>
      </c>
      <c r="P27" s="13">
        <v>30.062999999999999</v>
      </c>
      <c r="Q27" s="13">
        <v>34.770000000000003</v>
      </c>
      <c r="R27" s="13">
        <v>26.940999999999999</v>
      </c>
      <c r="S27" s="13">
        <v>28.795000000000002</v>
      </c>
      <c r="T27" s="13">
        <v>20.963999999999999</v>
      </c>
      <c r="U27" s="13">
        <v>20.751999999999999</v>
      </c>
      <c r="V27" s="13">
        <v>13.151</v>
      </c>
      <c r="W27" s="13">
        <v>20.332999999999998</v>
      </c>
      <c r="X27" s="13">
        <v>24.776</v>
      </c>
      <c r="Y27" s="13">
        <v>25.082000000000001</v>
      </c>
      <c r="Z27" s="13">
        <v>25.469000000000001</v>
      </c>
      <c r="AA27" s="13">
        <v>21.914000000000001</v>
      </c>
      <c r="AB27" s="13">
        <v>32.398000000000003</v>
      </c>
      <c r="AC27" s="13">
        <v>26.824000000000002</v>
      </c>
      <c r="AD27" s="13">
        <v>23.452000000000002</v>
      </c>
      <c r="AE27" s="13">
        <v>15.853</v>
      </c>
      <c r="AF27" s="12"/>
      <c r="AG27" s="12"/>
      <c r="AH27" s="12"/>
      <c r="AI27" s="12"/>
      <c r="AJ27" s="12"/>
    </row>
    <row r="28" spans="1:36" x14ac:dyDescent="0.25">
      <c r="A28" s="9">
        <f>BMDC2!A28</f>
        <v>43497</v>
      </c>
      <c r="B28" s="10">
        <v>21.885000000000002</v>
      </c>
      <c r="C28" s="10">
        <v>23.349</v>
      </c>
      <c r="D28" s="10">
        <v>34.488</v>
      </c>
      <c r="E28" s="13">
        <v>42.048999999999999</v>
      </c>
      <c r="F28" s="13">
        <v>28.603000000000002</v>
      </c>
      <c r="G28" s="13">
        <v>20.513000000000002</v>
      </c>
      <c r="H28" s="13">
        <v>15.164999999999999</v>
      </c>
      <c r="I28" s="13">
        <v>16.959</v>
      </c>
      <c r="J28" s="13">
        <v>18.827999999999999</v>
      </c>
      <c r="K28" s="13">
        <v>19.532</v>
      </c>
      <c r="L28" s="13">
        <v>20.349</v>
      </c>
      <c r="M28" s="13">
        <v>24.434000000000001</v>
      </c>
      <c r="N28" s="13">
        <v>23.218</v>
      </c>
      <c r="O28" s="13">
        <v>34.606000000000002</v>
      </c>
      <c r="P28" s="13">
        <v>24.048999999999999</v>
      </c>
      <c r="Q28" s="13">
        <v>29.786000000000001</v>
      </c>
      <c r="R28" s="13">
        <v>25.103000000000002</v>
      </c>
      <c r="S28" s="13">
        <v>27.922000000000001</v>
      </c>
      <c r="T28" s="13">
        <v>20.120999999999999</v>
      </c>
      <c r="U28" s="13">
        <v>16.809000000000001</v>
      </c>
      <c r="V28" s="13">
        <v>15.362</v>
      </c>
      <c r="W28" s="13">
        <v>16.876000000000001</v>
      </c>
      <c r="X28" s="13">
        <v>20.757999999999999</v>
      </c>
      <c r="Y28" s="13">
        <v>20.021999999999998</v>
      </c>
      <c r="Z28" s="13">
        <v>23.202999999999999</v>
      </c>
      <c r="AA28" s="13">
        <v>17.581</v>
      </c>
      <c r="AB28" s="13">
        <v>27.562999999999999</v>
      </c>
      <c r="AC28" s="13">
        <v>21.617999999999999</v>
      </c>
      <c r="AD28" s="13">
        <v>19.803000000000001</v>
      </c>
      <c r="AE28" s="13">
        <v>13.031000000000001</v>
      </c>
      <c r="AF28" s="12"/>
      <c r="AG28" s="12"/>
      <c r="AH28" s="12"/>
      <c r="AI28" s="12"/>
      <c r="AJ28" s="12"/>
    </row>
    <row r="29" spans="1:36" x14ac:dyDescent="0.25">
      <c r="A29" s="9">
        <f>BMDC2!A29</f>
        <v>43525</v>
      </c>
      <c r="B29" s="10">
        <v>35.817</v>
      </c>
      <c r="C29" s="10">
        <v>24.524000000000001</v>
      </c>
      <c r="D29" s="10">
        <v>48.454999999999998</v>
      </c>
      <c r="E29" s="13">
        <v>75.037000000000006</v>
      </c>
      <c r="F29" s="13">
        <v>34.149000000000001</v>
      </c>
      <c r="G29" s="13">
        <v>28.834</v>
      </c>
      <c r="H29" s="13">
        <v>39.963999999999999</v>
      </c>
      <c r="I29" s="13">
        <v>29.981999999999999</v>
      </c>
      <c r="J29" s="13">
        <v>31.231999999999999</v>
      </c>
      <c r="K29" s="13">
        <v>32.204000000000001</v>
      </c>
      <c r="L29" s="13">
        <v>36.956000000000003</v>
      </c>
      <c r="M29" s="13">
        <v>43.621000000000002</v>
      </c>
      <c r="N29" s="13">
        <v>52.826000000000001</v>
      </c>
      <c r="O29" s="13">
        <v>42.765999999999998</v>
      </c>
      <c r="P29" s="13">
        <v>43.753</v>
      </c>
      <c r="Q29" s="13">
        <v>43.500999999999998</v>
      </c>
      <c r="R29" s="13">
        <v>36.220999999999997</v>
      </c>
      <c r="S29" s="13">
        <v>30.385999999999999</v>
      </c>
      <c r="T29" s="13">
        <v>30.599</v>
      </c>
      <c r="U29" s="13">
        <v>20.256</v>
      </c>
      <c r="V29" s="13">
        <v>25.678000000000001</v>
      </c>
      <c r="W29" s="13">
        <v>46.045000000000002</v>
      </c>
      <c r="X29" s="13">
        <v>24.314</v>
      </c>
      <c r="Y29" s="13">
        <v>27.440999999999999</v>
      </c>
      <c r="Z29" s="13">
        <v>61.231000000000002</v>
      </c>
      <c r="AA29" s="13">
        <v>18.437000000000001</v>
      </c>
      <c r="AB29" s="13">
        <v>50.365000000000002</v>
      </c>
      <c r="AC29" s="13">
        <v>25.123999999999999</v>
      </c>
      <c r="AD29" s="13">
        <v>24.087</v>
      </c>
      <c r="AE29" s="13">
        <v>24.548999999999999</v>
      </c>
      <c r="AF29" s="12"/>
      <c r="AG29" s="12"/>
      <c r="AH29" s="12"/>
      <c r="AI29" s="12"/>
      <c r="AJ29" s="12"/>
    </row>
    <row r="30" spans="1:36" x14ac:dyDescent="0.25">
      <c r="A30" s="9">
        <f>BMDC2!A30</f>
        <v>43556</v>
      </c>
      <c r="B30" s="10">
        <v>42.206000000000003</v>
      </c>
      <c r="C30" s="10">
        <v>50.110999999999997</v>
      </c>
      <c r="D30" s="10">
        <v>106.78</v>
      </c>
      <c r="E30" s="13">
        <v>130.221</v>
      </c>
      <c r="F30" s="13">
        <v>100.92700000000001</v>
      </c>
      <c r="G30" s="13">
        <v>71.793999999999997</v>
      </c>
      <c r="H30" s="13">
        <v>113.937</v>
      </c>
      <c r="I30" s="13">
        <v>71.843000000000004</v>
      </c>
      <c r="J30" s="13">
        <v>54.533000000000001</v>
      </c>
      <c r="K30" s="13">
        <v>91.081000000000003</v>
      </c>
      <c r="L30" s="13">
        <v>98.876999999999995</v>
      </c>
      <c r="M30" s="13">
        <v>93.186000000000007</v>
      </c>
      <c r="N30" s="13">
        <v>66.28</v>
      </c>
      <c r="O30" s="13">
        <v>91.507000000000005</v>
      </c>
      <c r="P30" s="13">
        <v>95.207999999999998</v>
      </c>
      <c r="Q30" s="13">
        <v>66.703000000000003</v>
      </c>
      <c r="R30" s="13">
        <v>52.79</v>
      </c>
      <c r="S30" s="13">
        <v>84.161000000000001</v>
      </c>
      <c r="T30" s="13">
        <v>65.415000000000006</v>
      </c>
      <c r="U30" s="13">
        <v>59.414000000000001</v>
      </c>
      <c r="V30" s="13">
        <v>52.353000000000002</v>
      </c>
      <c r="W30" s="13">
        <v>103.05500000000001</v>
      </c>
      <c r="X30" s="13">
        <v>65.793999999999997</v>
      </c>
      <c r="Y30" s="13">
        <v>93.292000000000002</v>
      </c>
      <c r="Z30" s="13">
        <v>90.11</v>
      </c>
      <c r="AA30" s="13">
        <v>66.25</v>
      </c>
      <c r="AB30" s="13">
        <v>83.215999999999994</v>
      </c>
      <c r="AC30" s="13">
        <v>63.816000000000003</v>
      </c>
      <c r="AD30" s="13">
        <v>57.975000000000001</v>
      </c>
      <c r="AE30" s="13">
        <v>41.345999999999997</v>
      </c>
      <c r="AF30" s="12"/>
      <c r="AG30" s="12"/>
      <c r="AH30" s="12"/>
      <c r="AI30" s="12"/>
      <c r="AJ30" s="12"/>
    </row>
    <row r="31" spans="1:36" x14ac:dyDescent="0.25">
      <c r="A31" s="9">
        <f>BMDC2!A31</f>
        <v>43586</v>
      </c>
      <c r="B31" s="10">
        <v>167.536</v>
      </c>
      <c r="C31" s="10">
        <v>515.01800000000003</v>
      </c>
      <c r="D31" s="10">
        <v>424.411</v>
      </c>
      <c r="E31" s="13">
        <v>344.959</v>
      </c>
      <c r="F31" s="13">
        <v>321.62</v>
      </c>
      <c r="G31" s="13">
        <v>134.44499999999999</v>
      </c>
      <c r="H31" s="13">
        <v>170.18299999999999</v>
      </c>
      <c r="I31" s="13">
        <v>109.83499999999999</v>
      </c>
      <c r="J31" s="13">
        <v>165.27600000000001</v>
      </c>
      <c r="K31" s="13">
        <v>183.10900000000001</v>
      </c>
      <c r="L31" s="13">
        <v>301.70699999999999</v>
      </c>
      <c r="M31" s="13">
        <v>200.77199999999999</v>
      </c>
      <c r="N31" s="13">
        <v>233.55600000000001</v>
      </c>
      <c r="O31" s="13">
        <v>390.82499999999999</v>
      </c>
      <c r="P31" s="13">
        <v>365.24599999999998</v>
      </c>
      <c r="Q31" s="13">
        <v>202.14699999999999</v>
      </c>
      <c r="R31" s="13">
        <v>237.83099999999999</v>
      </c>
      <c r="S31" s="13">
        <v>233.93799999999999</v>
      </c>
      <c r="T31" s="13">
        <v>231.75200000000001</v>
      </c>
      <c r="U31" s="13">
        <v>71.073999999999998</v>
      </c>
      <c r="V31" s="13">
        <v>148.98099999999999</v>
      </c>
      <c r="W31" s="13">
        <v>195.49299999999999</v>
      </c>
      <c r="X31" s="13">
        <v>247.67099999999999</v>
      </c>
      <c r="Y31" s="13">
        <v>214.922</v>
      </c>
      <c r="Z31" s="13">
        <v>230.126</v>
      </c>
      <c r="AA31" s="13">
        <v>305.11599999999999</v>
      </c>
      <c r="AB31" s="13">
        <v>290.37700000000001</v>
      </c>
      <c r="AC31" s="13">
        <v>118.64400000000001</v>
      </c>
      <c r="AD31" s="13">
        <v>92.673000000000002</v>
      </c>
      <c r="AE31" s="13">
        <v>157.98099999999999</v>
      </c>
      <c r="AF31" s="12"/>
      <c r="AG31" s="12"/>
      <c r="AH31" s="12"/>
      <c r="AI31" s="12"/>
      <c r="AJ31" s="12"/>
    </row>
    <row r="32" spans="1:36" x14ac:dyDescent="0.25">
      <c r="A32" s="9">
        <f>BMDC2!A32</f>
        <v>43617</v>
      </c>
      <c r="B32" s="10">
        <v>415.07499999999999</v>
      </c>
      <c r="C32" s="10">
        <v>749.25099999999998</v>
      </c>
      <c r="D32" s="10">
        <v>446.20299999999997</v>
      </c>
      <c r="E32" s="13">
        <v>435.50599999999997</v>
      </c>
      <c r="F32" s="13">
        <v>309.93400000000003</v>
      </c>
      <c r="G32" s="13">
        <v>166.57499999999999</v>
      </c>
      <c r="H32" s="13">
        <v>152.62799999999999</v>
      </c>
      <c r="I32" s="13">
        <v>176.84200000000001</v>
      </c>
      <c r="J32" s="13">
        <v>289.71600000000001</v>
      </c>
      <c r="K32" s="13">
        <v>175.65100000000001</v>
      </c>
      <c r="L32" s="13">
        <v>440.04399999999998</v>
      </c>
      <c r="M32" s="13">
        <v>234.63300000000001</v>
      </c>
      <c r="N32" s="13">
        <v>577.13900000000001</v>
      </c>
      <c r="O32" s="13">
        <v>330.05500000000001</v>
      </c>
      <c r="P32" s="13">
        <v>549.14400000000001</v>
      </c>
      <c r="Q32" s="13">
        <v>235.44</v>
      </c>
      <c r="R32" s="13">
        <v>384.25400000000002</v>
      </c>
      <c r="S32" s="13">
        <v>174.19399999999999</v>
      </c>
      <c r="T32" s="13">
        <v>200.28700000000001</v>
      </c>
      <c r="U32" s="13">
        <v>56.853999999999999</v>
      </c>
      <c r="V32" s="13">
        <v>211.06200000000001</v>
      </c>
      <c r="W32" s="13">
        <v>146.85900000000001</v>
      </c>
      <c r="X32" s="13">
        <v>297.77999999999997</v>
      </c>
      <c r="Y32" s="13">
        <v>211.89699999999999</v>
      </c>
      <c r="Z32" s="13">
        <v>214.11699999999999</v>
      </c>
      <c r="AA32" s="13">
        <v>569.54300000000001</v>
      </c>
      <c r="AB32" s="13">
        <v>291.48500000000001</v>
      </c>
      <c r="AC32" s="13">
        <v>256.58499999999998</v>
      </c>
      <c r="AD32" s="13">
        <v>112.59099999999999</v>
      </c>
      <c r="AE32" s="13">
        <v>310.75</v>
      </c>
      <c r="AF32" s="12"/>
      <c r="AG32" s="12"/>
      <c r="AH32" s="12"/>
      <c r="AI32" s="12"/>
      <c r="AJ32" s="12"/>
    </row>
    <row r="33" spans="1:36" x14ac:dyDescent="0.25">
      <c r="A33" s="9">
        <f>BMDC2!A33</f>
        <v>43647</v>
      </c>
      <c r="B33" s="10">
        <v>216.40100000000001</v>
      </c>
      <c r="C33" s="10">
        <v>314.29599999999999</v>
      </c>
      <c r="D33" s="10">
        <v>143.16300000000001</v>
      </c>
      <c r="E33" s="13">
        <v>174.40100000000001</v>
      </c>
      <c r="F33" s="13">
        <v>107.98399999999999</v>
      </c>
      <c r="G33" s="13">
        <v>69.938000000000002</v>
      </c>
      <c r="H33" s="13">
        <v>64.558999999999997</v>
      </c>
      <c r="I33" s="13">
        <v>73.287000000000006</v>
      </c>
      <c r="J33" s="13">
        <v>121.795</v>
      </c>
      <c r="K33" s="13">
        <v>74.319999999999993</v>
      </c>
      <c r="L33" s="13">
        <v>188.02799999999999</v>
      </c>
      <c r="M33" s="13">
        <v>80.16</v>
      </c>
      <c r="N33" s="13">
        <v>462.399</v>
      </c>
      <c r="O33" s="13">
        <v>118.03100000000001</v>
      </c>
      <c r="P33" s="13">
        <v>182.96100000000001</v>
      </c>
      <c r="Q33" s="13">
        <v>105.127</v>
      </c>
      <c r="R33" s="13">
        <v>184.69</v>
      </c>
      <c r="S33" s="13">
        <v>59.121000000000002</v>
      </c>
      <c r="T33" s="13">
        <v>65.474999999999994</v>
      </c>
      <c r="U33" s="13">
        <v>23.045000000000002</v>
      </c>
      <c r="V33" s="13">
        <v>66.686000000000007</v>
      </c>
      <c r="W33" s="13">
        <v>57.805</v>
      </c>
      <c r="X33" s="13">
        <v>119.246</v>
      </c>
      <c r="Y33" s="13">
        <v>78.739000000000004</v>
      </c>
      <c r="Z33" s="13">
        <v>80.680000000000007</v>
      </c>
      <c r="AA33" s="13">
        <v>214.58199999999999</v>
      </c>
      <c r="AB33" s="13">
        <v>143.14500000000001</v>
      </c>
      <c r="AC33" s="13">
        <v>82.373999999999995</v>
      </c>
      <c r="AD33" s="13">
        <v>48.252000000000002</v>
      </c>
      <c r="AE33" s="13">
        <v>172.30500000000001</v>
      </c>
      <c r="AF33" s="12"/>
      <c r="AG33" s="12"/>
      <c r="AH33" s="12"/>
      <c r="AI33" s="12"/>
      <c r="AJ33" s="12"/>
    </row>
    <row r="34" spans="1:36" x14ac:dyDescent="0.25">
      <c r="A34" s="9">
        <f>BMDC2!A34</f>
        <v>43678</v>
      </c>
      <c r="B34" s="13">
        <v>85.091999999999999</v>
      </c>
      <c r="C34" s="13">
        <v>125.979</v>
      </c>
      <c r="D34" s="13">
        <v>69.447000000000003</v>
      </c>
      <c r="E34" s="13">
        <v>72.935000000000002</v>
      </c>
      <c r="F34" s="13">
        <v>61.524000000000001</v>
      </c>
      <c r="G34" s="13">
        <v>42.83</v>
      </c>
      <c r="H34" s="13">
        <v>47.978999999999999</v>
      </c>
      <c r="I34" s="13">
        <v>39.584000000000003</v>
      </c>
      <c r="J34" s="13">
        <v>56.002000000000002</v>
      </c>
      <c r="K34" s="13">
        <v>53.097000000000001</v>
      </c>
      <c r="L34" s="13">
        <v>71.23</v>
      </c>
      <c r="M34" s="13">
        <v>46.287999999999997</v>
      </c>
      <c r="N34" s="13">
        <v>131.31399999999999</v>
      </c>
      <c r="O34" s="13">
        <v>57.917999999999999</v>
      </c>
      <c r="P34" s="13">
        <v>84.394000000000005</v>
      </c>
      <c r="Q34" s="13">
        <v>52.057000000000002</v>
      </c>
      <c r="R34" s="13">
        <v>79.581000000000003</v>
      </c>
      <c r="S34" s="13">
        <v>46.246000000000002</v>
      </c>
      <c r="T34" s="13">
        <v>50.707000000000001</v>
      </c>
      <c r="U34" s="13">
        <v>18.155999999999999</v>
      </c>
      <c r="V34" s="13">
        <v>40.055</v>
      </c>
      <c r="W34" s="13">
        <v>35.505000000000003</v>
      </c>
      <c r="X34" s="13">
        <v>58.31</v>
      </c>
      <c r="Y34" s="13">
        <v>52.34</v>
      </c>
      <c r="Z34" s="13">
        <v>50.642000000000003</v>
      </c>
      <c r="AA34" s="13">
        <v>81.882999999999996</v>
      </c>
      <c r="AB34" s="13">
        <v>59.674999999999997</v>
      </c>
      <c r="AC34" s="13">
        <v>50.268000000000001</v>
      </c>
      <c r="AD34" s="13">
        <v>28.649000000000001</v>
      </c>
      <c r="AE34" s="13">
        <v>83.456000000000003</v>
      </c>
      <c r="AF34" s="12"/>
      <c r="AG34" s="12"/>
      <c r="AH34" s="12"/>
      <c r="AI34" s="12"/>
      <c r="AJ34" s="12"/>
    </row>
    <row r="35" spans="1:36" x14ac:dyDescent="0.25">
      <c r="A35" s="9">
        <f>BMDC2!A35</f>
        <v>43709</v>
      </c>
      <c r="B35" s="13">
        <v>45.412999999999997</v>
      </c>
      <c r="C35" s="13">
        <v>77.072999999999993</v>
      </c>
      <c r="D35" s="13">
        <v>64.203999999999994</v>
      </c>
      <c r="E35" s="13">
        <v>69.850999999999999</v>
      </c>
      <c r="F35" s="13">
        <v>44.472000000000001</v>
      </c>
      <c r="G35" s="13">
        <v>39.531999999999996</v>
      </c>
      <c r="H35" s="13">
        <v>31.994</v>
      </c>
      <c r="I35" s="13">
        <v>31.47</v>
      </c>
      <c r="J35" s="13">
        <v>36.137999999999998</v>
      </c>
      <c r="K35" s="13">
        <v>42.908000000000001</v>
      </c>
      <c r="L35" s="13">
        <v>60.613</v>
      </c>
      <c r="M35" s="13">
        <v>38.771000000000001</v>
      </c>
      <c r="N35" s="13">
        <v>68.165000000000006</v>
      </c>
      <c r="O35" s="13">
        <v>44.88</v>
      </c>
      <c r="P35" s="13">
        <v>63.875999999999998</v>
      </c>
      <c r="Q35" s="13">
        <v>35.805</v>
      </c>
      <c r="R35" s="13">
        <v>49.16</v>
      </c>
      <c r="S35" s="13">
        <v>35.753999999999998</v>
      </c>
      <c r="T35" s="13">
        <v>32.183</v>
      </c>
      <c r="U35" s="13">
        <v>18.184000000000001</v>
      </c>
      <c r="V35" s="13">
        <v>54.12</v>
      </c>
      <c r="W35" s="13">
        <v>33.850999999999999</v>
      </c>
      <c r="X35" s="13">
        <v>38.177999999999997</v>
      </c>
      <c r="Y35" s="13">
        <v>38.344000000000001</v>
      </c>
      <c r="Z35" s="13">
        <v>45.759</v>
      </c>
      <c r="AA35" s="13">
        <v>51.996000000000002</v>
      </c>
      <c r="AB35" s="13">
        <v>41.302</v>
      </c>
      <c r="AC35" s="13">
        <v>30.925000000000001</v>
      </c>
      <c r="AD35" s="13">
        <v>23.399000000000001</v>
      </c>
      <c r="AE35" s="13">
        <v>71.003</v>
      </c>
      <c r="AF35" s="12"/>
      <c r="AG35" s="12"/>
      <c r="AH35" s="12"/>
      <c r="AI35" s="12"/>
      <c r="AJ35" s="12"/>
    </row>
    <row r="36" spans="1:36" x14ac:dyDescent="0.25">
      <c r="A36" s="9">
        <f>BMDC2!A36</f>
        <v>43739</v>
      </c>
      <c r="B36" s="13">
        <v>39.207000000000001</v>
      </c>
      <c r="C36" s="13">
        <v>68.686000000000007</v>
      </c>
      <c r="D36" s="13">
        <v>85.775000000000006</v>
      </c>
      <c r="E36" s="13">
        <v>70.605000000000004</v>
      </c>
      <c r="F36" s="13">
        <v>37.229999999999997</v>
      </c>
      <c r="G36" s="13">
        <v>31.332000000000001</v>
      </c>
      <c r="H36" s="13">
        <v>30.658000000000001</v>
      </c>
      <c r="I36" s="13">
        <v>46.795000000000002</v>
      </c>
      <c r="J36" s="13">
        <v>31.06</v>
      </c>
      <c r="K36" s="13">
        <v>30.347000000000001</v>
      </c>
      <c r="L36" s="13">
        <v>51.343000000000004</v>
      </c>
      <c r="M36" s="13">
        <v>35.634</v>
      </c>
      <c r="N36" s="13">
        <v>64.028000000000006</v>
      </c>
      <c r="O36" s="13">
        <v>54.298999999999999</v>
      </c>
      <c r="P36" s="13">
        <v>65.185000000000002</v>
      </c>
      <c r="Q36" s="13">
        <v>43.502000000000002</v>
      </c>
      <c r="R36" s="13">
        <v>40.616</v>
      </c>
      <c r="S36" s="13">
        <v>31.814</v>
      </c>
      <c r="T36" s="13">
        <v>28.763000000000002</v>
      </c>
      <c r="U36" s="13">
        <v>28.559000000000001</v>
      </c>
      <c r="V36" s="13">
        <v>35.036999999999999</v>
      </c>
      <c r="W36" s="13">
        <v>33.256</v>
      </c>
      <c r="X36" s="13">
        <v>52.872999999999998</v>
      </c>
      <c r="Y36" s="13">
        <v>59.186999999999998</v>
      </c>
      <c r="Z36" s="13">
        <v>42.225000000000001</v>
      </c>
      <c r="AA36" s="13">
        <v>47.122</v>
      </c>
      <c r="AB36" s="13">
        <v>41.145000000000003</v>
      </c>
      <c r="AC36" s="13">
        <v>28.908999999999999</v>
      </c>
      <c r="AD36" s="13">
        <v>26.271000000000001</v>
      </c>
      <c r="AE36" s="13">
        <v>48</v>
      </c>
      <c r="AF36" s="12"/>
      <c r="AG36" s="12"/>
      <c r="AH36" s="12"/>
      <c r="AI36" s="12"/>
      <c r="AJ36" s="12"/>
    </row>
    <row r="37" spans="1:36" x14ac:dyDescent="0.25">
      <c r="A37" s="9">
        <f>BMDC2!A37</f>
        <v>43770</v>
      </c>
      <c r="B37" s="13">
        <v>33.515000000000001</v>
      </c>
      <c r="C37" s="13">
        <v>55.868000000000002</v>
      </c>
      <c r="D37" s="13">
        <v>51.798999999999999</v>
      </c>
      <c r="E37" s="13">
        <v>51.820999999999998</v>
      </c>
      <c r="F37" s="13">
        <v>34.073</v>
      </c>
      <c r="G37" s="13">
        <v>24.550999999999998</v>
      </c>
      <c r="H37" s="13">
        <v>24.893999999999998</v>
      </c>
      <c r="I37" s="13">
        <v>39.826999999999998</v>
      </c>
      <c r="J37" s="13">
        <v>28.533000000000001</v>
      </c>
      <c r="K37" s="13">
        <v>25.977</v>
      </c>
      <c r="L37" s="13">
        <v>40.482999999999997</v>
      </c>
      <c r="M37" s="13">
        <v>34.06</v>
      </c>
      <c r="N37" s="13">
        <v>48.018000000000001</v>
      </c>
      <c r="O37" s="13">
        <v>40.323</v>
      </c>
      <c r="P37" s="13">
        <v>47</v>
      </c>
      <c r="Q37" s="13">
        <v>36.155000000000001</v>
      </c>
      <c r="R37" s="13">
        <v>33.085999999999999</v>
      </c>
      <c r="S37" s="13">
        <v>27.074999999999999</v>
      </c>
      <c r="T37" s="13">
        <v>27.890999999999998</v>
      </c>
      <c r="U37" s="13">
        <v>18.271999999999998</v>
      </c>
      <c r="V37" s="13">
        <v>25.725999999999999</v>
      </c>
      <c r="W37" s="13">
        <v>31.234000000000002</v>
      </c>
      <c r="X37" s="13">
        <v>39.015000000000001</v>
      </c>
      <c r="Y37" s="13">
        <v>39.482999999999997</v>
      </c>
      <c r="Z37" s="13">
        <v>31.846</v>
      </c>
      <c r="AA37" s="13">
        <v>40.963999999999999</v>
      </c>
      <c r="AB37" s="13">
        <v>37.17</v>
      </c>
      <c r="AC37" s="13">
        <v>27.588999999999999</v>
      </c>
      <c r="AD37" s="13">
        <v>23.452000000000002</v>
      </c>
      <c r="AE37" s="13">
        <v>34.155999999999999</v>
      </c>
      <c r="AF37" s="12"/>
      <c r="AG37" s="12"/>
      <c r="AH37" s="12"/>
      <c r="AI37" s="12"/>
      <c r="AJ37" s="12"/>
    </row>
    <row r="38" spans="1:36" x14ac:dyDescent="0.25">
      <c r="A38" s="9">
        <f>BMDC2!A38</f>
        <v>43800</v>
      </c>
      <c r="B38" s="13">
        <v>32.222000000000001</v>
      </c>
      <c r="C38" s="13">
        <v>48.463999999999999</v>
      </c>
      <c r="D38" s="13">
        <v>40.619999999999997</v>
      </c>
      <c r="E38" s="13">
        <v>40.694000000000003</v>
      </c>
      <c r="F38" s="13">
        <v>30.701000000000001</v>
      </c>
      <c r="G38" s="13">
        <v>22.248000000000001</v>
      </c>
      <c r="H38" s="13">
        <v>22.431000000000001</v>
      </c>
      <c r="I38" s="13">
        <v>28.515000000000001</v>
      </c>
      <c r="J38" s="13">
        <v>25.960999999999999</v>
      </c>
      <c r="K38" s="13">
        <v>23.568000000000001</v>
      </c>
      <c r="L38" s="13">
        <v>35.058</v>
      </c>
      <c r="M38" s="13">
        <v>28.41</v>
      </c>
      <c r="N38" s="13">
        <v>44.545000000000002</v>
      </c>
      <c r="O38" s="13">
        <v>35.353999999999999</v>
      </c>
      <c r="P38" s="13">
        <v>39.642000000000003</v>
      </c>
      <c r="Q38" s="13">
        <v>32.981000000000002</v>
      </c>
      <c r="R38" s="13">
        <v>30.38</v>
      </c>
      <c r="S38" s="13">
        <v>24.190999999999999</v>
      </c>
      <c r="T38" s="13">
        <v>23.754999999999999</v>
      </c>
      <c r="U38" s="13">
        <v>15.052</v>
      </c>
      <c r="V38" s="13">
        <v>23.472000000000001</v>
      </c>
      <c r="W38" s="13">
        <v>24.404</v>
      </c>
      <c r="X38" s="13">
        <v>29.914999999999999</v>
      </c>
      <c r="Y38" s="13">
        <v>29.651</v>
      </c>
      <c r="Z38" s="13">
        <v>26.521999999999998</v>
      </c>
      <c r="AA38" s="13">
        <v>36.926000000000002</v>
      </c>
      <c r="AB38" s="13">
        <v>31.352</v>
      </c>
      <c r="AC38" s="13">
        <v>26.69</v>
      </c>
      <c r="AD38" s="13">
        <v>18.766999999999999</v>
      </c>
      <c r="AE38" s="13">
        <v>29.548999999999999</v>
      </c>
      <c r="AF38" s="12"/>
      <c r="AG38" s="12"/>
      <c r="AH38" s="12"/>
      <c r="AI38" s="12"/>
      <c r="AJ38" s="12"/>
    </row>
    <row r="39" spans="1:36" x14ac:dyDescent="0.25">
      <c r="A39" s="9">
        <f>BMDC2!A39</f>
        <v>43831</v>
      </c>
      <c r="B39" s="13">
        <v>30.690999999999999</v>
      </c>
      <c r="C39" s="13">
        <v>42.969000000000001</v>
      </c>
      <c r="D39" s="13">
        <v>34.856999999999999</v>
      </c>
      <c r="E39" s="13">
        <v>33.658999999999999</v>
      </c>
      <c r="F39" s="13">
        <v>27.102</v>
      </c>
      <c r="G39" s="13">
        <v>19.786999999999999</v>
      </c>
      <c r="H39" s="13">
        <v>19.841999999999999</v>
      </c>
      <c r="I39" s="13">
        <v>22.4</v>
      </c>
      <c r="J39" s="13">
        <v>22.536000000000001</v>
      </c>
      <c r="K39" s="13">
        <v>21.533000000000001</v>
      </c>
      <c r="L39" s="13">
        <v>30.94</v>
      </c>
      <c r="M39" s="13">
        <v>24.457999999999998</v>
      </c>
      <c r="N39" s="13">
        <v>37.984999999999999</v>
      </c>
      <c r="O39" s="13">
        <v>30.651</v>
      </c>
      <c r="P39" s="13">
        <v>35.274000000000001</v>
      </c>
      <c r="Q39" s="13">
        <v>28.687999999999999</v>
      </c>
      <c r="R39" s="13">
        <v>29.922000000000001</v>
      </c>
      <c r="S39" s="13">
        <v>21.439</v>
      </c>
      <c r="T39" s="13">
        <v>20.673999999999999</v>
      </c>
      <c r="U39" s="13">
        <v>13.313000000000001</v>
      </c>
      <c r="V39" s="13">
        <v>20.436</v>
      </c>
      <c r="W39" s="13">
        <v>24.902000000000001</v>
      </c>
      <c r="X39" s="13">
        <v>25.391999999999999</v>
      </c>
      <c r="Y39" s="13">
        <v>25.960999999999999</v>
      </c>
      <c r="Z39" s="13">
        <v>22.728999999999999</v>
      </c>
      <c r="AA39" s="13">
        <v>33.018999999999998</v>
      </c>
      <c r="AB39" s="13">
        <v>27.245000000000001</v>
      </c>
      <c r="AC39" s="13">
        <v>24.210999999999999</v>
      </c>
      <c r="AD39" s="13">
        <v>15.967000000000001</v>
      </c>
      <c r="AE39" s="13">
        <v>25.992000000000001</v>
      </c>
      <c r="AF39" s="12"/>
      <c r="AG39" s="12"/>
      <c r="AH39" s="12"/>
      <c r="AI39" s="12"/>
      <c r="AJ39" s="12"/>
    </row>
    <row r="40" spans="1:36" x14ac:dyDescent="0.25">
      <c r="A40" s="9">
        <f>BMDC2!A40</f>
        <v>43862</v>
      </c>
      <c r="B40" s="13">
        <v>23.786999999999999</v>
      </c>
      <c r="C40" s="13">
        <v>36.298999999999999</v>
      </c>
      <c r="D40" s="13">
        <v>45.963999999999999</v>
      </c>
      <c r="E40" s="13">
        <v>30.834</v>
      </c>
      <c r="F40" s="13">
        <v>22.695</v>
      </c>
      <c r="G40" s="13">
        <v>16.995999999999999</v>
      </c>
      <c r="H40" s="13">
        <v>17.477</v>
      </c>
      <c r="I40" s="13">
        <v>19.765000000000001</v>
      </c>
      <c r="J40" s="13">
        <v>20.065999999999999</v>
      </c>
      <c r="K40" s="13">
        <v>21.547000000000001</v>
      </c>
      <c r="L40" s="13">
        <v>25.89</v>
      </c>
      <c r="M40" s="13">
        <v>24.335000000000001</v>
      </c>
      <c r="N40" s="13">
        <v>36.639000000000003</v>
      </c>
      <c r="O40" s="13">
        <v>25.355</v>
      </c>
      <c r="P40" s="13">
        <v>31.306999999999999</v>
      </c>
      <c r="Q40" s="13">
        <v>27.49</v>
      </c>
      <c r="R40" s="13">
        <v>29.888000000000002</v>
      </c>
      <c r="S40" s="13">
        <v>21.311</v>
      </c>
      <c r="T40" s="13">
        <v>17.321999999999999</v>
      </c>
      <c r="U40" s="13">
        <v>16.004000000000001</v>
      </c>
      <c r="V40" s="13">
        <v>17.669</v>
      </c>
      <c r="W40" s="13">
        <v>21.619</v>
      </c>
      <c r="X40" s="13">
        <v>20.952000000000002</v>
      </c>
      <c r="Y40" s="13">
        <v>24.341000000000001</v>
      </c>
      <c r="Z40" s="13">
        <v>18.861000000000001</v>
      </c>
      <c r="AA40" s="13">
        <v>29.288</v>
      </c>
      <c r="AB40" s="13">
        <v>22.713000000000001</v>
      </c>
      <c r="AC40" s="13">
        <v>20.966000000000001</v>
      </c>
      <c r="AD40" s="13">
        <v>13.654</v>
      </c>
      <c r="AE40" s="13">
        <v>22.393000000000001</v>
      </c>
      <c r="AF40" s="12"/>
      <c r="AG40" s="12"/>
      <c r="AH40" s="12"/>
      <c r="AI40" s="12"/>
      <c r="AJ40" s="12"/>
    </row>
    <row r="41" spans="1:36" x14ac:dyDescent="0.25">
      <c r="A41" s="9">
        <f>BMDC2!A41</f>
        <v>43891</v>
      </c>
      <c r="B41" s="13">
        <v>24.187999999999999</v>
      </c>
      <c r="C41" s="13">
        <v>49.625999999999998</v>
      </c>
      <c r="D41" s="13">
        <v>78.822000000000003</v>
      </c>
      <c r="E41" s="13">
        <v>35.323999999999998</v>
      </c>
      <c r="F41" s="13">
        <v>31.036000000000001</v>
      </c>
      <c r="G41" s="13">
        <v>42.581000000000003</v>
      </c>
      <c r="H41" s="13">
        <v>30.652999999999999</v>
      </c>
      <c r="I41" s="13">
        <v>31.574999999999999</v>
      </c>
      <c r="J41" s="13">
        <v>32.688000000000002</v>
      </c>
      <c r="K41" s="13">
        <v>39.478000000000002</v>
      </c>
      <c r="L41" s="13">
        <v>44.883000000000003</v>
      </c>
      <c r="M41" s="13">
        <v>53.433999999999997</v>
      </c>
      <c r="N41" s="13">
        <v>43.642000000000003</v>
      </c>
      <c r="O41" s="13">
        <v>46.03</v>
      </c>
      <c r="P41" s="13">
        <v>44.853000000000002</v>
      </c>
      <c r="Q41" s="13">
        <v>37.802</v>
      </c>
      <c r="R41" s="13">
        <v>31.614999999999998</v>
      </c>
      <c r="S41" s="13">
        <v>31.648</v>
      </c>
      <c r="T41" s="13">
        <v>20.613</v>
      </c>
      <c r="U41" s="13">
        <v>25.843</v>
      </c>
      <c r="V41" s="13">
        <v>47.658000000000001</v>
      </c>
      <c r="W41" s="13">
        <v>24.405999999999999</v>
      </c>
      <c r="X41" s="13">
        <v>28.021999999999998</v>
      </c>
      <c r="Y41" s="13">
        <v>61.881999999999998</v>
      </c>
      <c r="Z41" s="13">
        <v>19.655000000000001</v>
      </c>
      <c r="AA41" s="13">
        <v>51.534999999999997</v>
      </c>
      <c r="AB41" s="13">
        <v>25.838000000000001</v>
      </c>
      <c r="AC41" s="13">
        <v>24.497</v>
      </c>
      <c r="AD41" s="13">
        <v>25.097000000000001</v>
      </c>
      <c r="AE41" s="13">
        <v>35.520000000000003</v>
      </c>
      <c r="AF41" s="12"/>
      <c r="AG41" s="12"/>
      <c r="AH41" s="12"/>
      <c r="AI41" s="12"/>
      <c r="AJ41" s="12"/>
    </row>
    <row r="42" spans="1:36" x14ac:dyDescent="0.25">
      <c r="A42" s="9">
        <f>BMDC2!A42</f>
        <v>43922</v>
      </c>
      <c r="B42" s="13">
        <v>50.773000000000003</v>
      </c>
      <c r="C42" s="13">
        <v>112.208</v>
      </c>
      <c r="D42" s="13">
        <v>133.19200000000001</v>
      </c>
      <c r="E42" s="13">
        <v>102.968</v>
      </c>
      <c r="F42" s="13">
        <v>75.793999999999997</v>
      </c>
      <c r="G42" s="13">
        <v>116.95</v>
      </c>
      <c r="H42" s="13">
        <v>72.832999999999998</v>
      </c>
      <c r="I42" s="13">
        <v>54.808</v>
      </c>
      <c r="J42" s="13">
        <v>94.953999999999994</v>
      </c>
      <c r="K42" s="13">
        <v>102.34699999999999</v>
      </c>
      <c r="L42" s="13">
        <v>95.3</v>
      </c>
      <c r="M42" s="13">
        <v>66.552999999999997</v>
      </c>
      <c r="N42" s="13">
        <v>94.313000000000002</v>
      </c>
      <c r="O42" s="13">
        <v>97.978999999999999</v>
      </c>
      <c r="P42" s="13">
        <v>68.605000000000004</v>
      </c>
      <c r="Q42" s="13">
        <v>54.432000000000002</v>
      </c>
      <c r="R42" s="13">
        <v>90.801000000000002</v>
      </c>
      <c r="S42" s="13">
        <v>69.575000000000003</v>
      </c>
      <c r="T42" s="13">
        <v>60.118000000000002</v>
      </c>
      <c r="U42" s="13">
        <v>52.49</v>
      </c>
      <c r="V42" s="13">
        <v>105.541</v>
      </c>
      <c r="W42" s="13">
        <v>67.766999999999996</v>
      </c>
      <c r="X42" s="13">
        <v>96.83</v>
      </c>
      <c r="Y42" s="13">
        <v>90.65</v>
      </c>
      <c r="Z42" s="13">
        <v>69.869</v>
      </c>
      <c r="AA42" s="13">
        <v>86.278000000000006</v>
      </c>
      <c r="AB42" s="13">
        <v>66.716999999999999</v>
      </c>
      <c r="AC42" s="13">
        <v>58.351999999999997</v>
      </c>
      <c r="AD42" s="13">
        <v>42.713999999999999</v>
      </c>
      <c r="AE42" s="13">
        <v>41.834000000000003</v>
      </c>
      <c r="AF42" s="12"/>
      <c r="AG42" s="12"/>
      <c r="AH42" s="12"/>
      <c r="AI42" s="12"/>
      <c r="AJ42" s="12"/>
    </row>
    <row r="43" spans="1:36" x14ac:dyDescent="0.25">
      <c r="A43" s="9">
        <f>BMDC2!A43</f>
        <v>43952</v>
      </c>
      <c r="B43" s="13">
        <v>542.577</v>
      </c>
      <c r="C43" s="13">
        <v>439.13099999999997</v>
      </c>
      <c r="D43" s="13">
        <v>355.06</v>
      </c>
      <c r="E43" s="13">
        <v>325.66500000000002</v>
      </c>
      <c r="F43" s="13">
        <v>140.376</v>
      </c>
      <c r="G43" s="13">
        <v>177.358</v>
      </c>
      <c r="H43" s="13">
        <v>112.035</v>
      </c>
      <c r="I43" s="13">
        <v>166.21700000000001</v>
      </c>
      <c r="J43" s="13">
        <v>184.82300000000001</v>
      </c>
      <c r="K43" s="13">
        <v>314.58499999999998</v>
      </c>
      <c r="L43" s="13">
        <v>209.34200000000001</v>
      </c>
      <c r="M43" s="13">
        <v>234.76900000000001</v>
      </c>
      <c r="N43" s="13">
        <v>400.976</v>
      </c>
      <c r="O43" s="13">
        <v>377.81200000000001</v>
      </c>
      <c r="P43" s="13">
        <v>210.792</v>
      </c>
      <c r="Q43" s="13">
        <v>242.244</v>
      </c>
      <c r="R43" s="13">
        <v>239.822</v>
      </c>
      <c r="S43" s="13">
        <v>237.12100000000001</v>
      </c>
      <c r="T43" s="13">
        <v>73.091999999999999</v>
      </c>
      <c r="U43" s="13">
        <v>149.751</v>
      </c>
      <c r="V43" s="13">
        <v>197.76</v>
      </c>
      <c r="W43" s="13">
        <v>258.85300000000001</v>
      </c>
      <c r="X43" s="13">
        <v>219.38</v>
      </c>
      <c r="Y43" s="13">
        <v>231.84800000000001</v>
      </c>
      <c r="Z43" s="13">
        <v>321.66000000000003</v>
      </c>
      <c r="AA43" s="13">
        <v>298.714</v>
      </c>
      <c r="AB43" s="13">
        <v>124.932</v>
      </c>
      <c r="AC43" s="13">
        <v>93.25</v>
      </c>
      <c r="AD43" s="13">
        <v>164.767</v>
      </c>
      <c r="AE43" s="13">
        <v>167.357</v>
      </c>
      <c r="AF43" s="12"/>
      <c r="AG43" s="12"/>
      <c r="AH43" s="12"/>
      <c r="AI43" s="12"/>
      <c r="AJ43" s="12"/>
    </row>
    <row r="44" spans="1:36" x14ac:dyDescent="0.25">
      <c r="A44" s="9">
        <f>BMDC2!A44</f>
        <v>43983</v>
      </c>
      <c r="B44" s="13">
        <v>739.33</v>
      </c>
      <c r="C44" s="13">
        <v>438.03500000000003</v>
      </c>
      <c r="D44" s="13">
        <v>436.173</v>
      </c>
      <c r="E44" s="13">
        <v>312.27800000000002</v>
      </c>
      <c r="F44" s="13">
        <v>167.59700000000001</v>
      </c>
      <c r="G44" s="13">
        <v>150.52699999999999</v>
      </c>
      <c r="H44" s="13">
        <v>176.649</v>
      </c>
      <c r="I44" s="13">
        <v>291.613</v>
      </c>
      <c r="J44" s="13">
        <v>173.34299999999999</v>
      </c>
      <c r="K44" s="13">
        <v>437.95100000000002</v>
      </c>
      <c r="L44" s="13">
        <v>231.34800000000001</v>
      </c>
      <c r="M44" s="13">
        <v>579.46299999999997</v>
      </c>
      <c r="N44" s="13">
        <v>328.05500000000001</v>
      </c>
      <c r="O44" s="13">
        <v>549.28899999999999</v>
      </c>
      <c r="P44" s="13">
        <v>232.22399999999999</v>
      </c>
      <c r="Q44" s="13">
        <v>388.09300000000002</v>
      </c>
      <c r="R44" s="13">
        <v>168.83199999999999</v>
      </c>
      <c r="S44" s="13">
        <v>196.42</v>
      </c>
      <c r="T44" s="13">
        <v>54.762</v>
      </c>
      <c r="U44" s="13">
        <v>212.619</v>
      </c>
      <c r="V44" s="13">
        <v>144.815</v>
      </c>
      <c r="W44" s="13">
        <v>294.04599999999999</v>
      </c>
      <c r="X44" s="13">
        <v>209.47300000000001</v>
      </c>
      <c r="Y44" s="13">
        <v>215.49799999999999</v>
      </c>
      <c r="Z44" s="13">
        <v>569.77499999999998</v>
      </c>
      <c r="AA44" s="13">
        <v>292.04399999999998</v>
      </c>
      <c r="AB44" s="13">
        <v>253.50399999999999</v>
      </c>
      <c r="AC44" s="13">
        <v>113.40300000000001</v>
      </c>
      <c r="AD44" s="13">
        <v>314.46499999999997</v>
      </c>
      <c r="AE44" s="13">
        <v>416.18</v>
      </c>
      <c r="AF44" s="12"/>
      <c r="AG44" s="12"/>
      <c r="AH44" s="12"/>
      <c r="AI44" s="12"/>
      <c r="AJ44" s="12"/>
    </row>
    <row r="45" spans="1:36" x14ac:dyDescent="0.25">
      <c r="A45" s="9">
        <f>BMDC2!A45</f>
        <v>44013</v>
      </c>
      <c r="B45" s="13">
        <v>303.34800000000001</v>
      </c>
      <c r="C45" s="13">
        <v>140.137</v>
      </c>
      <c r="D45" s="13">
        <v>169.67400000000001</v>
      </c>
      <c r="E45" s="13">
        <v>109.3</v>
      </c>
      <c r="F45" s="13">
        <v>68.344999999999999</v>
      </c>
      <c r="G45" s="13">
        <v>64.716999999999999</v>
      </c>
      <c r="H45" s="13">
        <v>71.974999999999994</v>
      </c>
      <c r="I45" s="13">
        <v>122.834</v>
      </c>
      <c r="J45" s="13">
        <v>73.001999999999995</v>
      </c>
      <c r="K45" s="13">
        <v>182.089</v>
      </c>
      <c r="L45" s="13">
        <v>78.584999999999994</v>
      </c>
      <c r="M45" s="13">
        <v>463.68799999999999</v>
      </c>
      <c r="N45" s="13">
        <v>114.911</v>
      </c>
      <c r="O45" s="13">
        <v>177.304</v>
      </c>
      <c r="P45" s="13">
        <v>103.173</v>
      </c>
      <c r="Q45" s="13">
        <v>186.547</v>
      </c>
      <c r="R45" s="13">
        <v>58.911999999999999</v>
      </c>
      <c r="S45" s="13">
        <v>64.399000000000001</v>
      </c>
      <c r="T45" s="13">
        <v>22.879000000000001</v>
      </c>
      <c r="U45" s="13">
        <v>67.316000000000003</v>
      </c>
      <c r="V45" s="13">
        <v>57.320999999999998</v>
      </c>
      <c r="W45" s="13">
        <v>115.562</v>
      </c>
      <c r="X45" s="13">
        <v>77.995999999999995</v>
      </c>
      <c r="Y45" s="13">
        <v>81.47</v>
      </c>
      <c r="Z45" s="13">
        <v>206.23500000000001</v>
      </c>
      <c r="AA45" s="13">
        <v>138.43</v>
      </c>
      <c r="AB45" s="13">
        <v>80.331999999999994</v>
      </c>
      <c r="AC45" s="13">
        <v>48.945999999999998</v>
      </c>
      <c r="AD45" s="13">
        <v>166.58199999999999</v>
      </c>
      <c r="AE45" s="13">
        <v>216.88</v>
      </c>
      <c r="AF45" s="12"/>
      <c r="AG45" s="12"/>
      <c r="AH45" s="12"/>
      <c r="AI45" s="12"/>
      <c r="AJ45" s="12"/>
    </row>
    <row r="46" spans="1:36" x14ac:dyDescent="0.25">
      <c r="A46" s="9">
        <f>BMDC2!A46</f>
        <v>44044</v>
      </c>
      <c r="B46" s="13">
        <v>123.928</v>
      </c>
      <c r="C46" s="13">
        <v>68.762</v>
      </c>
      <c r="D46" s="13">
        <v>72.632999999999996</v>
      </c>
      <c r="E46" s="13">
        <v>62.329000000000001</v>
      </c>
      <c r="F46" s="13">
        <v>43.677999999999997</v>
      </c>
      <c r="G46" s="13">
        <v>47.98</v>
      </c>
      <c r="H46" s="13">
        <v>39.277000000000001</v>
      </c>
      <c r="I46" s="13">
        <v>56.374000000000002</v>
      </c>
      <c r="J46" s="13">
        <v>53.616999999999997</v>
      </c>
      <c r="K46" s="13">
        <v>71.027000000000001</v>
      </c>
      <c r="L46" s="13">
        <v>46.34</v>
      </c>
      <c r="M46" s="13">
        <v>131.70099999999999</v>
      </c>
      <c r="N46" s="13">
        <v>57.712000000000003</v>
      </c>
      <c r="O46" s="13">
        <v>83.447999999999993</v>
      </c>
      <c r="P46" s="13">
        <v>51.545000000000002</v>
      </c>
      <c r="Q46" s="13">
        <v>80.488</v>
      </c>
      <c r="R46" s="13">
        <v>46.82</v>
      </c>
      <c r="S46" s="13">
        <v>50.841000000000001</v>
      </c>
      <c r="T46" s="13">
        <v>18.082000000000001</v>
      </c>
      <c r="U46" s="13">
        <v>40.347999999999999</v>
      </c>
      <c r="V46" s="13">
        <v>35.380000000000003</v>
      </c>
      <c r="W46" s="13">
        <v>57.804000000000002</v>
      </c>
      <c r="X46" s="13">
        <v>52.363999999999997</v>
      </c>
      <c r="Y46" s="13">
        <v>51.021000000000001</v>
      </c>
      <c r="Z46" s="13">
        <v>80.908000000000001</v>
      </c>
      <c r="AA46" s="13">
        <v>59.185000000000002</v>
      </c>
      <c r="AB46" s="13">
        <v>50.122</v>
      </c>
      <c r="AC46" s="13">
        <v>29.041</v>
      </c>
      <c r="AD46" s="13">
        <v>82.341999999999999</v>
      </c>
      <c r="AE46" s="13">
        <v>85.153999999999996</v>
      </c>
      <c r="AF46" s="12"/>
      <c r="AG46" s="12"/>
      <c r="AH46" s="12"/>
      <c r="AI46" s="12"/>
      <c r="AJ46" s="12"/>
    </row>
    <row r="47" spans="1:36" x14ac:dyDescent="0.25">
      <c r="A47" s="9">
        <f>BMDC2!A47</f>
        <v>44075</v>
      </c>
      <c r="B47" s="13">
        <v>76.212000000000003</v>
      </c>
      <c r="C47" s="13">
        <v>65.427000000000007</v>
      </c>
      <c r="D47" s="13">
        <v>71.673000000000002</v>
      </c>
      <c r="E47" s="13">
        <v>45.098999999999997</v>
      </c>
      <c r="F47" s="13">
        <v>40.392000000000003</v>
      </c>
      <c r="G47" s="13">
        <v>32.594999999999999</v>
      </c>
      <c r="H47" s="13">
        <v>32.067</v>
      </c>
      <c r="I47" s="13">
        <v>36.359000000000002</v>
      </c>
      <c r="J47" s="13">
        <v>41.738999999999997</v>
      </c>
      <c r="K47" s="13">
        <v>60.356000000000002</v>
      </c>
      <c r="L47" s="13">
        <v>39.01</v>
      </c>
      <c r="M47" s="13">
        <v>68.381</v>
      </c>
      <c r="N47" s="13">
        <v>45.168999999999997</v>
      </c>
      <c r="O47" s="13">
        <v>64.027000000000001</v>
      </c>
      <c r="P47" s="13">
        <v>35.884999999999998</v>
      </c>
      <c r="Q47" s="13">
        <v>49.841000000000001</v>
      </c>
      <c r="R47" s="13">
        <v>35.930999999999997</v>
      </c>
      <c r="S47" s="13">
        <v>32.122999999999998</v>
      </c>
      <c r="T47" s="13">
        <v>18.37</v>
      </c>
      <c r="U47" s="13">
        <v>54.32</v>
      </c>
      <c r="V47" s="13">
        <v>34.332000000000001</v>
      </c>
      <c r="W47" s="13">
        <v>39.404000000000003</v>
      </c>
      <c r="X47" s="13">
        <v>39.17</v>
      </c>
      <c r="Y47" s="13">
        <v>46.024999999999999</v>
      </c>
      <c r="Z47" s="13">
        <v>51.984000000000002</v>
      </c>
      <c r="AA47" s="13">
        <v>41.43</v>
      </c>
      <c r="AB47" s="13">
        <v>30.975999999999999</v>
      </c>
      <c r="AC47" s="13">
        <v>23.715</v>
      </c>
      <c r="AD47" s="13">
        <v>70.075000000000003</v>
      </c>
      <c r="AE47" s="13">
        <v>45.392000000000003</v>
      </c>
      <c r="AF47" s="12"/>
      <c r="AG47" s="12"/>
      <c r="AH47" s="12"/>
      <c r="AI47" s="12"/>
      <c r="AJ47" s="12"/>
    </row>
    <row r="48" spans="1:36" x14ac:dyDescent="0.25">
      <c r="A48" s="9">
        <f>BMDC2!A48</f>
        <v>44105</v>
      </c>
      <c r="B48" s="13">
        <v>68.102999999999994</v>
      </c>
      <c r="C48" s="13">
        <v>85.295000000000002</v>
      </c>
      <c r="D48" s="13">
        <v>69.876000000000005</v>
      </c>
      <c r="E48" s="13">
        <v>37.767000000000003</v>
      </c>
      <c r="F48" s="13">
        <v>31.699000000000002</v>
      </c>
      <c r="G48" s="13">
        <v>30.876000000000001</v>
      </c>
      <c r="H48" s="13">
        <v>46.597999999999999</v>
      </c>
      <c r="I48" s="13">
        <v>31.222999999999999</v>
      </c>
      <c r="J48" s="13">
        <v>30.109000000000002</v>
      </c>
      <c r="K48" s="13">
        <v>51.219000000000001</v>
      </c>
      <c r="L48" s="13">
        <v>35.851999999999997</v>
      </c>
      <c r="M48" s="13">
        <v>64.191000000000003</v>
      </c>
      <c r="N48" s="13">
        <v>54.328000000000003</v>
      </c>
      <c r="O48" s="13">
        <v>64.817999999999998</v>
      </c>
      <c r="P48" s="13">
        <v>43.920999999999999</v>
      </c>
      <c r="Q48" s="13">
        <v>41.213999999999999</v>
      </c>
      <c r="R48" s="13">
        <v>32.003</v>
      </c>
      <c r="S48" s="13">
        <v>28.997</v>
      </c>
      <c r="T48" s="13">
        <v>28.283999999999999</v>
      </c>
      <c r="U48" s="13">
        <v>35.165999999999997</v>
      </c>
      <c r="V48" s="13">
        <v>32.883000000000003</v>
      </c>
      <c r="W48" s="13">
        <v>51.548999999999999</v>
      </c>
      <c r="X48" s="13">
        <v>58.41</v>
      </c>
      <c r="Y48" s="13">
        <v>42.424999999999997</v>
      </c>
      <c r="Z48" s="13">
        <v>47.277999999999999</v>
      </c>
      <c r="AA48" s="13">
        <v>41.305999999999997</v>
      </c>
      <c r="AB48" s="13">
        <v>29.077999999999999</v>
      </c>
      <c r="AC48" s="13">
        <v>26.539000000000001</v>
      </c>
      <c r="AD48" s="13">
        <v>47.017000000000003</v>
      </c>
      <c r="AE48" s="13">
        <v>39.151000000000003</v>
      </c>
      <c r="AF48" s="12"/>
      <c r="AG48" s="12"/>
      <c r="AH48" s="12"/>
      <c r="AI48" s="12"/>
      <c r="AJ48" s="12"/>
    </row>
    <row r="49" spans="1:36" x14ac:dyDescent="0.25">
      <c r="A49" s="9">
        <f>BMDC2!A49</f>
        <v>44136</v>
      </c>
      <c r="B49" s="13">
        <v>55.45</v>
      </c>
      <c r="C49" s="13">
        <v>51.113</v>
      </c>
      <c r="D49" s="13">
        <v>51.476999999999997</v>
      </c>
      <c r="E49" s="13">
        <v>34.527999999999999</v>
      </c>
      <c r="F49" s="13">
        <v>25.084</v>
      </c>
      <c r="G49" s="13">
        <v>25.155999999999999</v>
      </c>
      <c r="H49" s="13">
        <v>38.947000000000003</v>
      </c>
      <c r="I49" s="13">
        <v>28.654</v>
      </c>
      <c r="J49" s="13">
        <v>25.861999999999998</v>
      </c>
      <c r="K49" s="13">
        <v>40.319000000000003</v>
      </c>
      <c r="L49" s="13">
        <v>33.978000000000002</v>
      </c>
      <c r="M49" s="13">
        <v>48.14</v>
      </c>
      <c r="N49" s="13">
        <v>40.404000000000003</v>
      </c>
      <c r="O49" s="13">
        <v>46.706000000000003</v>
      </c>
      <c r="P49" s="13">
        <v>36.023000000000003</v>
      </c>
      <c r="Q49" s="13">
        <v>33.561999999999998</v>
      </c>
      <c r="R49" s="13">
        <v>27.25</v>
      </c>
      <c r="S49" s="13">
        <v>27.824000000000002</v>
      </c>
      <c r="T49" s="13">
        <v>18.052</v>
      </c>
      <c r="U49" s="13">
        <v>25.81</v>
      </c>
      <c r="V49" s="13">
        <v>31.163</v>
      </c>
      <c r="W49" s="13">
        <v>38.503</v>
      </c>
      <c r="X49" s="13">
        <v>38.976999999999997</v>
      </c>
      <c r="Y49" s="13">
        <v>31.984000000000002</v>
      </c>
      <c r="Z49" s="13">
        <v>40.945999999999998</v>
      </c>
      <c r="AA49" s="13">
        <v>37.188000000000002</v>
      </c>
      <c r="AB49" s="13">
        <v>27.753</v>
      </c>
      <c r="AC49" s="13">
        <v>23.661000000000001</v>
      </c>
      <c r="AD49" s="13">
        <v>33.94</v>
      </c>
      <c r="AE49" s="13">
        <v>33.454999999999998</v>
      </c>
      <c r="AF49" s="12"/>
      <c r="AG49" s="12"/>
      <c r="AH49" s="12"/>
      <c r="AI49" s="12"/>
      <c r="AJ49" s="12"/>
    </row>
    <row r="50" spans="1:36" x14ac:dyDescent="0.25">
      <c r="A50" s="9">
        <f>BMDC2!A50</f>
        <v>44166</v>
      </c>
      <c r="B50" s="13">
        <v>48.226999999999997</v>
      </c>
      <c r="C50" s="13">
        <v>40.552999999999997</v>
      </c>
      <c r="D50" s="13">
        <v>40.700000000000003</v>
      </c>
      <c r="E50" s="13">
        <v>31.138999999999999</v>
      </c>
      <c r="F50" s="13">
        <v>22.8</v>
      </c>
      <c r="G50" s="13">
        <v>22.748999999999999</v>
      </c>
      <c r="H50" s="13">
        <v>28.062999999999999</v>
      </c>
      <c r="I50" s="13">
        <v>26.074999999999999</v>
      </c>
      <c r="J50" s="13">
        <v>23.437999999999999</v>
      </c>
      <c r="K50" s="13">
        <v>35.093000000000004</v>
      </c>
      <c r="L50" s="13">
        <v>28.419</v>
      </c>
      <c r="M50" s="13">
        <v>44.664999999999999</v>
      </c>
      <c r="N50" s="13">
        <v>35.341000000000001</v>
      </c>
      <c r="O50" s="13">
        <v>39.634999999999998</v>
      </c>
      <c r="P50" s="13">
        <v>32.92</v>
      </c>
      <c r="Q50" s="13">
        <v>30.858000000000001</v>
      </c>
      <c r="R50" s="13">
        <v>24.434999999999999</v>
      </c>
      <c r="S50" s="13">
        <v>23.783999999999999</v>
      </c>
      <c r="T50" s="13">
        <v>14.907</v>
      </c>
      <c r="U50" s="13">
        <v>23.547000000000001</v>
      </c>
      <c r="V50" s="13">
        <v>24.254000000000001</v>
      </c>
      <c r="W50" s="13">
        <v>29.716999999999999</v>
      </c>
      <c r="X50" s="13">
        <v>29.45</v>
      </c>
      <c r="Y50" s="13">
        <v>26.652999999999999</v>
      </c>
      <c r="Z50" s="13">
        <v>37.020000000000003</v>
      </c>
      <c r="AA50" s="13">
        <v>31.395</v>
      </c>
      <c r="AB50" s="13">
        <v>26.856000000000002</v>
      </c>
      <c r="AC50" s="13">
        <v>18.960999999999999</v>
      </c>
      <c r="AD50" s="13">
        <v>29.436</v>
      </c>
      <c r="AE50" s="13">
        <v>32.155000000000001</v>
      </c>
      <c r="AF50" s="12"/>
      <c r="AG50" s="12"/>
      <c r="AH50" s="12"/>
      <c r="AI50" s="12"/>
      <c r="AJ50" s="12"/>
    </row>
    <row r="51" spans="1:36" x14ac:dyDescent="0.25">
      <c r="A51" s="9">
        <f>BMDC2!A51</f>
        <v>44197</v>
      </c>
      <c r="B51" s="13">
        <v>42.768000000000001</v>
      </c>
      <c r="C51" s="13">
        <v>34.896999999999998</v>
      </c>
      <c r="D51" s="13">
        <v>33.896999999999998</v>
      </c>
      <c r="E51" s="13">
        <v>27.495000000000001</v>
      </c>
      <c r="F51" s="13">
        <v>20.303000000000001</v>
      </c>
      <c r="G51" s="13">
        <v>20.145</v>
      </c>
      <c r="H51" s="13">
        <v>22.207000000000001</v>
      </c>
      <c r="I51" s="13">
        <v>22.632999999999999</v>
      </c>
      <c r="J51" s="13">
        <v>21.462</v>
      </c>
      <c r="K51" s="13">
        <v>31.001000000000001</v>
      </c>
      <c r="L51" s="13">
        <v>24.553000000000001</v>
      </c>
      <c r="M51" s="13">
        <v>38.082999999999998</v>
      </c>
      <c r="N51" s="13">
        <v>30.724</v>
      </c>
      <c r="O51" s="13">
        <v>35.320999999999998</v>
      </c>
      <c r="P51" s="13">
        <v>28.802</v>
      </c>
      <c r="Q51" s="13">
        <v>30.361999999999998</v>
      </c>
      <c r="R51" s="13">
        <v>21.675999999999998</v>
      </c>
      <c r="S51" s="13">
        <v>20.744</v>
      </c>
      <c r="T51" s="13">
        <v>13.287000000000001</v>
      </c>
      <c r="U51" s="13">
        <v>20.498999999999999</v>
      </c>
      <c r="V51" s="13">
        <v>24.956</v>
      </c>
      <c r="W51" s="13">
        <v>25.3</v>
      </c>
      <c r="X51" s="13">
        <v>25.92</v>
      </c>
      <c r="Y51" s="13">
        <v>22.844999999999999</v>
      </c>
      <c r="Z51" s="13">
        <v>33.122</v>
      </c>
      <c r="AA51" s="13">
        <v>27.327999999999999</v>
      </c>
      <c r="AB51" s="13">
        <v>24.128</v>
      </c>
      <c r="AC51" s="13">
        <v>16.143000000000001</v>
      </c>
      <c r="AD51" s="13">
        <v>25.928000000000001</v>
      </c>
      <c r="AE51" s="13">
        <v>30.62</v>
      </c>
      <c r="AF51" s="12"/>
      <c r="AG51" s="12"/>
      <c r="AH51" s="12"/>
      <c r="AI51" s="12"/>
      <c r="AJ51" s="12"/>
    </row>
    <row r="52" spans="1:36" x14ac:dyDescent="0.25">
      <c r="A52" s="9">
        <f>BMDC2!A52</f>
        <v>44228</v>
      </c>
      <c r="B52" s="13">
        <v>34.963000000000001</v>
      </c>
      <c r="C52" s="13">
        <v>44.777999999999999</v>
      </c>
      <c r="D52" s="13">
        <v>30.027999999999999</v>
      </c>
      <c r="E52" s="13">
        <v>22.256</v>
      </c>
      <c r="F52" s="13">
        <v>16.861999999999998</v>
      </c>
      <c r="G52" s="13">
        <v>17.152000000000001</v>
      </c>
      <c r="H52" s="13">
        <v>19.013000000000002</v>
      </c>
      <c r="I52" s="13">
        <v>19.425000000000001</v>
      </c>
      <c r="J52" s="13">
        <v>20.815000000000001</v>
      </c>
      <c r="K52" s="13">
        <v>25.094999999999999</v>
      </c>
      <c r="L52" s="13">
        <v>23.689</v>
      </c>
      <c r="M52" s="13">
        <v>35.335999999999999</v>
      </c>
      <c r="N52" s="13">
        <v>24.61</v>
      </c>
      <c r="O52" s="13">
        <v>30.338999999999999</v>
      </c>
      <c r="P52" s="13">
        <v>26.654</v>
      </c>
      <c r="Q52" s="13">
        <v>29.24</v>
      </c>
      <c r="R52" s="13">
        <v>20.878</v>
      </c>
      <c r="S52" s="13">
        <v>16.815999999999999</v>
      </c>
      <c r="T52" s="13">
        <v>15.459</v>
      </c>
      <c r="U52" s="13">
        <v>17.009</v>
      </c>
      <c r="V52" s="13">
        <v>20.9</v>
      </c>
      <c r="W52" s="13">
        <v>20.209</v>
      </c>
      <c r="X52" s="13">
        <v>23.58</v>
      </c>
      <c r="Y52" s="13">
        <v>18.338999999999999</v>
      </c>
      <c r="Z52" s="13">
        <v>28.431000000000001</v>
      </c>
      <c r="AA52" s="13">
        <v>22.047000000000001</v>
      </c>
      <c r="AB52" s="13">
        <v>20.358000000000001</v>
      </c>
      <c r="AC52" s="13">
        <v>13.268000000000001</v>
      </c>
      <c r="AD52" s="13">
        <v>21.619</v>
      </c>
      <c r="AE52" s="13">
        <v>22.960999999999999</v>
      </c>
      <c r="AF52" s="12"/>
      <c r="AG52" s="12"/>
      <c r="AH52" s="12"/>
      <c r="AI52" s="12"/>
      <c r="AJ52" s="12"/>
    </row>
    <row r="53" spans="1:36" x14ac:dyDescent="0.25">
      <c r="A53" s="9">
        <f>BMDC2!A53</f>
        <v>44256</v>
      </c>
      <c r="B53" s="13">
        <v>49.5</v>
      </c>
      <c r="C53" s="13">
        <v>78.619</v>
      </c>
      <c r="D53" s="13">
        <v>35.634999999999998</v>
      </c>
      <c r="E53" s="13">
        <v>30.748999999999999</v>
      </c>
      <c r="F53" s="13">
        <v>43.061999999999998</v>
      </c>
      <c r="G53" s="13">
        <v>30.949000000000002</v>
      </c>
      <c r="H53" s="13">
        <v>31.43</v>
      </c>
      <c r="I53" s="13">
        <v>32.078000000000003</v>
      </c>
      <c r="J53" s="13">
        <v>39.389000000000003</v>
      </c>
      <c r="K53" s="13">
        <v>44.988</v>
      </c>
      <c r="L53" s="13">
        <v>53.4</v>
      </c>
      <c r="M53" s="13">
        <v>43.555</v>
      </c>
      <c r="N53" s="13">
        <v>46.145000000000003</v>
      </c>
      <c r="O53" s="13">
        <v>44.978999999999999</v>
      </c>
      <c r="P53" s="13">
        <v>37.956000000000003</v>
      </c>
      <c r="Q53" s="13">
        <v>31.771000000000001</v>
      </c>
      <c r="R53" s="13">
        <v>31.931999999999999</v>
      </c>
      <c r="S53" s="13">
        <v>20.75</v>
      </c>
      <c r="T53" s="13">
        <v>25.754000000000001</v>
      </c>
      <c r="U53" s="13">
        <v>46.19</v>
      </c>
      <c r="V53" s="13">
        <v>24.468</v>
      </c>
      <c r="W53" s="13">
        <v>27.995999999999999</v>
      </c>
      <c r="X53" s="13">
        <v>61.761000000000003</v>
      </c>
      <c r="Y53" s="13">
        <v>19.2</v>
      </c>
      <c r="Z53" s="13">
        <v>51.72</v>
      </c>
      <c r="AA53" s="13">
        <v>25.995000000000001</v>
      </c>
      <c r="AB53" s="13">
        <v>24.65</v>
      </c>
      <c r="AC53" s="13">
        <v>24.811</v>
      </c>
      <c r="AD53" s="13">
        <v>35.491</v>
      </c>
      <c r="AE53" s="13">
        <v>24.196000000000002</v>
      </c>
      <c r="AF53" s="12"/>
      <c r="AG53" s="12"/>
      <c r="AH53" s="12"/>
      <c r="AI53" s="12"/>
      <c r="AJ53" s="12"/>
    </row>
    <row r="54" spans="1:36" x14ac:dyDescent="0.25">
      <c r="A54" s="9">
        <f>BMDC2!A54</f>
        <v>44287</v>
      </c>
      <c r="B54" s="13">
        <v>111.95099999999999</v>
      </c>
      <c r="C54" s="13">
        <v>133.12799999999999</v>
      </c>
      <c r="D54" s="13">
        <v>103.072</v>
      </c>
      <c r="E54" s="13">
        <v>74.221999999999994</v>
      </c>
      <c r="F54" s="13">
        <v>117.779</v>
      </c>
      <c r="G54" s="13">
        <v>73.355000000000004</v>
      </c>
      <c r="H54" s="13">
        <v>54.709000000000003</v>
      </c>
      <c r="I54" s="13">
        <v>90.87</v>
      </c>
      <c r="J54" s="13">
        <v>102.336</v>
      </c>
      <c r="K54" s="13">
        <v>95.418000000000006</v>
      </c>
      <c r="L54" s="13">
        <v>66.778999999999996</v>
      </c>
      <c r="M54" s="13">
        <v>92.513999999999996</v>
      </c>
      <c r="N54" s="13">
        <v>98.141000000000005</v>
      </c>
      <c r="O54" s="13">
        <v>68.823999999999998</v>
      </c>
      <c r="P54" s="13">
        <v>54.683999999999997</v>
      </c>
      <c r="Q54" s="13">
        <v>85.951999999999998</v>
      </c>
      <c r="R54" s="13">
        <v>69.968000000000004</v>
      </c>
      <c r="S54" s="13">
        <v>60.241</v>
      </c>
      <c r="T54" s="13">
        <v>52.462000000000003</v>
      </c>
      <c r="U54" s="13">
        <v>103.22199999999999</v>
      </c>
      <c r="V54" s="13">
        <v>67.863</v>
      </c>
      <c r="W54" s="13">
        <v>96.688000000000002</v>
      </c>
      <c r="X54" s="13">
        <v>90.631</v>
      </c>
      <c r="Y54" s="13">
        <v>67.081999999999994</v>
      </c>
      <c r="Z54" s="13">
        <v>86.647999999999996</v>
      </c>
      <c r="AA54" s="13">
        <v>66.968999999999994</v>
      </c>
      <c r="AB54" s="13">
        <v>58.607999999999997</v>
      </c>
      <c r="AC54" s="13">
        <v>41.6</v>
      </c>
      <c r="AD54" s="13">
        <v>41.901000000000003</v>
      </c>
      <c r="AE54" s="13">
        <v>50.795999999999999</v>
      </c>
      <c r="AF54" s="12"/>
      <c r="AG54" s="12"/>
      <c r="AH54" s="12"/>
      <c r="AI54" s="12"/>
      <c r="AJ54" s="12"/>
    </row>
    <row r="55" spans="1:36" x14ac:dyDescent="0.25">
      <c r="A55" s="9">
        <f>BMDC2!A55</f>
        <v>44317</v>
      </c>
      <c r="B55" s="13">
        <v>436.92500000000001</v>
      </c>
      <c r="C55" s="13">
        <v>353.89</v>
      </c>
      <c r="D55" s="13">
        <v>324.37599999999998</v>
      </c>
      <c r="E55" s="13">
        <v>137.09200000000001</v>
      </c>
      <c r="F55" s="13">
        <v>177.44200000000001</v>
      </c>
      <c r="G55" s="13">
        <v>112.349</v>
      </c>
      <c r="H55" s="13">
        <v>165.66200000000001</v>
      </c>
      <c r="I55" s="13">
        <v>182.989</v>
      </c>
      <c r="J55" s="13">
        <v>313.82799999999997</v>
      </c>
      <c r="K55" s="13">
        <v>208.75700000000001</v>
      </c>
      <c r="L55" s="13">
        <v>234.64699999999999</v>
      </c>
      <c r="M55" s="13">
        <v>392.45699999999999</v>
      </c>
      <c r="N55" s="13">
        <v>377.04599999999999</v>
      </c>
      <c r="O55" s="13">
        <v>210.15899999999999</v>
      </c>
      <c r="P55" s="13">
        <v>241.68799999999999</v>
      </c>
      <c r="Q55" s="13">
        <v>236.21199999999999</v>
      </c>
      <c r="R55" s="13">
        <v>236.98099999999999</v>
      </c>
      <c r="S55" s="13">
        <v>73.096999999999994</v>
      </c>
      <c r="T55" s="13">
        <v>149.50299999999999</v>
      </c>
      <c r="U55" s="13">
        <v>195.82900000000001</v>
      </c>
      <c r="V55" s="13">
        <v>258.34699999999998</v>
      </c>
      <c r="W55" s="13">
        <v>218.67500000000001</v>
      </c>
      <c r="X55" s="13">
        <v>231.11699999999999</v>
      </c>
      <c r="Y55" s="13">
        <v>307.36399999999998</v>
      </c>
      <c r="Z55" s="13">
        <v>298.08499999999998</v>
      </c>
      <c r="AA55" s="13">
        <v>124.98399999999999</v>
      </c>
      <c r="AB55" s="13">
        <v>93.29</v>
      </c>
      <c r="AC55" s="13">
        <v>158.34800000000001</v>
      </c>
      <c r="AD55" s="13">
        <v>166.93799999999999</v>
      </c>
      <c r="AE55" s="13">
        <v>539.98099999999999</v>
      </c>
      <c r="AF55" s="12"/>
      <c r="AG55" s="12"/>
      <c r="AH55" s="12"/>
      <c r="AI55" s="12"/>
      <c r="AJ55" s="12"/>
    </row>
    <row r="56" spans="1:36" x14ac:dyDescent="0.25">
      <c r="A56" s="9">
        <f>BMDC2!A56</f>
        <v>44348</v>
      </c>
      <c r="B56" s="13">
        <v>436.83800000000002</v>
      </c>
      <c r="C56" s="13">
        <v>434.99099999999999</v>
      </c>
      <c r="D56" s="13">
        <v>311.17399999999998</v>
      </c>
      <c r="E56" s="13">
        <v>168.21899999999999</v>
      </c>
      <c r="F56" s="13">
        <v>150.381</v>
      </c>
      <c r="G56" s="13">
        <v>176.15899999999999</v>
      </c>
      <c r="H56" s="13">
        <v>290.09699999999998</v>
      </c>
      <c r="I56" s="13">
        <v>175.584</v>
      </c>
      <c r="J56" s="13">
        <v>436.77800000000002</v>
      </c>
      <c r="K56" s="13">
        <v>230.56899999999999</v>
      </c>
      <c r="L56" s="13">
        <v>578.40300000000002</v>
      </c>
      <c r="M56" s="13">
        <v>330.8</v>
      </c>
      <c r="N56" s="13">
        <v>548.23900000000003</v>
      </c>
      <c r="O56" s="13">
        <v>231.17599999999999</v>
      </c>
      <c r="P56" s="13">
        <v>386.63299999999998</v>
      </c>
      <c r="Q56" s="13">
        <v>175.41800000000001</v>
      </c>
      <c r="R56" s="13">
        <v>196.03299999999999</v>
      </c>
      <c r="S56" s="13">
        <v>54.595999999999997</v>
      </c>
      <c r="T56" s="13">
        <v>211.881</v>
      </c>
      <c r="U56" s="13">
        <v>147.03700000000001</v>
      </c>
      <c r="V56" s="13">
        <v>293.21800000000002</v>
      </c>
      <c r="W56" s="13">
        <v>208.49799999999999</v>
      </c>
      <c r="X56" s="13">
        <v>214.596</v>
      </c>
      <c r="Y56" s="13">
        <v>571.90899999999999</v>
      </c>
      <c r="Z56" s="13">
        <v>291.25299999999999</v>
      </c>
      <c r="AA56" s="13">
        <v>252.39699999999999</v>
      </c>
      <c r="AB56" s="13">
        <v>113.072</v>
      </c>
      <c r="AC56" s="13">
        <v>311.18099999999998</v>
      </c>
      <c r="AD56" s="13">
        <v>414.58600000000001</v>
      </c>
      <c r="AE56" s="13">
        <v>733.57600000000002</v>
      </c>
      <c r="AF56" s="12"/>
      <c r="AG56" s="12"/>
      <c r="AH56" s="12"/>
      <c r="AI56" s="12"/>
      <c r="AJ56" s="12"/>
    </row>
    <row r="57" spans="1:36" x14ac:dyDescent="0.25">
      <c r="A57" s="9">
        <f>BMDC2!A57</f>
        <v>44378</v>
      </c>
      <c r="B57" s="13">
        <v>139.48599999999999</v>
      </c>
      <c r="C57" s="13">
        <v>168.96799999999999</v>
      </c>
      <c r="D57" s="13">
        <v>108.768</v>
      </c>
      <c r="E57" s="13">
        <v>71.129000000000005</v>
      </c>
      <c r="F57" s="13">
        <v>64.599999999999994</v>
      </c>
      <c r="G57" s="13">
        <v>71.623000000000005</v>
      </c>
      <c r="H57" s="13">
        <v>121.91500000000001</v>
      </c>
      <c r="I57" s="13">
        <v>74.248999999999995</v>
      </c>
      <c r="J57" s="13">
        <v>181.48099999999999</v>
      </c>
      <c r="K57" s="13">
        <v>78.141999999999996</v>
      </c>
      <c r="L57" s="13">
        <v>462.90800000000002</v>
      </c>
      <c r="M57" s="13">
        <v>118.422</v>
      </c>
      <c r="N57" s="13">
        <v>176.816</v>
      </c>
      <c r="O57" s="13">
        <v>102.565</v>
      </c>
      <c r="P57" s="13">
        <v>185.749</v>
      </c>
      <c r="Q57" s="13">
        <v>59.881</v>
      </c>
      <c r="R57" s="13">
        <v>64.088999999999999</v>
      </c>
      <c r="S57" s="13">
        <v>22.757000000000001</v>
      </c>
      <c r="T57" s="13">
        <v>66.846000000000004</v>
      </c>
      <c r="U57" s="13">
        <v>57.863</v>
      </c>
      <c r="V57" s="13">
        <v>115.021</v>
      </c>
      <c r="W57" s="13">
        <v>77.411000000000001</v>
      </c>
      <c r="X57" s="13">
        <v>80.888000000000005</v>
      </c>
      <c r="Y57" s="13">
        <v>215.184</v>
      </c>
      <c r="Z57" s="13">
        <v>137.93</v>
      </c>
      <c r="AA57" s="13">
        <v>79.831000000000003</v>
      </c>
      <c r="AB57" s="13">
        <v>48.652000000000001</v>
      </c>
      <c r="AC57" s="13">
        <v>172.494</v>
      </c>
      <c r="AD57" s="13">
        <v>216.18</v>
      </c>
      <c r="AE57" s="13">
        <v>300.66300000000001</v>
      </c>
      <c r="AF57" s="12"/>
      <c r="AG57" s="12"/>
      <c r="AH57" s="12"/>
      <c r="AI57" s="12"/>
      <c r="AJ57" s="12"/>
    </row>
    <row r="58" spans="1:36" x14ac:dyDescent="0.25">
      <c r="A58" s="9">
        <f>BMDC2!A58</f>
        <v>44409</v>
      </c>
      <c r="B58" s="13">
        <v>68.528000000000006</v>
      </c>
      <c r="C58" s="13">
        <v>72.442999999999998</v>
      </c>
      <c r="D58" s="13">
        <v>62.215000000000003</v>
      </c>
      <c r="E58" s="13">
        <v>43.863999999999997</v>
      </c>
      <c r="F58" s="13">
        <v>48.09</v>
      </c>
      <c r="G58" s="13">
        <v>39.258000000000003</v>
      </c>
      <c r="H58" s="13">
        <v>56.06</v>
      </c>
      <c r="I58" s="13">
        <v>53.021999999999998</v>
      </c>
      <c r="J58" s="13">
        <v>70.828999999999994</v>
      </c>
      <c r="K58" s="13">
        <v>46.213999999999999</v>
      </c>
      <c r="L58" s="13">
        <v>131.51</v>
      </c>
      <c r="M58" s="13">
        <v>58.23</v>
      </c>
      <c r="N58" s="13">
        <v>83.320999999999998</v>
      </c>
      <c r="O58" s="13">
        <v>51.398000000000003</v>
      </c>
      <c r="P58" s="13">
        <v>80.301000000000002</v>
      </c>
      <c r="Q58" s="13">
        <v>46.927999999999997</v>
      </c>
      <c r="R58" s="13">
        <v>50.807000000000002</v>
      </c>
      <c r="S58" s="13">
        <v>18.030999999999999</v>
      </c>
      <c r="T58" s="13">
        <v>40.148000000000003</v>
      </c>
      <c r="U58" s="13">
        <v>35.542000000000002</v>
      </c>
      <c r="V58" s="13">
        <v>57.625999999999998</v>
      </c>
      <c r="W58" s="13">
        <v>52.134999999999998</v>
      </c>
      <c r="X58" s="13">
        <v>50.81</v>
      </c>
      <c r="Y58" s="13">
        <v>82.18</v>
      </c>
      <c r="Z58" s="13">
        <v>59.082999999999998</v>
      </c>
      <c r="AA58" s="13">
        <v>49.985999999999997</v>
      </c>
      <c r="AB58" s="13">
        <v>28.992999999999999</v>
      </c>
      <c r="AC58" s="13">
        <v>83.566999999999993</v>
      </c>
      <c r="AD58" s="13">
        <v>84.930999999999997</v>
      </c>
      <c r="AE58" s="13">
        <v>123.3</v>
      </c>
      <c r="AF58" s="12"/>
      <c r="AG58" s="12"/>
      <c r="AH58" s="12"/>
      <c r="AI58" s="12"/>
      <c r="AJ58" s="12"/>
    </row>
    <row r="59" spans="1:36" x14ac:dyDescent="0.25">
      <c r="A59" s="9">
        <f>BMDC2!A59</f>
        <v>44440</v>
      </c>
      <c r="B59" s="13">
        <v>65.272999999999996</v>
      </c>
      <c r="C59" s="13">
        <v>71.578000000000003</v>
      </c>
      <c r="D59" s="13">
        <v>45.073</v>
      </c>
      <c r="E59" s="13">
        <v>40.494</v>
      </c>
      <c r="F59" s="13">
        <v>32.725999999999999</v>
      </c>
      <c r="G59" s="13">
        <v>32.104999999999997</v>
      </c>
      <c r="H59" s="13">
        <v>36.179000000000002</v>
      </c>
      <c r="I59" s="13">
        <v>42.841000000000001</v>
      </c>
      <c r="J59" s="13">
        <v>60.234999999999999</v>
      </c>
      <c r="K59" s="13">
        <v>38.963000000000001</v>
      </c>
      <c r="L59" s="13">
        <v>68.31</v>
      </c>
      <c r="M59" s="13">
        <v>45.154000000000003</v>
      </c>
      <c r="N59" s="13">
        <v>63.97</v>
      </c>
      <c r="O59" s="13">
        <v>35.823</v>
      </c>
      <c r="P59" s="13">
        <v>49.762999999999998</v>
      </c>
      <c r="Q59" s="13">
        <v>36.338000000000001</v>
      </c>
      <c r="R59" s="13">
        <v>32.145000000000003</v>
      </c>
      <c r="S59" s="13">
        <v>18.344000000000001</v>
      </c>
      <c r="T59" s="13">
        <v>54.195</v>
      </c>
      <c r="U59" s="13">
        <v>33.881999999999998</v>
      </c>
      <c r="V59" s="13">
        <v>39.311</v>
      </c>
      <c r="W59" s="13">
        <v>39.040999999999997</v>
      </c>
      <c r="X59" s="13">
        <v>45.908999999999999</v>
      </c>
      <c r="Y59" s="13">
        <v>52.222000000000001</v>
      </c>
      <c r="Z59" s="13">
        <v>41.399000000000001</v>
      </c>
      <c r="AA59" s="13">
        <v>30.933</v>
      </c>
      <c r="AB59" s="13">
        <v>23.710999999999999</v>
      </c>
      <c r="AC59" s="13">
        <v>71.096999999999994</v>
      </c>
      <c r="AD59" s="13">
        <v>45.274999999999999</v>
      </c>
      <c r="AE59" s="13">
        <v>75.894999999999996</v>
      </c>
      <c r="AF59" s="12"/>
      <c r="AG59" s="12"/>
      <c r="AH59" s="12"/>
      <c r="AI59" s="12"/>
      <c r="AJ59" s="12"/>
    </row>
    <row r="60" spans="1:36" x14ac:dyDescent="0.25">
      <c r="A60" s="9">
        <f>BMDC2!A60</f>
        <v>44470</v>
      </c>
      <c r="B60" s="13">
        <v>85.168000000000006</v>
      </c>
      <c r="C60" s="13">
        <v>69.828000000000003</v>
      </c>
      <c r="D60" s="13">
        <v>37.777999999999999</v>
      </c>
      <c r="E60" s="13">
        <v>32.151000000000003</v>
      </c>
      <c r="F60" s="13">
        <v>31.010999999999999</v>
      </c>
      <c r="G60" s="13">
        <v>46.674999999999997</v>
      </c>
      <c r="H60" s="13">
        <v>31.097999999999999</v>
      </c>
      <c r="I60" s="13">
        <v>30.289000000000001</v>
      </c>
      <c r="J60" s="13">
        <v>51.142000000000003</v>
      </c>
      <c r="K60" s="13">
        <v>35.844000000000001</v>
      </c>
      <c r="L60" s="13">
        <v>64.164000000000001</v>
      </c>
      <c r="M60" s="13">
        <v>54.573</v>
      </c>
      <c r="N60" s="13">
        <v>64.8</v>
      </c>
      <c r="O60" s="13">
        <v>43.904000000000003</v>
      </c>
      <c r="P60" s="13">
        <v>41.18</v>
      </c>
      <c r="Q60" s="13">
        <v>32.334000000000003</v>
      </c>
      <c r="R60" s="13">
        <v>29.039000000000001</v>
      </c>
      <c r="S60" s="13">
        <v>28.285</v>
      </c>
      <c r="T60" s="13">
        <v>35.088999999999999</v>
      </c>
      <c r="U60" s="13">
        <v>33.29</v>
      </c>
      <c r="V60" s="13">
        <v>51.497</v>
      </c>
      <c r="W60" s="13">
        <v>58.305999999999997</v>
      </c>
      <c r="X60" s="13">
        <v>42.353999999999999</v>
      </c>
      <c r="Y60" s="13">
        <v>47.329000000000001</v>
      </c>
      <c r="Z60" s="13">
        <v>41.313000000000002</v>
      </c>
      <c r="AA60" s="13">
        <v>29.065999999999999</v>
      </c>
      <c r="AB60" s="13">
        <v>26.562000000000001</v>
      </c>
      <c r="AC60" s="13">
        <v>48.076999999999998</v>
      </c>
      <c r="AD60" s="13">
        <v>39.079000000000001</v>
      </c>
      <c r="AE60" s="13">
        <v>67.908000000000001</v>
      </c>
      <c r="AF60" s="12"/>
      <c r="AG60" s="12"/>
      <c r="AH60" s="12"/>
      <c r="AI60" s="12"/>
      <c r="AJ60" s="12"/>
    </row>
    <row r="61" spans="1:36" x14ac:dyDescent="0.25">
      <c r="A61" s="9">
        <f>BMDC2!A61</f>
        <v>44501</v>
      </c>
      <c r="B61" s="13">
        <v>51.036000000000001</v>
      </c>
      <c r="C61" s="13">
        <v>51.453000000000003</v>
      </c>
      <c r="D61" s="13">
        <v>34.558</v>
      </c>
      <c r="E61" s="13">
        <v>25.286000000000001</v>
      </c>
      <c r="F61" s="13">
        <v>25.289000000000001</v>
      </c>
      <c r="G61" s="13">
        <v>39.018999999999998</v>
      </c>
      <c r="H61" s="13">
        <v>28.567</v>
      </c>
      <c r="I61" s="13">
        <v>25.922999999999998</v>
      </c>
      <c r="J61" s="13">
        <v>40.271999999999998</v>
      </c>
      <c r="K61" s="13">
        <v>33.988</v>
      </c>
      <c r="L61" s="13">
        <v>48.131999999999998</v>
      </c>
      <c r="M61" s="13">
        <v>40.557000000000002</v>
      </c>
      <c r="N61" s="13">
        <v>46.710999999999999</v>
      </c>
      <c r="O61" s="13">
        <v>36.030999999999999</v>
      </c>
      <c r="P61" s="13">
        <v>33.551000000000002</v>
      </c>
      <c r="Q61" s="13">
        <v>27.52</v>
      </c>
      <c r="R61" s="13">
        <v>27.885999999999999</v>
      </c>
      <c r="S61" s="13">
        <v>18.079000000000001</v>
      </c>
      <c r="T61" s="13">
        <v>25.771999999999998</v>
      </c>
      <c r="U61" s="13">
        <v>31.265999999999998</v>
      </c>
      <c r="V61" s="13">
        <v>38.478000000000002</v>
      </c>
      <c r="W61" s="13">
        <v>38.915999999999997</v>
      </c>
      <c r="X61" s="13">
        <v>31.945</v>
      </c>
      <c r="Y61" s="13">
        <v>41.146000000000001</v>
      </c>
      <c r="Z61" s="13">
        <v>37.212000000000003</v>
      </c>
      <c r="AA61" s="13">
        <v>27.768999999999998</v>
      </c>
      <c r="AB61" s="13">
        <v>23.709</v>
      </c>
      <c r="AC61" s="13">
        <v>34.216999999999999</v>
      </c>
      <c r="AD61" s="13">
        <v>33.406999999999996</v>
      </c>
      <c r="AE61" s="13">
        <v>55.308999999999997</v>
      </c>
      <c r="AF61" s="12"/>
      <c r="AG61" s="12"/>
      <c r="AH61" s="12"/>
      <c r="AI61" s="12"/>
      <c r="AJ61" s="12"/>
    </row>
    <row r="62" spans="1:36" x14ac:dyDescent="0.25">
      <c r="A62" s="9">
        <f>BMDC2!A62</f>
        <v>44531</v>
      </c>
      <c r="B62" s="13">
        <v>40.552999999999997</v>
      </c>
      <c r="C62" s="13">
        <v>40.700000000000003</v>
      </c>
      <c r="D62" s="13">
        <v>31.138999999999999</v>
      </c>
      <c r="E62" s="13">
        <v>22.8</v>
      </c>
      <c r="F62" s="13">
        <v>22.748999999999999</v>
      </c>
      <c r="G62" s="13">
        <v>28.062999999999999</v>
      </c>
      <c r="H62" s="13">
        <v>26.074999999999999</v>
      </c>
      <c r="I62" s="13">
        <v>23.437999999999999</v>
      </c>
      <c r="J62" s="13">
        <v>35.093000000000004</v>
      </c>
      <c r="K62" s="13">
        <v>28.419</v>
      </c>
      <c r="L62" s="13">
        <v>44.664999999999999</v>
      </c>
      <c r="M62" s="13">
        <v>35.341000000000001</v>
      </c>
      <c r="N62" s="13">
        <v>39.634999999999998</v>
      </c>
      <c r="O62" s="13">
        <v>32.92</v>
      </c>
      <c r="P62" s="13">
        <v>30.858000000000001</v>
      </c>
      <c r="Q62" s="13">
        <v>24.434999999999999</v>
      </c>
      <c r="R62" s="13">
        <v>23.783999999999999</v>
      </c>
      <c r="S62" s="13">
        <v>14.907</v>
      </c>
      <c r="T62" s="13">
        <v>23.547000000000001</v>
      </c>
      <c r="U62" s="13">
        <v>24.254000000000001</v>
      </c>
      <c r="V62" s="13">
        <v>29.716999999999999</v>
      </c>
      <c r="W62" s="13">
        <v>29.45</v>
      </c>
      <c r="X62" s="13">
        <v>26.652999999999999</v>
      </c>
      <c r="Y62" s="13">
        <v>37.020000000000003</v>
      </c>
      <c r="Z62" s="13">
        <v>31.395</v>
      </c>
      <c r="AA62" s="13">
        <v>26.856000000000002</v>
      </c>
      <c r="AB62" s="13">
        <v>18.960999999999999</v>
      </c>
      <c r="AC62" s="13">
        <v>29.436</v>
      </c>
      <c r="AD62" s="13">
        <v>32.155000000000001</v>
      </c>
      <c r="AE62" s="13">
        <v>32.155000000000001</v>
      </c>
    </row>
    <row r="63" spans="1:36" x14ac:dyDescent="0.25">
      <c r="A63" s="9">
        <f>BMDC2!A63</f>
        <v>44562</v>
      </c>
      <c r="B63" s="13">
        <v>34.896999999999998</v>
      </c>
      <c r="C63" s="13">
        <v>33.896999999999998</v>
      </c>
      <c r="D63" s="13">
        <v>27.495000000000001</v>
      </c>
      <c r="E63" s="13">
        <v>20.303000000000001</v>
      </c>
      <c r="F63" s="13">
        <v>20.145</v>
      </c>
      <c r="G63" s="13">
        <v>22.207000000000001</v>
      </c>
      <c r="H63" s="13">
        <v>22.632999999999999</v>
      </c>
      <c r="I63" s="13">
        <v>21.462</v>
      </c>
      <c r="J63" s="13">
        <v>31.001000000000001</v>
      </c>
      <c r="K63" s="13">
        <v>24.553000000000001</v>
      </c>
      <c r="L63" s="13">
        <v>38.082999999999998</v>
      </c>
      <c r="M63" s="13">
        <v>30.724</v>
      </c>
      <c r="N63" s="13">
        <v>35.320999999999998</v>
      </c>
      <c r="O63" s="13">
        <v>28.802</v>
      </c>
      <c r="P63" s="13">
        <v>30.361999999999998</v>
      </c>
      <c r="Q63" s="13">
        <v>21.675999999999998</v>
      </c>
      <c r="R63" s="13">
        <v>20.744</v>
      </c>
      <c r="S63" s="13">
        <v>13.287000000000001</v>
      </c>
      <c r="T63" s="13">
        <v>20.498999999999999</v>
      </c>
      <c r="U63" s="13">
        <v>24.956</v>
      </c>
      <c r="V63" s="13">
        <v>25.3</v>
      </c>
      <c r="W63" s="13">
        <v>25.92</v>
      </c>
      <c r="X63" s="13">
        <v>22.844999999999999</v>
      </c>
      <c r="Y63" s="13">
        <v>33.122</v>
      </c>
      <c r="Z63" s="13">
        <v>27.327999999999999</v>
      </c>
      <c r="AA63" s="13">
        <v>24.128</v>
      </c>
      <c r="AB63" s="13">
        <v>16.143000000000001</v>
      </c>
      <c r="AC63" s="13">
        <v>25.928000000000001</v>
      </c>
      <c r="AD63" s="13">
        <v>30.62</v>
      </c>
      <c r="AE63" s="13">
        <v>30.62</v>
      </c>
    </row>
    <row r="64" spans="1:36" x14ac:dyDescent="0.25">
      <c r="A64" s="9">
        <f>BMDC2!A64</f>
        <v>44593</v>
      </c>
      <c r="B64" s="13">
        <v>44.777999999999999</v>
      </c>
      <c r="C64" s="13">
        <v>30.027999999999999</v>
      </c>
      <c r="D64" s="13">
        <v>22.256</v>
      </c>
      <c r="E64" s="13">
        <v>16.861999999999998</v>
      </c>
      <c r="F64" s="13">
        <v>17.152000000000001</v>
      </c>
      <c r="G64" s="13">
        <v>19.013000000000002</v>
      </c>
      <c r="H64" s="13">
        <v>19.425000000000001</v>
      </c>
      <c r="I64" s="13">
        <v>20.815000000000001</v>
      </c>
      <c r="J64" s="13">
        <v>25.094999999999999</v>
      </c>
      <c r="K64" s="13">
        <v>23.689</v>
      </c>
      <c r="L64" s="13">
        <v>35.335999999999999</v>
      </c>
      <c r="M64" s="13">
        <v>24.61</v>
      </c>
      <c r="N64" s="13">
        <v>30.338999999999999</v>
      </c>
      <c r="O64" s="13">
        <v>26.654</v>
      </c>
      <c r="P64" s="13">
        <v>29.24</v>
      </c>
      <c r="Q64" s="13">
        <v>20.878</v>
      </c>
      <c r="R64" s="13">
        <v>16.815999999999999</v>
      </c>
      <c r="S64" s="13">
        <v>15.459</v>
      </c>
      <c r="T64" s="13">
        <v>17.009</v>
      </c>
      <c r="U64" s="13">
        <v>20.9</v>
      </c>
      <c r="V64" s="13">
        <v>20.209</v>
      </c>
      <c r="W64" s="13">
        <v>23.58</v>
      </c>
      <c r="X64" s="13">
        <v>18.338999999999999</v>
      </c>
      <c r="Y64" s="13">
        <v>28.431000000000001</v>
      </c>
      <c r="Z64" s="13">
        <v>22.047000000000001</v>
      </c>
      <c r="AA64" s="13">
        <v>20.358000000000001</v>
      </c>
      <c r="AB64" s="13">
        <v>13.268000000000001</v>
      </c>
      <c r="AC64" s="13">
        <v>21.619</v>
      </c>
      <c r="AD64" s="13">
        <v>22.960999999999999</v>
      </c>
      <c r="AE64" s="13">
        <v>22.960999999999999</v>
      </c>
    </row>
    <row r="65" spans="1:31" x14ac:dyDescent="0.25">
      <c r="A65" s="9">
        <f>BMDC2!A65</f>
        <v>44621</v>
      </c>
      <c r="B65" s="13">
        <v>78.619</v>
      </c>
      <c r="C65" s="13">
        <v>35.634999999999998</v>
      </c>
      <c r="D65" s="13">
        <v>30.748999999999999</v>
      </c>
      <c r="E65" s="13">
        <v>43.061999999999998</v>
      </c>
      <c r="F65" s="13">
        <v>30.949000000000002</v>
      </c>
      <c r="G65" s="13">
        <v>31.43</v>
      </c>
      <c r="H65" s="13">
        <v>32.078000000000003</v>
      </c>
      <c r="I65" s="13">
        <v>39.389000000000003</v>
      </c>
      <c r="J65" s="13">
        <v>44.988</v>
      </c>
      <c r="K65" s="13">
        <v>53.4</v>
      </c>
      <c r="L65" s="13">
        <v>43.555</v>
      </c>
      <c r="M65" s="13">
        <v>46.145000000000003</v>
      </c>
      <c r="N65" s="13">
        <v>44.978999999999999</v>
      </c>
      <c r="O65" s="13">
        <v>37.956000000000003</v>
      </c>
      <c r="P65" s="13">
        <v>31.771000000000001</v>
      </c>
      <c r="Q65" s="13">
        <v>31.931999999999999</v>
      </c>
      <c r="R65" s="13">
        <v>20.75</v>
      </c>
      <c r="S65" s="13">
        <v>25.754000000000001</v>
      </c>
      <c r="T65" s="13">
        <v>46.19</v>
      </c>
      <c r="U65" s="13">
        <v>24.468</v>
      </c>
      <c r="V65" s="13">
        <v>27.995999999999999</v>
      </c>
      <c r="W65" s="13">
        <v>61.761000000000003</v>
      </c>
      <c r="X65" s="13">
        <v>19.2</v>
      </c>
      <c r="Y65" s="13">
        <v>51.72</v>
      </c>
      <c r="Z65" s="13">
        <v>25.995000000000001</v>
      </c>
      <c r="AA65" s="13">
        <v>24.65</v>
      </c>
      <c r="AB65" s="13">
        <v>24.811</v>
      </c>
      <c r="AC65" s="13">
        <v>35.491</v>
      </c>
      <c r="AD65" s="13">
        <v>24.196000000000002</v>
      </c>
      <c r="AE65" s="13">
        <v>24.196000000000002</v>
      </c>
    </row>
    <row r="66" spans="1:31" x14ac:dyDescent="0.25">
      <c r="A66" s="9">
        <f>BMDC2!A66</f>
        <v>44652</v>
      </c>
      <c r="B66" s="13">
        <v>133.12799999999999</v>
      </c>
      <c r="C66" s="13">
        <v>103.072</v>
      </c>
      <c r="D66" s="13">
        <v>74.221999999999994</v>
      </c>
      <c r="E66" s="13">
        <v>117.779</v>
      </c>
      <c r="F66" s="13">
        <v>73.355000000000004</v>
      </c>
      <c r="G66" s="13">
        <v>54.709000000000003</v>
      </c>
      <c r="H66" s="13">
        <v>90.87</v>
      </c>
      <c r="I66" s="13">
        <v>102.336</v>
      </c>
      <c r="J66" s="13">
        <v>95.418000000000006</v>
      </c>
      <c r="K66" s="13">
        <v>66.778999999999996</v>
      </c>
      <c r="L66" s="13">
        <v>92.513999999999996</v>
      </c>
      <c r="M66" s="13">
        <v>98.141000000000005</v>
      </c>
      <c r="N66" s="13">
        <v>68.823999999999998</v>
      </c>
      <c r="O66" s="13">
        <v>54.683999999999997</v>
      </c>
      <c r="P66" s="13">
        <v>85.951999999999998</v>
      </c>
      <c r="Q66" s="13">
        <v>69.968000000000004</v>
      </c>
      <c r="R66" s="13">
        <v>60.241</v>
      </c>
      <c r="S66" s="13">
        <v>52.462000000000003</v>
      </c>
      <c r="T66" s="13">
        <v>103.22199999999999</v>
      </c>
      <c r="U66" s="13">
        <v>67.863</v>
      </c>
      <c r="V66" s="13">
        <v>96.688000000000002</v>
      </c>
      <c r="W66" s="13">
        <v>90.631</v>
      </c>
      <c r="X66" s="13">
        <v>67.081999999999994</v>
      </c>
      <c r="Y66" s="13">
        <v>86.647999999999996</v>
      </c>
      <c r="Z66" s="13">
        <v>66.968999999999994</v>
      </c>
      <c r="AA66" s="13">
        <v>58.607999999999997</v>
      </c>
      <c r="AB66" s="13">
        <v>41.6</v>
      </c>
      <c r="AC66" s="13">
        <v>41.901000000000003</v>
      </c>
      <c r="AD66" s="13">
        <v>50.795999999999999</v>
      </c>
      <c r="AE66" s="13">
        <v>50.795999999999999</v>
      </c>
    </row>
    <row r="67" spans="1:31" x14ac:dyDescent="0.25">
      <c r="A67" s="9">
        <f>BMDC2!A67</f>
        <v>44682</v>
      </c>
      <c r="B67" s="13">
        <v>353.89</v>
      </c>
      <c r="C67" s="13">
        <v>324.37599999999998</v>
      </c>
      <c r="D67" s="13">
        <v>137.09200000000001</v>
      </c>
      <c r="E67" s="13">
        <v>177.44200000000001</v>
      </c>
      <c r="F67" s="13">
        <v>112.349</v>
      </c>
      <c r="G67" s="13">
        <v>165.66200000000001</v>
      </c>
      <c r="H67" s="13">
        <v>182.989</v>
      </c>
      <c r="I67" s="13">
        <v>313.82799999999997</v>
      </c>
      <c r="J67" s="13">
        <v>208.75700000000001</v>
      </c>
      <c r="K67" s="13">
        <v>234.64699999999999</v>
      </c>
      <c r="L67" s="13">
        <v>392.45699999999999</v>
      </c>
      <c r="M67" s="13">
        <v>377.04599999999999</v>
      </c>
      <c r="N67" s="13">
        <v>210.15899999999999</v>
      </c>
      <c r="O67" s="13">
        <v>241.68799999999999</v>
      </c>
      <c r="P67" s="13">
        <v>236.21199999999999</v>
      </c>
      <c r="Q67" s="13">
        <v>236.98099999999999</v>
      </c>
      <c r="R67" s="13">
        <v>73.096999999999994</v>
      </c>
      <c r="S67" s="13">
        <v>149.50299999999999</v>
      </c>
      <c r="T67" s="13">
        <v>195.82900000000001</v>
      </c>
      <c r="U67" s="13">
        <v>258.34699999999998</v>
      </c>
      <c r="V67" s="13">
        <v>218.67500000000001</v>
      </c>
      <c r="W67" s="13">
        <v>231.11699999999999</v>
      </c>
      <c r="X67" s="13">
        <v>307.36399999999998</v>
      </c>
      <c r="Y67" s="13">
        <v>298.08499999999998</v>
      </c>
      <c r="Z67" s="13">
        <v>124.98399999999999</v>
      </c>
      <c r="AA67" s="13">
        <v>93.29</v>
      </c>
      <c r="AB67" s="13">
        <v>158.34800000000001</v>
      </c>
      <c r="AC67" s="13">
        <v>166.93799999999999</v>
      </c>
      <c r="AD67" s="13">
        <v>539.98099999999999</v>
      </c>
      <c r="AE67" s="13">
        <v>539.98099999999999</v>
      </c>
    </row>
    <row r="68" spans="1:31" x14ac:dyDescent="0.25">
      <c r="A68" s="9">
        <f>BMDC2!A68</f>
        <v>44713</v>
      </c>
      <c r="B68" s="13">
        <v>434.99099999999999</v>
      </c>
      <c r="C68" s="13">
        <v>311.17399999999998</v>
      </c>
      <c r="D68" s="13">
        <v>168.21899999999999</v>
      </c>
      <c r="E68" s="13">
        <v>150.381</v>
      </c>
      <c r="F68" s="13">
        <v>176.15899999999999</v>
      </c>
      <c r="G68" s="13">
        <v>290.09699999999998</v>
      </c>
      <c r="H68" s="13">
        <v>175.584</v>
      </c>
      <c r="I68" s="13">
        <v>436.77800000000002</v>
      </c>
      <c r="J68" s="13">
        <v>230.56899999999999</v>
      </c>
      <c r="K68" s="13">
        <v>578.40300000000002</v>
      </c>
      <c r="L68" s="13">
        <v>330.8</v>
      </c>
      <c r="M68" s="13">
        <v>548.23900000000003</v>
      </c>
      <c r="N68" s="13">
        <v>231.17599999999999</v>
      </c>
      <c r="O68" s="13">
        <v>386.63299999999998</v>
      </c>
      <c r="P68" s="13">
        <v>175.41800000000001</v>
      </c>
      <c r="Q68" s="13">
        <v>196.03299999999999</v>
      </c>
      <c r="R68" s="13">
        <v>54.595999999999997</v>
      </c>
      <c r="S68" s="13">
        <v>211.881</v>
      </c>
      <c r="T68" s="13">
        <v>147.03700000000001</v>
      </c>
      <c r="U68" s="13">
        <v>293.21800000000002</v>
      </c>
      <c r="V68" s="13">
        <v>208.49799999999999</v>
      </c>
      <c r="W68" s="13">
        <v>214.596</v>
      </c>
      <c r="X68" s="13">
        <v>571.90899999999999</v>
      </c>
      <c r="Y68" s="13">
        <v>291.25299999999999</v>
      </c>
      <c r="Z68" s="13">
        <v>252.39699999999999</v>
      </c>
      <c r="AA68" s="13">
        <v>113.072</v>
      </c>
      <c r="AB68" s="13">
        <v>311.18099999999998</v>
      </c>
      <c r="AC68" s="13">
        <v>414.58600000000001</v>
      </c>
      <c r="AD68" s="13">
        <v>733.57600000000002</v>
      </c>
      <c r="AE68" s="13">
        <v>733.57600000000002</v>
      </c>
    </row>
    <row r="69" spans="1:31" x14ac:dyDescent="0.25">
      <c r="A69" s="9">
        <f>BMDC2!A69</f>
        <v>44743</v>
      </c>
      <c r="B69" s="13">
        <v>168.96799999999999</v>
      </c>
      <c r="C69" s="13">
        <v>108.768</v>
      </c>
      <c r="D69" s="13">
        <v>71.129000000000005</v>
      </c>
      <c r="E69" s="13">
        <v>64.599999999999994</v>
      </c>
      <c r="F69" s="13">
        <v>71.623000000000005</v>
      </c>
      <c r="G69" s="13">
        <v>121.91500000000001</v>
      </c>
      <c r="H69" s="13">
        <v>74.248999999999995</v>
      </c>
      <c r="I69" s="13">
        <v>181.48099999999999</v>
      </c>
      <c r="J69" s="13">
        <v>78.141999999999996</v>
      </c>
      <c r="K69" s="13">
        <v>462.90800000000002</v>
      </c>
      <c r="L69" s="13">
        <v>118.422</v>
      </c>
      <c r="M69" s="13">
        <v>176.816</v>
      </c>
      <c r="N69" s="13">
        <v>102.565</v>
      </c>
      <c r="O69" s="13">
        <v>185.749</v>
      </c>
      <c r="P69" s="13">
        <v>59.881</v>
      </c>
      <c r="Q69" s="13">
        <v>64.088999999999999</v>
      </c>
      <c r="R69" s="13">
        <v>22.757000000000001</v>
      </c>
      <c r="S69" s="13">
        <v>66.846000000000004</v>
      </c>
      <c r="T69" s="13">
        <v>57.863</v>
      </c>
      <c r="U69" s="13">
        <v>115.021</v>
      </c>
      <c r="V69" s="13">
        <v>77.411000000000001</v>
      </c>
      <c r="W69" s="13">
        <v>80.888000000000005</v>
      </c>
      <c r="X69" s="13">
        <v>215.184</v>
      </c>
      <c r="Y69" s="13">
        <v>137.93</v>
      </c>
      <c r="Z69" s="13">
        <v>79.831000000000003</v>
      </c>
      <c r="AA69" s="13">
        <v>48.652000000000001</v>
      </c>
      <c r="AB69" s="13">
        <v>172.494</v>
      </c>
      <c r="AC69" s="13">
        <v>216.18</v>
      </c>
      <c r="AD69" s="13">
        <v>300.66300000000001</v>
      </c>
      <c r="AE69" s="13">
        <v>300.66300000000001</v>
      </c>
    </row>
    <row r="70" spans="1:31" x14ac:dyDescent="0.25">
      <c r="A70" s="9">
        <f>BMDC2!A70</f>
        <v>44774</v>
      </c>
      <c r="B70" s="12">
        <v>72.442999999999998</v>
      </c>
      <c r="C70" s="12">
        <v>62.215000000000003</v>
      </c>
      <c r="D70" s="12">
        <v>43.863999999999997</v>
      </c>
      <c r="E70" s="12">
        <v>48.09</v>
      </c>
      <c r="F70" s="12">
        <v>39.258000000000003</v>
      </c>
      <c r="G70" s="12">
        <v>56.06</v>
      </c>
      <c r="H70" s="12">
        <v>53.021999999999998</v>
      </c>
      <c r="I70" s="12">
        <v>70.828999999999994</v>
      </c>
      <c r="J70" s="12">
        <v>46.213999999999999</v>
      </c>
      <c r="K70" s="12">
        <v>131.51</v>
      </c>
      <c r="L70" s="12">
        <v>58.23</v>
      </c>
      <c r="M70" s="12">
        <v>83.320999999999998</v>
      </c>
      <c r="N70" s="12">
        <v>51.398000000000003</v>
      </c>
      <c r="O70" s="12">
        <v>80.301000000000002</v>
      </c>
      <c r="P70" s="12">
        <v>46.927999999999997</v>
      </c>
      <c r="Q70" s="12">
        <v>50.807000000000002</v>
      </c>
      <c r="R70" s="12">
        <v>18.030999999999999</v>
      </c>
      <c r="S70" s="12">
        <v>40.148000000000003</v>
      </c>
      <c r="T70" s="12">
        <v>35.542000000000002</v>
      </c>
      <c r="U70" s="12">
        <v>57.625999999999998</v>
      </c>
      <c r="V70" s="12">
        <v>52.134999999999998</v>
      </c>
      <c r="W70" s="12">
        <v>50.81</v>
      </c>
      <c r="X70" s="12">
        <v>82.18</v>
      </c>
      <c r="Y70" s="12">
        <v>59.082999999999998</v>
      </c>
      <c r="Z70" s="12">
        <v>49.985999999999997</v>
      </c>
      <c r="AA70" s="12">
        <v>28.992999999999999</v>
      </c>
      <c r="AB70" s="12">
        <v>83.566999999999993</v>
      </c>
      <c r="AC70" s="12">
        <v>84.930999999999997</v>
      </c>
      <c r="AD70" s="12">
        <v>123.3</v>
      </c>
      <c r="AE70" s="12">
        <v>123.3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6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9">
        <f>BMDC2!A2</f>
        <v>42705</v>
      </c>
      <c r="B2" s="18">
        <v>21.745000000000001</v>
      </c>
      <c r="C2" s="18">
        <v>19.364000000000001</v>
      </c>
      <c r="D2" s="18">
        <v>20.707999999999998</v>
      </c>
      <c r="E2" s="19">
        <v>20.664000000000001</v>
      </c>
      <c r="F2" s="19">
        <v>26.954000000000001</v>
      </c>
      <c r="G2" s="19">
        <v>19.608000000000001</v>
      </c>
      <c r="H2" s="19">
        <v>19.792999999999999</v>
      </c>
      <c r="I2" s="19">
        <v>20.077999999999999</v>
      </c>
      <c r="J2" s="19">
        <v>19.954999999999998</v>
      </c>
      <c r="K2" s="19">
        <v>19.119</v>
      </c>
      <c r="L2" s="19">
        <v>19.818999999999999</v>
      </c>
      <c r="M2" s="19">
        <v>19.805</v>
      </c>
      <c r="N2" s="19">
        <v>20.132000000000001</v>
      </c>
      <c r="O2" s="19">
        <v>20.108000000000001</v>
      </c>
      <c r="P2" s="19">
        <v>21.021000000000001</v>
      </c>
      <c r="Q2" s="19">
        <v>20.28</v>
      </c>
      <c r="R2" s="19">
        <v>22.265999999999998</v>
      </c>
      <c r="S2" s="19">
        <v>19.532</v>
      </c>
      <c r="T2" s="19">
        <v>20.436</v>
      </c>
      <c r="U2" s="19">
        <v>19.186</v>
      </c>
      <c r="V2" s="19">
        <v>19.863</v>
      </c>
      <c r="W2" s="19">
        <v>19.469000000000001</v>
      </c>
      <c r="X2" s="19">
        <v>19.911000000000001</v>
      </c>
      <c r="Y2" s="19">
        <v>21.056000000000001</v>
      </c>
      <c r="Z2" s="19">
        <v>21.67</v>
      </c>
      <c r="AA2" s="19">
        <v>20.045000000000002</v>
      </c>
      <c r="AB2" s="19">
        <v>19.832999999999998</v>
      </c>
      <c r="AC2" s="19">
        <v>20.047000000000001</v>
      </c>
      <c r="AD2" s="19">
        <v>19.773</v>
      </c>
      <c r="AE2" s="20">
        <v>19.047000000000001</v>
      </c>
      <c r="AF2" s="21"/>
      <c r="AG2" s="21"/>
      <c r="AH2" s="21"/>
      <c r="AI2" s="21"/>
      <c r="AJ2" s="21"/>
    </row>
    <row r="3" spans="1:36" x14ac:dyDescent="0.25">
      <c r="A3" s="9">
        <f>BMDC2!A3</f>
        <v>42736</v>
      </c>
      <c r="B3" s="18">
        <v>19.027999999999999</v>
      </c>
      <c r="C3" s="18">
        <v>16.888999999999999</v>
      </c>
      <c r="D3" s="18">
        <v>18.677</v>
      </c>
      <c r="E3" s="19">
        <v>16.263000000000002</v>
      </c>
      <c r="F3" s="19">
        <v>24.285</v>
      </c>
      <c r="G3" s="19">
        <v>17.486000000000001</v>
      </c>
      <c r="H3" s="19">
        <v>18.077000000000002</v>
      </c>
      <c r="I3" s="19">
        <v>15.97</v>
      </c>
      <c r="J3" s="19">
        <v>17.491</v>
      </c>
      <c r="K3" s="19">
        <v>17.297000000000001</v>
      </c>
      <c r="L3" s="19">
        <v>15.771000000000001</v>
      </c>
      <c r="M3" s="19">
        <v>16.239999999999998</v>
      </c>
      <c r="N3" s="19">
        <v>22.199000000000002</v>
      </c>
      <c r="O3" s="19">
        <v>16.949000000000002</v>
      </c>
      <c r="P3" s="19">
        <v>18.933</v>
      </c>
      <c r="Q3" s="19">
        <v>18.992999999999999</v>
      </c>
      <c r="R3" s="19">
        <v>20.172000000000001</v>
      </c>
      <c r="S3" s="19">
        <v>18.032</v>
      </c>
      <c r="T3" s="19">
        <v>18.274000000000001</v>
      </c>
      <c r="U3" s="19">
        <v>20.603999999999999</v>
      </c>
      <c r="V3" s="19">
        <v>17.286000000000001</v>
      </c>
      <c r="W3" s="19">
        <v>16.436</v>
      </c>
      <c r="X3" s="19">
        <v>17.920000000000002</v>
      </c>
      <c r="Y3" s="19">
        <v>18.588000000000001</v>
      </c>
      <c r="Z3" s="19">
        <v>44.933999999999997</v>
      </c>
      <c r="AA3" s="19">
        <v>17.882000000000001</v>
      </c>
      <c r="AB3" s="19">
        <v>17.968</v>
      </c>
      <c r="AC3" s="19">
        <v>23.725000000000001</v>
      </c>
      <c r="AD3" s="19">
        <v>19.285</v>
      </c>
      <c r="AE3" s="20">
        <v>17.295000000000002</v>
      </c>
      <c r="AF3" s="21"/>
      <c r="AG3" s="21"/>
      <c r="AH3" s="21"/>
      <c r="AI3" s="21"/>
      <c r="AJ3" s="21"/>
    </row>
    <row r="4" spans="1:36" x14ac:dyDescent="0.25">
      <c r="A4" s="9">
        <f>BMDC2!A4</f>
        <v>42767</v>
      </c>
      <c r="B4" s="18">
        <v>17.190000000000001</v>
      </c>
      <c r="C4" s="18">
        <v>18.388000000000002</v>
      </c>
      <c r="D4" s="18">
        <v>20.175999999999998</v>
      </c>
      <c r="E4" s="19">
        <v>17.992000000000001</v>
      </c>
      <c r="F4" s="19">
        <v>22.074000000000002</v>
      </c>
      <c r="G4" s="19">
        <v>27.875</v>
      </c>
      <c r="H4" s="19">
        <v>27.574999999999999</v>
      </c>
      <c r="I4" s="19">
        <v>18.001999999999999</v>
      </c>
      <c r="J4" s="19">
        <v>22.734000000000002</v>
      </c>
      <c r="K4" s="19">
        <v>17.292000000000002</v>
      </c>
      <c r="L4" s="19">
        <v>22.619</v>
      </c>
      <c r="M4" s="19">
        <v>21.359000000000002</v>
      </c>
      <c r="N4" s="19">
        <v>28.617000000000001</v>
      </c>
      <c r="O4" s="19">
        <v>20.736000000000001</v>
      </c>
      <c r="P4" s="19">
        <v>33.420999999999999</v>
      </c>
      <c r="Q4" s="19">
        <v>28.946999999999999</v>
      </c>
      <c r="R4" s="19">
        <v>22.306000000000001</v>
      </c>
      <c r="S4" s="19">
        <v>18.963999999999999</v>
      </c>
      <c r="T4" s="19">
        <v>19.77</v>
      </c>
      <c r="U4" s="19">
        <v>19.974</v>
      </c>
      <c r="V4" s="19">
        <v>21.904</v>
      </c>
      <c r="W4" s="19">
        <v>14.914999999999999</v>
      </c>
      <c r="X4" s="19">
        <v>20.815999999999999</v>
      </c>
      <c r="Y4" s="19">
        <v>21.184000000000001</v>
      </c>
      <c r="Z4" s="19">
        <v>84.738</v>
      </c>
      <c r="AA4" s="19">
        <v>16.286000000000001</v>
      </c>
      <c r="AB4" s="19">
        <v>27.076000000000001</v>
      </c>
      <c r="AC4" s="19">
        <v>19.448</v>
      </c>
      <c r="AD4" s="19">
        <v>29.744</v>
      </c>
      <c r="AE4" s="20">
        <v>15.804</v>
      </c>
      <c r="AF4" s="21"/>
      <c r="AG4" s="21"/>
      <c r="AH4" s="21"/>
      <c r="AI4" s="21"/>
      <c r="AJ4" s="21"/>
    </row>
    <row r="5" spans="1:36" x14ac:dyDescent="0.25">
      <c r="A5" s="9">
        <f>BMDC2!A5</f>
        <v>42795</v>
      </c>
      <c r="B5" s="18">
        <v>31.765999999999998</v>
      </c>
      <c r="C5" s="18">
        <v>81.17</v>
      </c>
      <c r="D5" s="18">
        <v>45.901000000000003</v>
      </c>
      <c r="E5" s="19">
        <v>40.984000000000002</v>
      </c>
      <c r="F5" s="19">
        <v>104.995</v>
      </c>
      <c r="G5" s="19">
        <v>46.841000000000001</v>
      </c>
      <c r="H5" s="19">
        <v>56.951000000000001</v>
      </c>
      <c r="I5" s="19">
        <v>46.505000000000003</v>
      </c>
      <c r="J5" s="19">
        <v>73.537999999999997</v>
      </c>
      <c r="K5" s="19">
        <v>45.237000000000002</v>
      </c>
      <c r="L5" s="19">
        <v>52.871000000000002</v>
      </c>
      <c r="M5" s="19">
        <v>45.429000000000002</v>
      </c>
      <c r="N5" s="19">
        <v>154.43100000000001</v>
      </c>
      <c r="O5" s="19">
        <v>47.128999999999998</v>
      </c>
      <c r="P5" s="19">
        <v>127.652</v>
      </c>
      <c r="Q5" s="19">
        <v>38.058999999999997</v>
      </c>
      <c r="R5" s="19">
        <v>83.427999999999997</v>
      </c>
      <c r="S5" s="19">
        <v>40.457999999999998</v>
      </c>
      <c r="T5" s="19">
        <v>27.71</v>
      </c>
      <c r="U5" s="19">
        <v>39.548999999999999</v>
      </c>
      <c r="V5" s="19">
        <v>63.493000000000002</v>
      </c>
      <c r="W5" s="19">
        <v>22.318999999999999</v>
      </c>
      <c r="X5" s="19">
        <v>46.493000000000002</v>
      </c>
      <c r="Y5" s="19">
        <v>73.328999999999994</v>
      </c>
      <c r="Z5" s="19">
        <v>104.43899999999999</v>
      </c>
      <c r="AA5" s="19">
        <v>33.091000000000001</v>
      </c>
      <c r="AB5" s="19">
        <v>63.718000000000004</v>
      </c>
      <c r="AC5" s="19">
        <v>80.659000000000006</v>
      </c>
      <c r="AD5" s="19">
        <v>65.971999999999994</v>
      </c>
      <c r="AE5" s="20">
        <v>58.993000000000002</v>
      </c>
      <c r="AF5" s="21"/>
      <c r="AG5" s="21"/>
      <c r="AH5" s="21"/>
      <c r="AI5" s="21"/>
      <c r="AJ5" s="21"/>
    </row>
    <row r="6" spans="1:36" x14ac:dyDescent="0.25">
      <c r="A6" s="9">
        <f>BMDC2!A6</f>
        <v>42826</v>
      </c>
      <c r="B6" s="18">
        <v>61.203000000000003</v>
      </c>
      <c r="C6" s="18">
        <v>103.962</v>
      </c>
      <c r="D6" s="18">
        <v>71.349999999999994</v>
      </c>
      <c r="E6" s="19">
        <v>62.057000000000002</v>
      </c>
      <c r="F6" s="19">
        <v>195.25200000000001</v>
      </c>
      <c r="G6" s="19">
        <v>116.762</v>
      </c>
      <c r="H6" s="19">
        <v>110.437</v>
      </c>
      <c r="I6" s="19">
        <v>66.183999999999997</v>
      </c>
      <c r="J6" s="19">
        <v>149.06800000000001</v>
      </c>
      <c r="K6" s="19">
        <v>121.629</v>
      </c>
      <c r="L6" s="19">
        <v>69.796999999999997</v>
      </c>
      <c r="M6" s="19">
        <v>96.087000000000003</v>
      </c>
      <c r="N6" s="19">
        <v>244.90100000000001</v>
      </c>
      <c r="O6" s="19">
        <v>99.783000000000001</v>
      </c>
      <c r="P6" s="19">
        <v>116.869</v>
      </c>
      <c r="Q6" s="19">
        <v>68.262</v>
      </c>
      <c r="R6" s="19">
        <v>113.81</v>
      </c>
      <c r="S6" s="19">
        <v>61.786000000000001</v>
      </c>
      <c r="T6" s="19">
        <v>56.064999999999998</v>
      </c>
      <c r="U6" s="19">
        <v>106.611</v>
      </c>
      <c r="V6" s="19">
        <v>150.84700000000001</v>
      </c>
      <c r="W6" s="19">
        <v>41.813000000000002</v>
      </c>
      <c r="X6" s="19">
        <v>52.518999999999998</v>
      </c>
      <c r="Y6" s="19">
        <v>155.15799999999999</v>
      </c>
      <c r="Z6" s="19">
        <v>176.102</v>
      </c>
      <c r="AA6" s="19">
        <v>98.513999999999996</v>
      </c>
      <c r="AB6" s="19">
        <v>81.141000000000005</v>
      </c>
      <c r="AC6" s="19">
        <v>213.43799999999999</v>
      </c>
      <c r="AD6" s="19">
        <v>100.038</v>
      </c>
      <c r="AE6" s="20">
        <v>226.61799999999999</v>
      </c>
      <c r="AF6" s="21"/>
      <c r="AG6" s="21"/>
      <c r="AH6" s="21"/>
      <c r="AI6" s="21"/>
      <c r="AJ6" s="21"/>
    </row>
    <row r="7" spans="1:36" x14ac:dyDescent="0.25">
      <c r="A7" s="9">
        <f>BMDC2!A7</f>
        <v>42856</v>
      </c>
      <c r="B7" s="18">
        <v>132.67500000000001</v>
      </c>
      <c r="C7" s="18">
        <v>221.822</v>
      </c>
      <c r="D7" s="18">
        <v>119.40900000000001</v>
      </c>
      <c r="E7" s="19">
        <v>224.19499999999999</v>
      </c>
      <c r="F7" s="19">
        <v>377.03899999999999</v>
      </c>
      <c r="G7" s="19">
        <v>181.262</v>
      </c>
      <c r="H7" s="19">
        <v>228.124</v>
      </c>
      <c r="I7" s="19">
        <v>108.636</v>
      </c>
      <c r="J7" s="19">
        <v>180.64599999999999</v>
      </c>
      <c r="K7" s="19">
        <v>207.95500000000001</v>
      </c>
      <c r="L7" s="19">
        <v>143.84200000000001</v>
      </c>
      <c r="M7" s="19">
        <v>183.24100000000001</v>
      </c>
      <c r="N7" s="19">
        <v>392.59800000000001</v>
      </c>
      <c r="O7" s="19">
        <v>218.553</v>
      </c>
      <c r="P7" s="19">
        <v>222.953</v>
      </c>
      <c r="Q7" s="19">
        <v>184.685</v>
      </c>
      <c r="R7" s="19">
        <v>251.28100000000001</v>
      </c>
      <c r="S7" s="19">
        <v>150.119</v>
      </c>
      <c r="T7" s="19">
        <v>187.042</v>
      </c>
      <c r="U7" s="19">
        <v>186.405</v>
      </c>
      <c r="V7" s="19">
        <v>353.49900000000002</v>
      </c>
      <c r="W7" s="19">
        <v>47.335000000000001</v>
      </c>
      <c r="X7" s="19">
        <v>130.624</v>
      </c>
      <c r="Y7" s="19">
        <v>213.89599999999999</v>
      </c>
      <c r="Z7" s="19">
        <v>405.30200000000002</v>
      </c>
      <c r="AA7" s="19">
        <v>186.114</v>
      </c>
      <c r="AB7" s="19">
        <v>213.67400000000001</v>
      </c>
      <c r="AC7" s="19">
        <v>290.21199999999999</v>
      </c>
      <c r="AD7" s="19">
        <v>344.09199999999998</v>
      </c>
      <c r="AE7" s="20">
        <v>202.04499999999999</v>
      </c>
      <c r="AF7" s="21"/>
      <c r="AG7" s="21"/>
      <c r="AH7" s="21"/>
      <c r="AI7" s="21"/>
      <c r="AJ7" s="21"/>
    </row>
    <row r="8" spans="1:36" x14ac:dyDescent="0.25">
      <c r="A8" s="9">
        <f>BMDC2!A8</f>
        <v>42887</v>
      </c>
      <c r="B8" s="18">
        <v>95.546999999999997</v>
      </c>
      <c r="C8" s="18">
        <v>251.42599999999999</v>
      </c>
      <c r="D8" s="18">
        <v>220.68299999999999</v>
      </c>
      <c r="E8" s="19">
        <v>201.809</v>
      </c>
      <c r="F8" s="19">
        <v>376.11</v>
      </c>
      <c r="G8" s="19">
        <v>174.35599999999999</v>
      </c>
      <c r="H8" s="19">
        <v>158.41499999999999</v>
      </c>
      <c r="I8" s="19">
        <v>143.25899999999999</v>
      </c>
      <c r="J8" s="19">
        <v>102.48399999999999</v>
      </c>
      <c r="K8" s="19">
        <v>201.584</v>
      </c>
      <c r="L8" s="19">
        <v>233.8</v>
      </c>
      <c r="M8" s="19">
        <v>75.534000000000006</v>
      </c>
      <c r="N8" s="19">
        <v>335.137</v>
      </c>
      <c r="O8" s="19">
        <v>134.92699999999999</v>
      </c>
      <c r="P8" s="19">
        <v>319.95100000000002</v>
      </c>
      <c r="Q8" s="19">
        <v>63.948</v>
      </c>
      <c r="R8" s="19">
        <v>217.33699999999999</v>
      </c>
      <c r="S8" s="19">
        <v>112.086</v>
      </c>
      <c r="T8" s="19">
        <v>185.67099999999999</v>
      </c>
      <c r="U8" s="19">
        <v>64.644999999999996</v>
      </c>
      <c r="V8" s="19">
        <v>117.64400000000001</v>
      </c>
      <c r="W8" s="19">
        <v>12.698</v>
      </c>
      <c r="X8" s="19">
        <v>61.335000000000001</v>
      </c>
      <c r="Y8" s="19">
        <v>70.373999999999995</v>
      </c>
      <c r="Z8" s="19">
        <v>277.983</v>
      </c>
      <c r="AA8" s="19">
        <v>60.625</v>
      </c>
      <c r="AB8" s="19">
        <v>97.08</v>
      </c>
      <c r="AC8" s="19">
        <v>291.87900000000002</v>
      </c>
      <c r="AD8" s="19">
        <v>161.58500000000001</v>
      </c>
      <c r="AE8" s="20">
        <v>217.131</v>
      </c>
      <c r="AF8" s="21"/>
      <c r="AG8" s="21"/>
      <c r="AH8" s="21"/>
      <c r="AI8" s="21"/>
      <c r="AJ8" s="21"/>
    </row>
    <row r="9" spans="1:36" x14ac:dyDescent="0.25">
      <c r="A9" s="9">
        <f>BMDC2!A9</f>
        <v>42917</v>
      </c>
      <c r="B9" s="18">
        <v>32.884999999999998</v>
      </c>
      <c r="C9" s="18">
        <v>92.698999999999998</v>
      </c>
      <c r="D9" s="18">
        <v>80.554000000000002</v>
      </c>
      <c r="E9" s="19">
        <v>40.884</v>
      </c>
      <c r="F9" s="19">
        <v>78.284000000000006</v>
      </c>
      <c r="G9" s="19">
        <v>56.387999999999998</v>
      </c>
      <c r="H9" s="19">
        <v>23.707000000000001</v>
      </c>
      <c r="I9" s="19">
        <v>25.763999999999999</v>
      </c>
      <c r="J9" s="19">
        <v>14.565</v>
      </c>
      <c r="K9" s="19">
        <v>66.863</v>
      </c>
      <c r="L9" s="19">
        <v>67.131</v>
      </c>
      <c r="M9" s="19">
        <v>18.015000000000001</v>
      </c>
      <c r="N9" s="19">
        <v>74.251000000000005</v>
      </c>
      <c r="O9" s="19">
        <v>12.260999999999999</v>
      </c>
      <c r="P9" s="19">
        <v>171.67699999999999</v>
      </c>
      <c r="Q9" s="19">
        <v>10.587999999999999</v>
      </c>
      <c r="R9" s="19">
        <v>40.280999999999999</v>
      </c>
      <c r="S9" s="19">
        <v>34.326000000000001</v>
      </c>
      <c r="T9" s="19">
        <v>80.831999999999994</v>
      </c>
      <c r="U9" s="19">
        <v>0</v>
      </c>
      <c r="V9" s="19">
        <v>14.391999999999999</v>
      </c>
      <c r="W9" s="19">
        <v>16.809999999999999</v>
      </c>
      <c r="X9" s="19">
        <v>0</v>
      </c>
      <c r="Y9" s="19">
        <v>7.6929999999999996</v>
      </c>
      <c r="Z9" s="19">
        <v>59.145000000000003</v>
      </c>
      <c r="AA9" s="19">
        <v>23.41</v>
      </c>
      <c r="AB9" s="19">
        <v>10.901</v>
      </c>
      <c r="AC9" s="19">
        <v>62.093000000000004</v>
      </c>
      <c r="AD9" s="19">
        <v>24.911999999999999</v>
      </c>
      <c r="AE9" s="20">
        <v>33.115000000000002</v>
      </c>
      <c r="AF9" s="21"/>
      <c r="AG9" s="21"/>
      <c r="AH9" s="21"/>
      <c r="AI9" s="21"/>
      <c r="AJ9" s="21"/>
    </row>
    <row r="10" spans="1:36" x14ac:dyDescent="0.25">
      <c r="A10" s="9">
        <f>BMDC2!A10</f>
        <v>42948</v>
      </c>
      <c r="B10" s="18">
        <v>17.175999999999998</v>
      </c>
      <c r="C10" s="18">
        <v>61.734999999999999</v>
      </c>
      <c r="D10" s="18">
        <v>29.247</v>
      </c>
      <c r="E10" s="19">
        <v>49.140999999999998</v>
      </c>
      <c r="F10" s="19">
        <v>33.085999999999999</v>
      </c>
      <c r="G10" s="19">
        <v>15.519</v>
      </c>
      <c r="H10" s="19">
        <v>21.643999999999998</v>
      </c>
      <c r="I10" s="19">
        <v>47.082000000000001</v>
      </c>
      <c r="J10" s="19">
        <v>22.684000000000001</v>
      </c>
      <c r="K10" s="19">
        <v>37.542999999999999</v>
      </c>
      <c r="L10" s="19">
        <v>33.085999999999999</v>
      </c>
      <c r="M10" s="19">
        <v>35.779000000000003</v>
      </c>
      <c r="N10" s="19">
        <v>71.978999999999999</v>
      </c>
      <c r="O10" s="19">
        <v>12.391999999999999</v>
      </c>
      <c r="P10" s="19">
        <v>53.997</v>
      </c>
      <c r="Q10" s="19">
        <v>2.173</v>
      </c>
      <c r="R10" s="19">
        <v>44.938000000000002</v>
      </c>
      <c r="S10" s="19">
        <v>15.256</v>
      </c>
      <c r="T10" s="19">
        <v>103.017</v>
      </c>
      <c r="U10" s="19">
        <v>1.7270000000000001</v>
      </c>
      <c r="V10" s="19">
        <v>34.908000000000001</v>
      </c>
      <c r="W10" s="19">
        <v>14.93</v>
      </c>
      <c r="X10" s="19">
        <v>19.25</v>
      </c>
      <c r="Y10" s="19">
        <v>1.8480000000000001</v>
      </c>
      <c r="Z10" s="19">
        <v>27.420999999999999</v>
      </c>
      <c r="AA10" s="19">
        <v>35.417000000000002</v>
      </c>
      <c r="AB10" s="19">
        <v>30.948</v>
      </c>
      <c r="AC10" s="19">
        <v>26.9</v>
      </c>
      <c r="AD10" s="19">
        <v>4.21</v>
      </c>
      <c r="AE10" s="20">
        <v>30.753</v>
      </c>
      <c r="AF10" s="21"/>
      <c r="AG10" s="21"/>
      <c r="AH10" s="21"/>
      <c r="AI10" s="21"/>
      <c r="AJ10" s="21"/>
    </row>
    <row r="11" spans="1:36" x14ac:dyDescent="0.25">
      <c r="A11" s="9">
        <f>BMDC2!A11</f>
        <v>42979</v>
      </c>
      <c r="B11" s="18">
        <v>18.489999999999998</v>
      </c>
      <c r="C11" s="18">
        <v>80.86</v>
      </c>
      <c r="D11" s="18">
        <v>7.798</v>
      </c>
      <c r="E11" s="19">
        <v>35.067</v>
      </c>
      <c r="F11" s="19">
        <v>67.626999999999995</v>
      </c>
      <c r="G11" s="19">
        <v>42.142000000000003</v>
      </c>
      <c r="H11" s="19">
        <v>10.97</v>
      </c>
      <c r="I11" s="19">
        <v>31.260999999999999</v>
      </c>
      <c r="J11" s="19">
        <v>15.590999999999999</v>
      </c>
      <c r="K11" s="19">
        <v>30.878</v>
      </c>
      <c r="L11" s="19">
        <v>63.78</v>
      </c>
      <c r="M11" s="19">
        <v>33.116</v>
      </c>
      <c r="N11" s="19">
        <v>72.816999999999993</v>
      </c>
      <c r="O11" s="19">
        <v>34.122</v>
      </c>
      <c r="P11" s="19">
        <v>30.734999999999999</v>
      </c>
      <c r="Q11" s="19">
        <v>28.292999999999999</v>
      </c>
      <c r="R11" s="19">
        <v>75.373000000000005</v>
      </c>
      <c r="S11" s="19">
        <v>21.125</v>
      </c>
      <c r="T11" s="19">
        <v>67.331000000000003</v>
      </c>
      <c r="U11" s="19">
        <v>5.8559999999999999</v>
      </c>
      <c r="V11" s="19">
        <v>9.0419999999999998</v>
      </c>
      <c r="W11" s="19">
        <v>22.686</v>
      </c>
      <c r="X11" s="19">
        <v>43.051000000000002</v>
      </c>
      <c r="Y11" s="19">
        <v>27.923999999999999</v>
      </c>
      <c r="Z11" s="19">
        <v>25.260999999999999</v>
      </c>
      <c r="AA11" s="19">
        <v>40.756999999999998</v>
      </c>
      <c r="AB11" s="19">
        <v>24.626999999999999</v>
      </c>
      <c r="AC11" s="19">
        <v>32.183999999999997</v>
      </c>
      <c r="AD11" s="19">
        <v>9.0739999999999998</v>
      </c>
      <c r="AE11" s="20">
        <v>31.122</v>
      </c>
      <c r="AF11" s="21"/>
      <c r="AG11" s="21"/>
      <c r="AH11" s="21"/>
      <c r="AI11" s="21"/>
      <c r="AJ11" s="21"/>
    </row>
    <row r="12" spans="1:36" x14ac:dyDescent="0.25">
      <c r="A12" s="9">
        <f>BMDC2!A12</f>
        <v>43009</v>
      </c>
      <c r="B12" s="18">
        <v>63.482999999999997</v>
      </c>
      <c r="C12" s="18">
        <v>46.615000000000002</v>
      </c>
      <c r="D12" s="18">
        <v>41.579000000000001</v>
      </c>
      <c r="E12" s="19">
        <v>59.585000000000001</v>
      </c>
      <c r="F12" s="19">
        <v>103.364</v>
      </c>
      <c r="G12" s="19">
        <v>71.989000000000004</v>
      </c>
      <c r="H12" s="19">
        <v>14.627000000000001</v>
      </c>
      <c r="I12" s="19">
        <v>29.806999999999999</v>
      </c>
      <c r="J12" s="19">
        <v>32.575000000000003</v>
      </c>
      <c r="K12" s="19">
        <v>51.109000000000002</v>
      </c>
      <c r="L12" s="19">
        <v>20.581</v>
      </c>
      <c r="M12" s="19">
        <v>19.155999999999999</v>
      </c>
      <c r="N12" s="19">
        <v>31.936</v>
      </c>
      <c r="O12" s="19">
        <v>29.312000000000001</v>
      </c>
      <c r="P12" s="19">
        <v>30.971</v>
      </c>
      <c r="Q12" s="19">
        <v>28.181999999999999</v>
      </c>
      <c r="R12" s="19">
        <v>74.254999999999995</v>
      </c>
      <c r="S12" s="19">
        <v>41.917000000000002</v>
      </c>
      <c r="T12" s="19">
        <v>22.84</v>
      </c>
      <c r="U12" s="19">
        <v>31.466000000000001</v>
      </c>
      <c r="V12" s="19">
        <v>13.634</v>
      </c>
      <c r="W12" s="19">
        <v>21.864000000000001</v>
      </c>
      <c r="X12" s="19">
        <v>19.864999999999998</v>
      </c>
      <c r="Y12" s="19">
        <v>40.436999999999998</v>
      </c>
      <c r="Z12" s="19">
        <v>70.004000000000005</v>
      </c>
      <c r="AA12" s="19">
        <v>116.217</v>
      </c>
      <c r="AB12" s="19">
        <v>34.978000000000002</v>
      </c>
      <c r="AC12" s="19">
        <v>26.584</v>
      </c>
      <c r="AD12" s="19">
        <v>22.062999999999999</v>
      </c>
      <c r="AE12" s="20">
        <v>21.614999999999998</v>
      </c>
      <c r="AF12" s="21"/>
      <c r="AG12" s="21"/>
      <c r="AH12" s="21"/>
      <c r="AI12" s="21"/>
      <c r="AJ12" s="21"/>
    </row>
    <row r="13" spans="1:36" x14ac:dyDescent="0.25">
      <c r="A13" s="9">
        <f>BMDC2!A13</f>
        <v>43040</v>
      </c>
      <c r="B13" s="18">
        <v>30.937999999999999</v>
      </c>
      <c r="C13" s="18">
        <v>38.130000000000003</v>
      </c>
      <c r="D13" s="18">
        <v>24.753</v>
      </c>
      <c r="E13" s="19">
        <v>34.975000000000001</v>
      </c>
      <c r="F13" s="19">
        <v>50.107999999999997</v>
      </c>
      <c r="G13" s="19">
        <v>59.128</v>
      </c>
      <c r="H13" s="19">
        <v>41.271999999999998</v>
      </c>
      <c r="I13" s="19">
        <v>26.181000000000001</v>
      </c>
      <c r="J13" s="19">
        <v>20.727</v>
      </c>
      <c r="K13" s="19">
        <v>41.569000000000003</v>
      </c>
      <c r="L13" s="19">
        <v>36.003999999999998</v>
      </c>
      <c r="M13" s="19">
        <v>21.216999999999999</v>
      </c>
      <c r="N13" s="19">
        <v>32.043999999999997</v>
      </c>
      <c r="O13" s="19">
        <v>39.470999999999997</v>
      </c>
      <c r="P13" s="19">
        <v>25.148</v>
      </c>
      <c r="Q13" s="19">
        <v>29.082999999999998</v>
      </c>
      <c r="R13" s="19">
        <v>38.25</v>
      </c>
      <c r="S13" s="19">
        <v>54.207000000000001</v>
      </c>
      <c r="T13" s="19">
        <v>20.172000000000001</v>
      </c>
      <c r="U13" s="19">
        <v>27.308</v>
      </c>
      <c r="V13" s="19">
        <v>19.844000000000001</v>
      </c>
      <c r="W13" s="19">
        <v>23.97</v>
      </c>
      <c r="X13" s="19">
        <v>23.187000000000001</v>
      </c>
      <c r="Y13" s="19">
        <v>37.506999999999998</v>
      </c>
      <c r="Z13" s="19">
        <v>37.506</v>
      </c>
      <c r="AA13" s="19">
        <v>43.67</v>
      </c>
      <c r="AB13" s="19">
        <v>19.548999999999999</v>
      </c>
      <c r="AC13" s="19">
        <v>30.187000000000001</v>
      </c>
      <c r="AD13" s="19">
        <v>22.547000000000001</v>
      </c>
      <c r="AE13" s="20">
        <v>27.155999999999999</v>
      </c>
      <c r="AF13" s="21"/>
      <c r="AG13" s="21"/>
      <c r="AH13" s="21"/>
      <c r="AI13" s="21"/>
      <c r="AJ13" s="21"/>
    </row>
    <row r="14" spans="1:36" x14ac:dyDescent="0.25">
      <c r="A14" s="9">
        <f>BMDC2!A14</f>
        <v>43070</v>
      </c>
      <c r="B14" s="18">
        <v>18.460999999999999</v>
      </c>
      <c r="C14" s="18">
        <v>29.289000000000001</v>
      </c>
      <c r="D14" s="18">
        <v>20.640999999999998</v>
      </c>
      <c r="E14" s="19">
        <v>35.999000000000002</v>
      </c>
      <c r="F14" s="19">
        <v>33.036999999999999</v>
      </c>
      <c r="G14" s="19">
        <v>32.006</v>
      </c>
      <c r="H14" s="19">
        <v>22.596</v>
      </c>
      <c r="I14" s="19">
        <v>19.792000000000002</v>
      </c>
      <c r="J14" s="19">
        <v>17.294</v>
      </c>
      <c r="K14" s="19">
        <v>25.01</v>
      </c>
      <c r="L14" s="19">
        <v>23.45</v>
      </c>
      <c r="M14" s="19">
        <v>17.736999999999998</v>
      </c>
      <c r="N14" s="19">
        <v>28.169</v>
      </c>
      <c r="O14" s="19">
        <v>26.582000000000001</v>
      </c>
      <c r="P14" s="19">
        <v>22.788</v>
      </c>
      <c r="Q14" s="19">
        <v>27.454999999999998</v>
      </c>
      <c r="R14" s="19">
        <v>26.219000000000001</v>
      </c>
      <c r="S14" s="19">
        <v>34.78</v>
      </c>
      <c r="T14" s="19">
        <v>18.72</v>
      </c>
      <c r="U14" s="19">
        <v>18.146999999999998</v>
      </c>
      <c r="V14" s="19">
        <v>19.596</v>
      </c>
      <c r="W14" s="19">
        <v>13.628</v>
      </c>
      <c r="X14" s="19">
        <v>21.672999999999998</v>
      </c>
      <c r="Y14" s="19">
        <v>23.553999999999998</v>
      </c>
      <c r="Z14" s="19">
        <v>26.247</v>
      </c>
      <c r="AA14" s="19">
        <v>23.998999999999999</v>
      </c>
      <c r="AB14" s="19">
        <v>43.588999999999999</v>
      </c>
      <c r="AC14" s="19">
        <v>25.678000000000001</v>
      </c>
      <c r="AD14" s="19">
        <v>18.247</v>
      </c>
      <c r="AE14" s="20">
        <v>27.123999999999999</v>
      </c>
      <c r="AF14" s="21"/>
      <c r="AG14" s="21"/>
      <c r="AH14" s="21"/>
      <c r="AI14" s="21"/>
      <c r="AJ14" s="21"/>
    </row>
    <row r="15" spans="1:36" x14ac:dyDescent="0.25">
      <c r="A15" s="9">
        <f>BMDC2!A15</f>
        <v>43101</v>
      </c>
      <c r="B15" s="18">
        <v>15.775</v>
      </c>
      <c r="C15" s="18">
        <v>25.847999999999999</v>
      </c>
      <c r="D15" s="18">
        <v>17.042000000000002</v>
      </c>
      <c r="E15" s="19">
        <v>35.951999999999998</v>
      </c>
      <c r="F15" s="19">
        <v>30.081</v>
      </c>
      <c r="G15" s="19">
        <v>23.474</v>
      </c>
      <c r="H15" s="19">
        <v>17.029</v>
      </c>
      <c r="I15" s="19">
        <v>17.190999999999999</v>
      </c>
      <c r="J15" s="19">
        <v>15.984999999999999</v>
      </c>
      <c r="K15" s="19">
        <v>18.654</v>
      </c>
      <c r="L15" s="19">
        <v>18.582000000000001</v>
      </c>
      <c r="M15" s="19">
        <v>21.541</v>
      </c>
      <c r="N15" s="19">
        <v>24.451000000000001</v>
      </c>
      <c r="O15" s="19">
        <v>20.616</v>
      </c>
      <c r="P15" s="19">
        <v>21.141999999999999</v>
      </c>
      <c r="Q15" s="19">
        <v>22.064</v>
      </c>
      <c r="R15" s="19">
        <v>23.774999999999999</v>
      </c>
      <c r="S15" s="19">
        <v>21.128</v>
      </c>
      <c r="T15" s="19">
        <v>19.905000000000001</v>
      </c>
      <c r="U15" s="19">
        <v>16.841000000000001</v>
      </c>
      <c r="V15" s="19">
        <v>17.689</v>
      </c>
      <c r="W15" s="19">
        <v>11.599</v>
      </c>
      <c r="X15" s="19">
        <v>17.523</v>
      </c>
      <c r="Y15" s="19">
        <v>52.448999999999998</v>
      </c>
      <c r="Z15" s="19">
        <v>23.077999999999999</v>
      </c>
      <c r="AA15" s="19">
        <v>20.329000000000001</v>
      </c>
      <c r="AB15" s="19">
        <v>29.373999999999999</v>
      </c>
      <c r="AC15" s="19">
        <v>24.327000000000002</v>
      </c>
      <c r="AD15" s="19">
        <v>17.327000000000002</v>
      </c>
      <c r="AE15" s="20">
        <v>21.933</v>
      </c>
      <c r="AF15" s="21"/>
      <c r="AG15" s="21"/>
      <c r="AH15" s="21"/>
      <c r="AI15" s="21"/>
      <c r="AJ15" s="21"/>
    </row>
    <row r="16" spans="1:36" x14ac:dyDescent="0.25">
      <c r="A16" s="9">
        <f>BMDC2!A16</f>
        <v>43132</v>
      </c>
      <c r="B16" s="18">
        <v>16.425999999999998</v>
      </c>
      <c r="C16" s="18">
        <v>27.669</v>
      </c>
      <c r="D16" s="18">
        <v>19.22</v>
      </c>
      <c r="E16" s="19">
        <v>33.487000000000002</v>
      </c>
      <c r="F16" s="19">
        <v>58.854999999999997</v>
      </c>
      <c r="G16" s="19">
        <v>38.537999999999997</v>
      </c>
      <c r="H16" s="19">
        <v>18.696999999999999</v>
      </c>
      <c r="I16" s="19">
        <v>20.943000000000001</v>
      </c>
      <c r="J16" s="19">
        <v>15.189</v>
      </c>
      <c r="K16" s="19">
        <v>25.434000000000001</v>
      </c>
      <c r="L16" s="19">
        <v>27.965</v>
      </c>
      <c r="M16" s="19">
        <v>26.739000000000001</v>
      </c>
      <c r="N16" s="19">
        <v>29.274000000000001</v>
      </c>
      <c r="O16" s="19">
        <v>45.616999999999997</v>
      </c>
      <c r="P16" s="19">
        <v>30.449000000000002</v>
      </c>
      <c r="Q16" s="19">
        <v>24.12</v>
      </c>
      <c r="R16" s="19">
        <v>24.375</v>
      </c>
      <c r="S16" s="19">
        <v>25.420999999999999</v>
      </c>
      <c r="T16" s="19">
        <v>19.125</v>
      </c>
      <c r="U16" s="19">
        <v>20.006</v>
      </c>
      <c r="V16" s="19">
        <v>15.93</v>
      </c>
      <c r="W16" s="19">
        <v>14.683</v>
      </c>
      <c r="X16" s="19">
        <v>19.603000000000002</v>
      </c>
      <c r="Y16" s="19">
        <v>83.605000000000004</v>
      </c>
      <c r="Z16" s="19">
        <v>20.082000000000001</v>
      </c>
      <c r="AA16" s="19">
        <v>38.463999999999999</v>
      </c>
      <c r="AB16" s="19">
        <v>21.96</v>
      </c>
      <c r="AC16" s="19">
        <v>33.551000000000002</v>
      </c>
      <c r="AD16" s="19">
        <v>15.119</v>
      </c>
      <c r="AE16" s="20">
        <v>19.431999999999999</v>
      </c>
      <c r="AF16" s="21"/>
      <c r="AG16" s="21"/>
      <c r="AH16" s="21"/>
      <c r="AI16" s="21"/>
      <c r="AJ16" s="21"/>
    </row>
    <row r="17" spans="1:36" x14ac:dyDescent="0.25">
      <c r="A17" s="9">
        <f>BMDC2!A17</f>
        <v>43160</v>
      </c>
      <c r="B17" s="18">
        <v>76.605000000000004</v>
      </c>
      <c r="C17" s="18">
        <v>76.061000000000007</v>
      </c>
      <c r="D17" s="18">
        <v>67.924000000000007</v>
      </c>
      <c r="E17" s="19">
        <v>172.137</v>
      </c>
      <c r="F17" s="19">
        <v>137.91499999999999</v>
      </c>
      <c r="G17" s="19">
        <v>105.377</v>
      </c>
      <c r="H17" s="19">
        <v>52.98</v>
      </c>
      <c r="I17" s="19">
        <v>87.856999999999999</v>
      </c>
      <c r="J17" s="19">
        <v>39.598999999999997</v>
      </c>
      <c r="K17" s="19">
        <v>64.808999999999997</v>
      </c>
      <c r="L17" s="19">
        <v>87.224000000000004</v>
      </c>
      <c r="M17" s="19">
        <v>147.15700000000001</v>
      </c>
      <c r="N17" s="19">
        <v>73.813999999999993</v>
      </c>
      <c r="O17" s="19">
        <v>205.339</v>
      </c>
      <c r="P17" s="19">
        <v>40.819000000000003</v>
      </c>
      <c r="Q17" s="19">
        <v>148.11000000000001</v>
      </c>
      <c r="R17" s="19">
        <v>66.08</v>
      </c>
      <c r="S17" s="19">
        <v>48.74</v>
      </c>
      <c r="T17" s="19">
        <v>39.987000000000002</v>
      </c>
      <c r="U17" s="19">
        <v>69.695999999999998</v>
      </c>
      <c r="V17" s="19">
        <v>25.373999999999999</v>
      </c>
      <c r="W17" s="19">
        <v>41.597000000000001</v>
      </c>
      <c r="X17" s="19">
        <v>93.653999999999996</v>
      </c>
      <c r="Y17" s="19">
        <v>138.827</v>
      </c>
      <c r="Z17" s="19">
        <v>40.167000000000002</v>
      </c>
      <c r="AA17" s="19">
        <v>127.533</v>
      </c>
      <c r="AB17" s="19">
        <v>100.678</v>
      </c>
      <c r="AC17" s="19">
        <v>72.468999999999994</v>
      </c>
      <c r="AD17" s="19">
        <v>52.466000000000001</v>
      </c>
      <c r="AE17" s="20">
        <v>35.76</v>
      </c>
      <c r="AF17" s="21"/>
      <c r="AG17" s="21"/>
      <c r="AH17" s="21"/>
      <c r="AI17" s="21"/>
      <c r="AJ17" s="21"/>
    </row>
    <row r="18" spans="1:36" x14ac:dyDescent="0.25">
      <c r="A18" s="9">
        <f>BMDC2!A18</f>
        <v>43191</v>
      </c>
      <c r="B18" s="18">
        <v>116.017</v>
      </c>
      <c r="C18" s="18">
        <v>135.97999999999999</v>
      </c>
      <c r="D18" s="18">
        <v>124.824</v>
      </c>
      <c r="E18" s="19">
        <v>276.86900000000003</v>
      </c>
      <c r="F18" s="19">
        <v>305.733</v>
      </c>
      <c r="G18" s="19">
        <v>218.93899999999999</v>
      </c>
      <c r="H18" s="19">
        <v>87.204999999999998</v>
      </c>
      <c r="I18" s="19">
        <v>204.148</v>
      </c>
      <c r="J18" s="19">
        <v>112.742</v>
      </c>
      <c r="K18" s="19">
        <v>120</v>
      </c>
      <c r="L18" s="19">
        <v>220.691</v>
      </c>
      <c r="M18" s="19">
        <v>266.11900000000003</v>
      </c>
      <c r="N18" s="19">
        <v>170.834</v>
      </c>
      <c r="O18" s="19">
        <v>173.32</v>
      </c>
      <c r="P18" s="19">
        <v>73.695999999999998</v>
      </c>
      <c r="Q18" s="19">
        <v>195.20400000000001</v>
      </c>
      <c r="R18" s="19">
        <v>126.131</v>
      </c>
      <c r="S18" s="19">
        <v>101.72</v>
      </c>
      <c r="T18" s="19">
        <v>110.89700000000001</v>
      </c>
      <c r="U18" s="19">
        <v>176.078</v>
      </c>
      <c r="V18" s="19">
        <v>43.54</v>
      </c>
      <c r="W18" s="19">
        <v>55.18</v>
      </c>
      <c r="X18" s="19">
        <v>190.101</v>
      </c>
      <c r="Y18" s="19">
        <v>254.797</v>
      </c>
      <c r="Z18" s="19">
        <v>136.327</v>
      </c>
      <c r="AA18" s="19">
        <v>134.96100000000001</v>
      </c>
      <c r="AB18" s="19">
        <v>261.04199999999997</v>
      </c>
      <c r="AC18" s="19">
        <v>112.989</v>
      </c>
      <c r="AD18" s="19">
        <v>189.80799999999999</v>
      </c>
      <c r="AE18" s="20">
        <v>83.114999999999995</v>
      </c>
      <c r="AF18" s="21"/>
      <c r="AG18" s="21"/>
      <c r="AH18" s="21"/>
      <c r="AI18" s="21"/>
      <c r="AJ18" s="21"/>
    </row>
    <row r="19" spans="1:36" x14ac:dyDescent="0.25">
      <c r="A19" s="9">
        <f>BMDC2!A19</f>
        <v>43221</v>
      </c>
      <c r="B19" s="18">
        <v>270.52100000000002</v>
      </c>
      <c r="C19" s="18">
        <v>274.72300000000001</v>
      </c>
      <c r="D19" s="18">
        <v>359.84</v>
      </c>
      <c r="E19" s="19">
        <v>469.54500000000002</v>
      </c>
      <c r="F19" s="19">
        <v>319.21300000000002</v>
      </c>
      <c r="G19" s="19">
        <v>347.61700000000002</v>
      </c>
      <c r="H19" s="19">
        <v>132.279</v>
      </c>
      <c r="I19" s="19">
        <v>226.24100000000001</v>
      </c>
      <c r="J19" s="19">
        <v>200.29900000000001</v>
      </c>
      <c r="K19" s="19">
        <v>223.37899999999999</v>
      </c>
      <c r="L19" s="19">
        <v>306.322</v>
      </c>
      <c r="M19" s="19">
        <v>416.51</v>
      </c>
      <c r="N19" s="19">
        <v>290.29199999999997</v>
      </c>
      <c r="O19" s="19">
        <v>315.82100000000003</v>
      </c>
      <c r="P19" s="19">
        <v>177.447</v>
      </c>
      <c r="Q19" s="19">
        <v>381.08600000000001</v>
      </c>
      <c r="R19" s="19">
        <v>268.86200000000002</v>
      </c>
      <c r="S19" s="19">
        <v>260.67599999999999</v>
      </c>
      <c r="T19" s="19">
        <v>161.999</v>
      </c>
      <c r="U19" s="19">
        <v>421.685</v>
      </c>
      <c r="V19" s="19">
        <v>49.447000000000003</v>
      </c>
      <c r="W19" s="19">
        <v>140.297</v>
      </c>
      <c r="X19" s="19">
        <v>271.04000000000002</v>
      </c>
      <c r="Y19" s="19">
        <v>475.73899999999998</v>
      </c>
      <c r="Z19" s="19">
        <v>205.02799999999999</v>
      </c>
      <c r="AA19" s="19">
        <v>274.61099999999999</v>
      </c>
      <c r="AB19" s="19">
        <v>343.52300000000002</v>
      </c>
      <c r="AC19" s="19">
        <v>350.26499999999999</v>
      </c>
      <c r="AD19" s="19">
        <v>180.58199999999999</v>
      </c>
      <c r="AE19" s="20">
        <v>155.416</v>
      </c>
      <c r="AF19" s="21"/>
      <c r="AG19" s="21"/>
      <c r="AH19" s="21"/>
      <c r="AI19" s="21"/>
      <c r="AJ19" s="21"/>
    </row>
    <row r="20" spans="1:36" x14ac:dyDescent="0.25">
      <c r="A20" s="9">
        <f>BMDC2!A20</f>
        <v>43252</v>
      </c>
      <c r="B20" s="18">
        <v>277.83300000000003</v>
      </c>
      <c r="C20" s="18">
        <v>399.387</v>
      </c>
      <c r="D20" s="18">
        <v>315.57299999999998</v>
      </c>
      <c r="E20" s="19">
        <v>486.28300000000002</v>
      </c>
      <c r="F20" s="19">
        <v>416.53800000000001</v>
      </c>
      <c r="G20" s="19">
        <v>316.572</v>
      </c>
      <c r="H20" s="19">
        <v>195.72499999999999</v>
      </c>
      <c r="I20" s="19">
        <v>141.82400000000001</v>
      </c>
      <c r="J20" s="19">
        <v>177.11199999999999</v>
      </c>
      <c r="K20" s="19">
        <v>314.59899999999999</v>
      </c>
      <c r="L20" s="19">
        <v>156.61000000000001</v>
      </c>
      <c r="M20" s="19">
        <v>379.61200000000002</v>
      </c>
      <c r="N20" s="19">
        <v>200.53399999999999</v>
      </c>
      <c r="O20" s="19">
        <v>431.50200000000001</v>
      </c>
      <c r="P20" s="19">
        <v>50.475999999999999</v>
      </c>
      <c r="Q20" s="19">
        <v>387.49099999999999</v>
      </c>
      <c r="R20" s="19">
        <v>191.24600000000001</v>
      </c>
      <c r="S20" s="19">
        <v>315.36799999999999</v>
      </c>
      <c r="T20" s="19">
        <v>45.697000000000003</v>
      </c>
      <c r="U20" s="19">
        <v>186.53200000000001</v>
      </c>
      <c r="V20" s="19">
        <v>24.114999999999998</v>
      </c>
      <c r="W20" s="19">
        <v>95.808999999999997</v>
      </c>
      <c r="X20" s="19">
        <v>119.292</v>
      </c>
      <c r="Y20" s="19">
        <v>412.00799999999998</v>
      </c>
      <c r="Z20" s="19">
        <v>61.805999999999997</v>
      </c>
      <c r="AA20" s="19">
        <v>150.31700000000001</v>
      </c>
      <c r="AB20" s="19">
        <v>343.98</v>
      </c>
      <c r="AC20" s="19">
        <v>163.53100000000001</v>
      </c>
      <c r="AD20" s="19">
        <v>209.571</v>
      </c>
      <c r="AE20" s="20">
        <v>119.655</v>
      </c>
      <c r="AF20" s="21"/>
      <c r="AG20" s="21"/>
      <c r="AH20" s="21"/>
      <c r="AI20" s="21"/>
      <c r="AJ20" s="21"/>
    </row>
    <row r="21" spans="1:36" x14ac:dyDescent="0.25">
      <c r="A21" s="9">
        <f>BMDC2!A21</f>
        <v>43282</v>
      </c>
      <c r="B21" s="18">
        <v>100.82</v>
      </c>
      <c r="C21" s="18">
        <v>187.35300000000001</v>
      </c>
      <c r="D21" s="18">
        <v>78.091999999999999</v>
      </c>
      <c r="E21" s="19">
        <v>114.851</v>
      </c>
      <c r="F21" s="19">
        <v>156.547</v>
      </c>
      <c r="G21" s="19">
        <v>67.39</v>
      </c>
      <c r="H21" s="19">
        <v>40.651000000000003</v>
      </c>
      <c r="I21" s="19">
        <v>21.884</v>
      </c>
      <c r="J21" s="19">
        <v>57.445</v>
      </c>
      <c r="K21" s="19">
        <v>97.596000000000004</v>
      </c>
      <c r="L21" s="19">
        <v>44.015999999999998</v>
      </c>
      <c r="M21" s="19">
        <v>92.841999999999999</v>
      </c>
      <c r="N21" s="19">
        <v>25.021000000000001</v>
      </c>
      <c r="O21" s="19">
        <v>254.14699999999999</v>
      </c>
      <c r="P21" s="19">
        <v>8.49</v>
      </c>
      <c r="Q21" s="19">
        <v>74.667000000000002</v>
      </c>
      <c r="R21" s="19">
        <v>61.473999999999997</v>
      </c>
      <c r="S21" s="19">
        <v>141.38</v>
      </c>
      <c r="T21" s="19">
        <v>0</v>
      </c>
      <c r="U21" s="19">
        <v>23.251999999999999</v>
      </c>
      <c r="V21" s="19">
        <v>17.239000000000001</v>
      </c>
      <c r="W21" s="19">
        <v>3.0190000000000001</v>
      </c>
      <c r="X21" s="19">
        <v>16.809999999999999</v>
      </c>
      <c r="Y21" s="19">
        <v>115.959</v>
      </c>
      <c r="Z21" s="19">
        <v>27.148</v>
      </c>
      <c r="AA21" s="19">
        <v>22.664000000000001</v>
      </c>
      <c r="AB21" s="19">
        <v>73.905000000000001</v>
      </c>
      <c r="AC21" s="19">
        <v>27.363</v>
      </c>
      <c r="AD21" s="19">
        <v>30.126000000000001</v>
      </c>
      <c r="AE21" s="20">
        <v>42.293999999999997</v>
      </c>
      <c r="AF21" s="21"/>
      <c r="AG21" s="21"/>
      <c r="AH21" s="21"/>
      <c r="AI21" s="21"/>
      <c r="AJ21" s="21"/>
    </row>
    <row r="22" spans="1:36" x14ac:dyDescent="0.25">
      <c r="A22" s="9">
        <f>BMDC2!A22</f>
        <v>43313</v>
      </c>
      <c r="B22" s="18">
        <v>64.709000000000003</v>
      </c>
      <c r="C22" s="18">
        <v>54.901000000000003</v>
      </c>
      <c r="D22" s="18">
        <v>64.617999999999995</v>
      </c>
      <c r="E22" s="19">
        <v>44.436</v>
      </c>
      <c r="F22" s="19">
        <v>34.198999999999998</v>
      </c>
      <c r="G22" s="19">
        <v>34.636000000000003</v>
      </c>
      <c r="H22" s="19">
        <v>53.686999999999998</v>
      </c>
      <c r="I22" s="19">
        <v>26.76</v>
      </c>
      <c r="J22" s="19">
        <v>35.229999999999997</v>
      </c>
      <c r="K22" s="19">
        <v>40.04</v>
      </c>
      <c r="L22" s="19">
        <v>52.314</v>
      </c>
      <c r="M22" s="19">
        <v>65.852999999999994</v>
      </c>
      <c r="N22" s="19">
        <v>19.968</v>
      </c>
      <c r="O22" s="19">
        <v>72.143000000000001</v>
      </c>
      <c r="P22" s="19">
        <v>11.885999999999999</v>
      </c>
      <c r="Q22" s="19">
        <v>66.004000000000005</v>
      </c>
      <c r="R22" s="19">
        <v>25.419</v>
      </c>
      <c r="S22" s="19">
        <v>121.254</v>
      </c>
      <c r="T22" s="19">
        <v>0.26900000000000002</v>
      </c>
      <c r="U22" s="19">
        <v>39.823</v>
      </c>
      <c r="V22" s="19">
        <v>15.776</v>
      </c>
      <c r="W22" s="19">
        <v>21.239000000000001</v>
      </c>
      <c r="X22" s="19">
        <v>5.1139999999999999</v>
      </c>
      <c r="Y22" s="19">
        <v>35.826999999999998</v>
      </c>
      <c r="Z22" s="19">
        <v>37.034999999999997</v>
      </c>
      <c r="AA22" s="19">
        <v>38.805999999999997</v>
      </c>
      <c r="AB22" s="19">
        <v>30.164999999999999</v>
      </c>
      <c r="AC22" s="19">
        <v>5.8369999999999997</v>
      </c>
      <c r="AD22" s="19">
        <v>36.747999999999998</v>
      </c>
      <c r="AE22" s="20">
        <v>25.798999999999999</v>
      </c>
      <c r="AF22" s="21"/>
      <c r="AG22" s="21"/>
      <c r="AH22" s="21"/>
      <c r="AI22" s="21"/>
      <c r="AJ22" s="21"/>
    </row>
    <row r="23" spans="1:36" x14ac:dyDescent="0.25">
      <c r="A23" s="9">
        <f>BMDC2!A23</f>
        <v>43344</v>
      </c>
      <c r="B23" s="18">
        <v>82.912999999999997</v>
      </c>
      <c r="C23" s="18">
        <v>17.138000000000002</v>
      </c>
      <c r="D23" s="18">
        <v>42.514000000000003</v>
      </c>
      <c r="E23" s="19">
        <v>71.626000000000005</v>
      </c>
      <c r="F23" s="19">
        <v>56.545999999999999</v>
      </c>
      <c r="G23" s="19">
        <v>17.567</v>
      </c>
      <c r="H23" s="19">
        <v>35.011000000000003</v>
      </c>
      <c r="I23" s="19">
        <v>17.282</v>
      </c>
      <c r="J23" s="19">
        <v>29.385000000000002</v>
      </c>
      <c r="K23" s="19">
        <v>69.537999999999997</v>
      </c>
      <c r="L23" s="19">
        <v>39.280999999999999</v>
      </c>
      <c r="M23" s="19">
        <v>84.974999999999994</v>
      </c>
      <c r="N23" s="19">
        <v>41.381999999999998</v>
      </c>
      <c r="O23" s="19">
        <v>37.017000000000003</v>
      </c>
      <c r="P23" s="19">
        <v>29.183</v>
      </c>
      <c r="Q23" s="19">
        <v>86.698999999999998</v>
      </c>
      <c r="R23" s="19">
        <v>14.321999999999999</v>
      </c>
      <c r="S23" s="19">
        <v>75.412000000000006</v>
      </c>
      <c r="T23" s="19">
        <v>8.0150000000000006</v>
      </c>
      <c r="U23" s="19">
        <v>11.686</v>
      </c>
      <c r="V23" s="19">
        <v>23.417000000000002</v>
      </c>
      <c r="W23" s="19">
        <v>42.896999999999998</v>
      </c>
      <c r="X23" s="19">
        <v>30.838000000000001</v>
      </c>
      <c r="Y23" s="19">
        <v>25</v>
      </c>
      <c r="Z23" s="19">
        <v>36.796999999999997</v>
      </c>
      <c r="AA23" s="19">
        <v>29.372</v>
      </c>
      <c r="AB23" s="19">
        <v>34.768999999999998</v>
      </c>
      <c r="AC23" s="19">
        <v>10.362</v>
      </c>
      <c r="AD23" s="19">
        <v>41.756999999999998</v>
      </c>
      <c r="AE23" s="20">
        <v>29.177</v>
      </c>
      <c r="AF23" s="21"/>
      <c r="AG23" s="21"/>
      <c r="AH23" s="21"/>
      <c r="AI23" s="21"/>
      <c r="AJ23" s="21"/>
    </row>
    <row r="24" spans="1:36" x14ac:dyDescent="0.25">
      <c r="A24" s="9">
        <f>BMDC2!A24</f>
        <v>43374</v>
      </c>
      <c r="B24" s="18">
        <v>47.298999999999999</v>
      </c>
      <c r="C24" s="18">
        <v>52.258000000000003</v>
      </c>
      <c r="D24" s="18">
        <v>68.783000000000001</v>
      </c>
      <c r="E24" s="19">
        <v>110.462</v>
      </c>
      <c r="F24" s="19">
        <v>88.745000000000005</v>
      </c>
      <c r="G24" s="19">
        <v>19.445</v>
      </c>
      <c r="H24" s="19">
        <v>32.258000000000003</v>
      </c>
      <c r="I24" s="19">
        <v>34.734999999999999</v>
      </c>
      <c r="J24" s="19">
        <v>49.634999999999998</v>
      </c>
      <c r="K24" s="19">
        <v>22.931999999999999</v>
      </c>
      <c r="L24" s="19">
        <v>19.834</v>
      </c>
      <c r="M24" s="19">
        <v>32.996000000000002</v>
      </c>
      <c r="N24" s="19">
        <v>31.436</v>
      </c>
      <c r="O24" s="19">
        <v>34.590000000000003</v>
      </c>
      <c r="P24" s="19">
        <v>28.89</v>
      </c>
      <c r="Q24" s="19">
        <v>85.361999999999995</v>
      </c>
      <c r="R24" s="19">
        <v>44.256</v>
      </c>
      <c r="S24" s="19">
        <v>26.210999999999999</v>
      </c>
      <c r="T24" s="19">
        <v>30.552</v>
      </c>
      <c r="U24" s="19">
        <v>14.840999999999999</v>
      </c>
      <c r="V24" s="19">
        <v>22.533000000000001</v>
      </c>
      <c r="W24" s="19">
        <v>19.202999999999999</v>
      </c>
      <c r="X24" s="19">
        <v>43.31</v>
      </c>
      <c r="Y24" s="19">
        <v>79.28</v>
      </c>
      <c r="Z24" s="19">
        <v>121.456</v>
      </c>
      <c r="AA24" s="19">
        <v>39.009</v>
      </c>
      <c r="AB24" s="19">
        <v>28.088999999999999</v>
      </c>
      <c r="AC24" s="19">
        <v>22.891999999999999</v>
      </c>
      <c r="AD24" s="19">
        <v>24.655999999999999</v>
      </c>
      <c r="AE24" s="20">
        <v>67.697000000000003</v>
      </c>
      <c r="AF24" s="21"/>
      <c r="AG24" s="21"/>
      <c r="AH24" s="21"/>
      <c r="AI24" s="21"/>
      <c r="AJ24" s="21"/>
    </row>
    <row r="25" spans="1:36" x14ac:dyDescent="0.25">
      <c r="A25" s="9">
        <f>BMDC2!A25</f>
        <v>43405</v>
      </c>
      <c r="B25" s="18">
        <v>38.503999999999998</v>
      </c>
      <c r="C25" s="18">
        <v>30.888999999999999</v>
      </c>
      <c r="D25" s="18">
        <v>40.396999999999998</v>
      </c>
      <c r="E25" s="19">
        <v>54.966000000000001</v>
      </c>
      <c r="F25" s="19">
        <v>72.623999999999995</v>
      </c>
      <c r="G25" s="19">
        <v>46.988999999999997</v>
      </c>
      <c r="H25" s="19">
        <v>27.739000000000001</v>
      </c>
      <c r="I25" s="19">
        <v>22.332000000000001</v>
      </c>
      <c r="J25" s="19">
        <v>40.15</v>
      </c>
      <c r="K25" s="19">
        <v>38.152999999999999</v>
      </c>
      <c r="L25" s="19">
        <v>26.835999999999999</v>
      </c>
      <c r="M25" s="19">
        <v>32.655999999999999</v>
      </c>
      <c r="N25" s="19">
        <v>45.652999999999999</v>
      </c>
      <c r="O25" s="19">
        <v>27.628</v>
      </c>
      <c r="P25" s="19">
        <v>29.724</v>
      </c>
      <c r="Q25" s="19">
        <v>43.898000000000003</v>
      </c>
      <c r="R25" s="19">
        <v>61.61</v>
      </c>
      <c r="S25" s="19">
        <v>22.856999999999999</v>
      </c>
      <c r="T25" s="19">
        <v>26.457000000000001</v>
      </c>
      <c r="U25" s="19">
        <v>21.088999999999999</v>
      </c>
      <c r="V25" s="19">
        <v>24.75</v>
      </c>
      <c r="W25" s="19">
        <v>22.791</v>
      </c>
      <c r="X25" s="19">
        <v>41.445999999999998</v>
      </c>
      <c r="Y25" s="19">
        <v>41.195999999999998</v>
      </c>
      <c r="Z25" s="19">
        <v>45.965000000000003</v>
      </c>
      <c r="AA25" s="19">
        <v>21.8</v>
      </c>
      <c r="AB25" s="19">
        <v>31.350999999999999</v>
      </c>
      <c r="AC25" s="19">
        <v>23.673999999999999</v>
      </c>
      <c r="AD25" s="19">
        <v>25.843</v>
      </c>
      <c r="AE25" s="20">
        <v>33.054000000000002</v>
      </c>
      <c r="AF25" s="21"/>
      <c r="AG25" s="21"/>
      <c r="AH25" s="21"/>
      <c r="AI25" s="21"/>
      <c r="AJ25" s="21"/>
    </row>
    <row r="26" spans="1:36" x14ac:dyDescent="0.25">
      <c r="A26" s="9">
        <f>BMDC2!A26</f>
        <v>43435</v>
      </c>
      <c r="B26" s="18">
        <v>29.527999999999999</v>
      </c>
      <c r="C26" s="18">
        <v>26.120999999999999</v>
      </c>
      <c r="D26" s="18">
        <v>41.7</v>
      </c>
      <c r="E26" s="19">
        <v>36.085000000000001</v>
      </c>
      <c r="F26" s="19">
        <v>39.033000000000001</v>
      </c>
      <c r="G26" s="19">
        <v>26.373000000000001</v>
      </c>
      <c r="H26" s="19">
        <v>21.018999999999998</v>
      </c>
      <c r="I26" s="19">
        <v>18.285</v>
      </c>
      <c r="J26" s="19">
        <v>23.99</v>
      </c>
      <c r="K26" s="19">
        <v>25.25</v>
      </c>
      <c r="L26" s="19">
        <v>22.579000000000001</v>
      </c>
      <c r="M26" s="19">
        <v>28.797000000000001</v>
      </c>
      <c r="N26" s="19">
        <v>31.07</v>
      </c>
      <c r="O26" s="19">
        <v>25.096</v>
      </c>
      <c r="P26" s="19">
        <v>28.172999999999998</v>
      </c>
      <c r="Q26" s="19">
        <v>30.163</v>
      </c>
      <c r="R26" s="19">
        <v>39.899000000000001</v>
      </c>
      <c r="S26" s="19">
        <v>21.178000000000001</v>
      </c>
      <c r="T26" s="19">
        <v>17.411000000000001</v>
      </c>
      <c r="U26" s="19">
        <v>20.742000000000001</v>
      </c>
      <c r="V26" s="19">
        <v>14.15</v>
      </c>
      <c r="W26" s="19">
        <v>21.190999999999999</v>
      </c>
      <c r="X26" s="19">
        <v>25.532</v>
      </c>
      <c r="Y26" s="19">
        <v>27.895</v>
      </c>
      <c r="Z26" s="19">
        <v>25.998999999999999</v>
      </c>
      <c r="AA26" s="19">
        <v>46.575000000000003</v>
      </c>
      <c r="AB26" s="19">
        <v>26.75</v>
      </c>
      <c r="AC26" s="19">
        <v>19.545999999999999</v>
      </c>
      <c r="AD26" s="19">
        <v>25.861999999999998</v>
      </c>
      <c r="AE26" s="20">
        <v>20.088000000000001</v>
      </c>
      <c r="AF26" s="21"/>
      <c r="AG26" s="21"/>
      <c r="AH26" s="21"/>
      <c r="AI26" s="21"/>
      <c r="AJ26" s="21"/>
    </row>
    <row r="27" spans="1:36" x14ac:dyDescent="0.25">
      <c r="A27" s="9">
        <f>BMDC2!A27</f>
        <v>43466</v>
      </c>
      <c r="B27" s="18">
        <v>26.033999999999999</v>
      </c>
      <c r="C27" s="18">
        <v>22.035</v>
      </c>
      <c r="D27" s="18">
        <v>41.26</v>
      </c>
      <c r="E27" s="19">
        <v>32.042000000000002</v>
      </c>
      <c r="F27" s="19">
        <v>28.928999999999998</v>
      </c>
      <c r="G27" s="19">
        <v>20.18</v>
      </c>
      <c r="H27" s="19">
        <v>18.318999999999999</v>
      </c>
      <c r="I27" s="19">
        <v>16.933</v>
      </c>
      <c r="J27" s="19">
        <v>17.908000000000001</v>
      </c>
      <c r="K27" s="19">
        <v>20.068999999999999</v>
      </c>
      <c r="L27" s="19">
        <v>26.728000000000002</v>
      </c>
      <c r="M27" s="19">
        <v>24.913</v>
      </c>
      <c r="N27" s="19">
        <v>24.43</v>
      </c>
      <c r="O27" s="19">
        <v>23.26</v>
      </c>
      <c r="P27" s="19">
        <v>22.669</v>
      </c>
      <c r="Q27" s="19">
        <v>27.085000000000001</v>
      </c>
      <c r="R27" s="19">
        <v>24.919</v>
      </c>
      <c r="S27" s="19">
        <v>22.263999999999999</v>
      </c>
      <c r="T27" s="19">
        <v>16.158000000000001</v>
      </c>
      <c r="U27" s="19">
        <v>18.741</v>
      </c>
      <c r="V27" s="19">
        <v>12.099</v>
      </c>
      <c r="W27" s="19">
        <v>17.079999999999998</v>
      </c>
      <c r="X27" s="19">
        <v>54.518000000000001</v>
      </c>
      <c r="Y27" s="19">
        <v>24.331</v>
      </c>
      <c r="Z27" s="19">
        <v>22.279</v>
      </c>
      <c r="AA27" s="19">
        <v>31.992000000000001</v>
      </c>
      <c r="AB27" s="19">
        <v>25.305</v>
      </c>
      <c r="AC27" s="19">
        <v>18.318999999999999</v>
      </c>
      <c r="AD27" s="19">
        <v>20.888000000000002</v>
      </c>
      <c r="AE27" s="20">
        <v>17.367000000000001</v>
      </c>
      <c r="AF27" s="21"/>
      <c r="AG27" s="21"/>
      <c r="AH27" s="21"/>
      <c r="AI27" s="21"/>
      <c r="AJ27" s="21"/>
    </row>
    <row r="28" spans="1:36" x14ac:dyDescent="0.25">
      <c r="A28" s="9">
        <f>BMDC2!A28</f>
        <v>43497</v>
      </c>
      <c r="B28" s="18">
        <v>27.77</v>
      </c>
      <c r="C28" s="18">
        <v>23.727</v>
      </c>
      <c r="D28" s="18">
        <v>39.015000000000001</v>
      </c>
      <c r="E28" s="19">
        <v>59.253999999999998</v>
      </c>
      <c r="F28" s="19">
        <v>46.322000000000003</v>
      </c>
      <c r="G28" s="19">
        <v>21.513999999999999</v>
      </c>
      <c r="H28" s="19">
        <v>22.087</v>
      </c>
      <c r="I28" s="19">
        <v>15.856999999999999</v>
      </c>
      <c r="J28" s="19">
        <v>24.783999999999999</v>
      </c>
      <c r="K28" s="19">
        <v>29.488</v>
      </c>
      <c r="L28" s="19">
        <v>32.131</v>
      </c>
      <c r="M28" s="19">
        <v>28.678000000000001</v>
      </c>
      <c r="N28" s="19">
        <v>52.271000000000001</v>
      </c>
      <c r="O28" s="19">
        <v>33.033999999999999</v>
      </c>
      <c r="P28" s="19">
        <v>24.798999999999999</v>
      </c>
      <c r="Q28" s="19">
        <v>27.608000000000001</v>
      </c>
      <c r="R28" s="19">
        <v>29.076000000000001</v>
      </c>
      <c r="S28" s="19">
        <v>21.36</v>
      </c>
      <c r="T28" s="19">
        <v>19.341999999999999</v>
      </c>
      <c r="U28" s="19">
        <v>16.648</v>
      </c>
      <c r="V28" s="19">
        <v>15.199</v>
      </c>
      <c r="W28" s="19">
        <v>19.079999999999998</v>
      </c>
      <c r="X28" s="19">
        <v>85.051000000000002</v>
      </c>
      <c r="Y28" s="19">
        <v>20.98</v>
      </c>
      <c r="Z28" s="19">
        <v>41.518999999999998</v>
      </c>
      <c r="AA28" s="19">
        <v>23.800999999999998</v>
      </c>
      <c r="AB28" s="19">
        <v>34.634</v>
      </c>
      <c r="AC28" s="19">
        <v>16.001999999999999</v>
      </c>
      <c r="AD28" s="19">
        <v>18.524999999999999</v>
      </c>
      <c r="AE28" s="20">
        <v>17.888000000000002</v>
      </c>
      <c r="AF28" s="21"/>
      <c r="AG28" s="21"/>
      <c r="AH28" s="21"/>
      <c r="AI28" s="21"/>
      <c r="AJ28" s="21"/>
    </row>
    <row r="29" spans="1:36" x14ac:dyDescent="0.25">
      <c r="A29" s="9">
        <f>BMDC2!A29</f>
        <v>43525</v>
      </c>
      <c r="B29" s="18">
        <v>76.113</v>
      </c>
      <c r="C29" s="18">
        <v>77.484999999999999</v>
      </c>
      <c r="D29" s="18">
        <v>188.75800000000001</v>
      </c>
      <c r="E29" s="19">
        <v>142.12799999999999</v>
      </c>
      <c r="F29" s="19">
        <v>119.40600000000001</v>
      </c>
      <c r="G29" s="19">
        <v>58.23</v>
      </c>
      <c r="H29" s="19">
        <v>90.8</v>
      </c>
      <c r="I29" s="19">
        <v>39.575000000000003</v>
      </c>
      <c r="J29" s="19">
        <v>63.497999999999998</v>
      </c>
      <c r="K29" s="19">
        <v>90.004999999999995</v>
      </c>
      <c r="L29" s="19">
        <v>165.51900000000001</v>
      </c>
      <c r="M29" s="19">
        <v>75.111000000000004</v>
      </c>
      <c r="N29" s="19">
        <v>220.47200000000001</v>
      </c>
      <c r="O29" s="19">
        <v>43.817999999999998</v>
      </c>
      <c r="P29" s="19">
        <v>149.60400000000001</v>
      </c>
      <c r="Q29" s="19">
        <v>70.569000000000003</v>
      </c>
      <c r="R29" s="19">
        <v>54.07</v>
      </c>
      <c r="S29" s="19">
        <v>43.603999999999999</v>
      </c>
      <c r="T29" s="19">
        <v>68.453999999999994</v>
      </c>
      <c r="U29" s="19">
        <v>25.602</v>
      </c>
      <c r="V29" s="19">
        <v>42.802999999999997</v>
      </c>
      <c r="W29" s="19">
        <v>92.697000000000003</v>
      </c>
      <c r="X29" s="19">
        <v>142.60300000000001</v>
      </c>
      <c r="Y29" s="19">
        <v>40.192</v>
      </c>
      <c r="Z29" s="19">
        <v>131.68600000000001</v>
      </c>
      <c r="AA29" s="19">
        <v>105.815</v>
      </c>
      <c r="AB29" s="19">
        <v>74.394999999999996</v>
      </c>
      <c r="AC29" s="19">
        <v>52.18</v>
      </c>
      <c r="AD29" s="19">
        <v>34.543999999999997</v>
      </c>
      <c r="AE29" s="20">
        <v>80.277000000000001</v>
      </c>
      <c r="AF29" s="21"/>
      <c r="AG29" s="21"/>
      <c r="AH29" s="21"/>
      <c r="AI29" s="21"/>
      <c r="AJ29" s="21"/>
    </row>
    <row r="30" spans="1:36" x14ac:dyDescent="0.25">
      <c r="A30" s="9">
        <f>BMDC2!A30</f>
        <v>43556</v>
      </c>
      <c r="B30" s="18">
        <v>136.262</v>
      </c>
      <c r="C30" s="18">
        <v>138.99100000000001</v>
      </c>
      <c r="D30" s="18">
        <v>292.464</v>
      </c>
      <c r="E30" s="19">
        <v>309.56900000000002</v>
      </c>
      <c r="F30" s="19">
        <v>234.15799999999999</v>
      </c>
      <c r="G30" s="19">
        <v>94.066000000000003</v>
      </c>
      <c r="H30" s="19">
        <v>208.04400000000001</v>
      </c>
      <c r="I30" s="19">
        <v>112.91</v>
      </c>
      <c r="J30" s="19">
        <v>117.858</v>
      </c>
      <c r="K30" s="19">
        <v>227.047</v>
      </c>
      <c r="L30" s="19">
        <v>285.47399999999999</v>
      </c>
      <c r="M30" s="19">
        <v>169.97900000000001</v>
      </c>
      <c r="N30" s="19">
        <v>181.55699999999999</v>
      </c>
      <c r="O30" s="19">
        <v>77.623999999999995</v>
      </c>
      <c r="P30" s="19">
        <v>194.89699999999999</v>
      </c>
      <c r="Q30" s="19">
        <v>131.12100000000001</v>
      </c>
      <c r="R30" s="19">
        <v>108.80200000000001</v>
      </c>
      <c r="S30" s="19">
        <v>117.01900000000001</v>
      </c>
      <c r="T30" s="19">
        <v>174.07300000000001</v>
      </c>
      <c r="U30" s="19">
        <v>44.853000000000002</v>
      </c>
      <c r="V30" s="19">
        <v>55.969000000000001</v>
      </c>
      <c r="W30" s="19">
        <v>190.827</v>
      </c>
      <c r="X30" s="19">
        <v>259.50599999999997</v>
      </c>
      <c r="Y30" s="19">
        <v>137.53700000000001</v>
      </c>
      <c r="Z30" s="19">
        <v>137.48400000000001</v>
      </c>
      <c r="AA30" s="19">
        <v>268.072</v>
      </c>
      <c r="AB30" s="19">
        <v>115.233</v>
      </c>
      <c r="AC30" s="19">
        <v>189.84399999999999</v>
      </c>
      <c r="AD30" s="19">
        <v>81.668999999999997</v>
      </c>
      <c r="AE30" s="20">
        <v>117.223</v>
      </c>
      <c r="AF30" s="21"/>
      <c r="AG30" s="21"/>
      <c r="AH30" s="21"/>
      <c r="AI30" s="21"/>
      <c r="AJ30" s="21"/>
    </row>
    <row r="31" spans="1:36" x14ac:dyDescent="0.25">
      <c r="A31" s="9">
        <f>BMDC2!A31</f>
        <v>43586</v>
      </c>
      <c r="B31" s="18">
        <v>275.69400000000002</v>
      </c>
      <c r="C31" s="18">
        <v>374.20600000000002</v>
      </c>
      <c r="D31" s="18">
        <v>477.77300000000002</v>
      </c>
      <c r="E31" s="19">
        <v>316.91899999999998</v>
      </c>
      <c r="F31" s="19">
        <v>357.56599999999997</v>
      </c>
      <c r="G31" s="19">
        <v>140.316</v>
      </c>
      <c r="H31" s="19">
        <v>227.34399999999999</v>
      </c>
      <c r="I31" s="19">
        <v>200.60300000000001</v>
      </c>
      <c r="J31" s="19">
        <v>221.57400000000001</v>
      </c>
      <c r="K31" s="19">
        <v>309.43900000000002</v>
      </c>
      <c r="L31" s="19">
        <v>430.911</v>
      </c>
      <c r="M31" s="19">
        <v>286.50700000000001</v>
      </c>
      <c r="N31" s="19">
        <v>322.31900000000002</v>
      </c>
      <c r="O31" s="19">
        <v>182.185</v>
      </c>
      <c r="P31" s="19">
        <v>380.30200000000002</v>
      </c>
      <c r="Q31" s="19">
        <v>268.75900000000001</v>
      </c>
      <c r="R31" s="19">
        <v>269.00700000000001</v>
      </c>
      <c r="S31" s="19">
        <v>165.53899999999999</v>
      </c>
      <c r="T31" s="19">
        <v>418.24099999999999</v>
      </c>
      <c r="U31" s="19">
        <v>50.975999999999999</v>
      </c>
      <c r="V31" s="19">
        <v>140.26</v>
      </c>
      <c r="W31" s="19">
        <v>272.62400000000002</v>
      </c>
      <c r="X31" s="19">
        <v>480.54500000000002</v>
      </c>
      <c r="Y31" s="19">
        <v>208.15</v>
      </c>
      <c r="Z31" s="19">
        <v>276.23200000000003</v>
      </c>
      <c r="AA31" s="19">
        <v>349.54399999999998</v>
      </c>
      <c r="AB31" s="19">
        <v>352.83300000000003</v>
      </c>
      <c r="AC31" s="19">
        <v>178.19800000000001</v>
      </c>
      <c r="AD31" s="19">
        <v>154.33799999999999</v>
      </c>
      <c r="AE31" s="20">
        <v>268.00900000000001</v>
      </c>
      <c r="AF31" s="21"/>
      <c r="AG31" s="21"/>
      <c r="AH31" s="21"/>
      <c r="AI31" s="21"/>
      <c r="AJ31" s="21"/>
    </row>
    <row r="32" spans="1:36" x14ac:dyDescent="0.25">
      <c r="A32" s="9">
        <f>BMDC2!A32</f>
        <v>43617</v>
      </c>
      <c r="B32" s="18">
        <v>400.09100000000001</v>
      </c>
      <c r="C32" s="18">
        <v>322.10700000000003</v>
      </c>
      <c r="D32" s="18">
        <v>488.42</v>
      </c>
      <c r="E32" s="19">
        <v>418.44299999999998</v>
      </c>
      <c r="F32" s="19">
        <v>319.774</v>
      </c>
      <c r="G32" s="19">
        <v>201.00399999999999</v>
      </c>
      <c r="H32" s="19">
        <v>142.86600000000001</v>
      </c>
      <c r="I32" s="19">
        <v>181.14599999999999</v>
      </c>
      <c r="J32" s="19">
        <v>313.83499999999998</v>
      </c>
      <c r="K32" s="19">
        <v>158.07300000000001</v>
      </c>
      <c r="L32" s="19">
        <v>383.44200000000001</v>
      </c>
      <c r="M32" s="19">
        <v>207.42599999999999</v>
      </c>
      <c r="N32" s="19">
        <v>434.30099999999999</v>
      </c>
      <c r="O32" s="19">
        <v>52.121000000000002</v>
      </c>
      <c r="P32" s="19">
        <v>387.41300000000001</v>
      </c>
      <c r="Q32" s="19">
        <v>199.72399999999999</v>
      </c>
      <c r="R32" s="19">
        <v>318.68200000000002</v>
      </c>
      <c r="S32" s="19">
        <v>47.066000000000003</v>
      </c>
      <c r="T32" s="19">
        <v>185.827</v>
      </c>
      <c r="U32" s="19">
        <v>25.244</v>
      </c>
      <c r="V32" s="19">
        <v>95.921000000000006</v>
      </c>
      <c r="W32" s="19">
        <v>119.238</v>
      </c>
      <c r="X32" s="19">
        <v>414.27100000000002</v>
      </c>
      <c r="Y32" s="19">
        <v>64.728999999999999</v>
      </c>
      <c r="Z32" s="19">
        <v>151.85599999999999</v>
      </c>
      <c r="AA32" s="19">
        <v>345.93700000000001</v>
      </c>
      <c r="AB32" s="19">
        <v>164.2</v>
      </c>
      <c r="AC32" s="19">
        <v>217.01</v>
      </c>
      <c r="AD32" s="19">
        <v>119.006</v>
      </c>
      <c r="AE32" s="20">
        <v>279.54599999999999</v>
      </c>
      <c r="AF32" s="21"/>
      <c r="AG32" s="21"/>
      <c r="AH32" s="21"/>
      <c r="AI32" s="21"/>
      <c r="AJ32" s="21"/>
    </row>
    <row r="33" spans="1:36" x14ac:dyDescent="0.25">
      <c r="A33" s="9">
        <f>BMDC2!A33</f>
        <v>43647</v>
      </c>
      <c r="B33" s="18">
        <v>187.404</v>
      </c>
      <c r="C33" s="18">
        <v>80</v>
      </c>
      <c r="D33" s="18">
        <v>115.59699999999999</v>
      </c>
      <c r="E33" s="19">
        <v>166.13399999999999</v>
      </c>
      <c r="F33" s="19">
        <v>69.224000000000004</v>
      </c>
      <c r="G33" s="19">
        <v>42.595999999999997</v>
      </c>
      <c r="H33" s="19">
        <v>22.085000000000001</v>
      </c>
      <c r="I33" s="19">
        <v>58.997999999999998</v>
      </c>
      <c r="J33" s="19">
        <v>97.322999999999993</v>
      </c>
      <c r="K33" s="19">
        <v>44.536999999999999</v>
      </c>
      <c r="L33" s="19">
        <v>93.867000000000004</v>
      </c>
      <c r="M33" s="19">
        <v>26.803999999999998</v>
      </c>
      <c r="N33" s="19">
        <v>255.25399999999999</v>
      </c>
      <c r="O33" s="19">
        <v>9.734</v>
      </c>
      <c r="P33" s="19">
        <v>74.819999999999993</v>
      </c>
      <c r="Q33" s="19">
        <v>64.948999999999998</v>
      </c>
      <c r="R33" s="19">
        <v>143.023</v>
      </c>
      <c r="S33" s="19">
        <v>0</v>
      </c>
      <c r="T33" s="19">
        <v>23.026</v>
      </c>
      <c r="U33" s="19">
        <v>17.581</v>
      </c>
      <c r="V33" s="19">
        <v>3.6160000000000001</v>
      </c>
      <c r="W33" s="19">
        <v>16.533000000000001</v>
      </c>
      <c r="X33" s="19">
        <v>116.19499999999999</v>
      </c>
      <c r="Y33" s="19">
        <v>27.876000000000001</v>
      </c>
      <c r="Z33" s="19">
        <v>23.596</v>
      </c>
      <c r="AA33" s="19">
        <v>74.433000000000007</v>
      </c>
      <c r="AB33" s="19">
        <v>27.748000000000001</v>
      </c>
      <c r="AC33" s="19">
        <v>31.834</v>
      </c>
      <c r="AD33" s="19">
        <v>41.704999999999998</v>
      </c>
      <c r="AE33" s="20">
        <v>107.434</v>
      </c>
      <c r="AF33" s="21"/>
      <c r="AG33" s="21"/>
      <c r="AH33" s="21"/>
      <c r="AI33" s="21"/>
      <c r="AJ33" s="21"/>
    </row>
    <row r="34" spans="1:36" x14ac:dyDescent="0.25">
      <c r="A34" s="9">
        <f>BMDC2!A34</f>
        <v>43678</v>
      </c>
      <c r="B34" s="19">
        <v>54.905000000000001</v>
      </c>
      <c r="C34" s="19">
        <v>66.552999999999997</v>
      </c>
      <c r="D34" s="19">
        <v>45.034999999999997</v>
      </c>
      <c r="E34" s="19">
        <v>34.802999999999997</v>
      </c>
      <c r="F34" s="19">
        <v>36.213999999999999</v>
      </c>
      <c r="G34" s="19">
        <v>55.738999999999997</v>
      </c>
      <c r="H34" s="19">
        <v>26.994</v>
      </c>
      <c r="I34" s="19">
        <v>35.594999999999999</v>
      </c>
      <c r="J34" s="19">
        <v>39.808999999999997</v>
      </c>
      <c r="K34" s="19">
        <v>52.875</v>
      </c>
      <c r="L34" s="19">
        <v>66.734999999999999</v>
      </c>
      <c r="M34" s="19">
        <v>20.204999999999998</v>
      </c>
      <c r="N34" s="19">
        <v>73.087999999999994</v>
      </c>
      <c r="O34" s="19">
        <v>3.2949999999999999</v>
      </c>
      <c r="P34" s="19">
        <v>66.25</v>
      </c>
      <c r="Q34" s="19">
        <v>27.687000000000001</v>
      </c>
      <c r="R34" s="19">
        <v>123.09699999999999</v>
      </c>
      <c r="S34" s="19">
        <v>1.2490000000000001</v>
      </c>
      <c r="T34" s="19">
        <v>39.610999999999997</v>
      </c>
      <c r="U34" s="19">
        <v>16.064</v>
      </c>
      <c r="V34" s="19">
        <v>21.640999999999998</v>
      </c>
      <c r="W34" s="19">
        <v>4.827</v>
      </c>
      <c r="X34" s="19">
        <v>35.866</v>
      </c>
      <c r="Y34" s="19">
        <v>37.094999999999999</v>
      </c>
      <c r="Z34" s="19">
        <v>39.825000000000003</v>
      </c>
      <c r="AA34" s="19">
        <v>30.57</v>
      </c>
      <c r="AB34" s="20">
        <v>6.1559999999999997</v>
      </c>
      <c r="AC34" s="19">
        <v>36.639000000000003</v>
      </c>
      <c r="AD34" s="19">
        <v>25.757000000000001</v>
      </c>
      <c r="AE34" s="19">
        <v>66.391999999999996</v>
      </c>
      <c r="AF34" s="21"/>
      <c r="AG34" s="21"/>
      <c r="AH34" s="21"/>
      <c r="AI34" s="21"/>
      <c r="AJ34" s="21"/>
    </row>
    <row r="35" spans="1:36" x14ac:dyDescent="0.25">
      <c r="A35" s="9">
        <f>BMDC2!A35</f>
        <v>43709</v>
      </c>
      <c r="B35" s="19">
        <v>17.125</v>
      </c>
      <c r="C35" s="19">
        <v>43.993000000000002</v>
      </c>
      <c r="D35" s="19">
        <v>72.402000000000001</v>
      </c>
      <c r="E35" s="19">
        <v>57.326999999999998</v>
      </c>
      <c r="F35" s="19">
        <v>18.863</v>
      </c>
      <c r="G35" s="19">
        <v>36.524000000000001</v>
      </c>
      <c r="H35" s="19">
        <v>17.391999999999999</v>
      </c>
      <c r="I35" s="19">
        <v>26.876999999999999</v>
      </c>
      <c r="J35" s="19">
        <v>69.221999999999994</v>
      </c>
      <c r="K35" s="19">
        <v>39.683</v>
      </c>
      <c r="L35" s="19">
        <v>85.930999999999997</v>
      </c>
      <c r="M35" s="19">
        <v>41.622</v>
      </c>
      <c r="N35" s="19">
        <v>37.802</v>
      </c>
      <c r="O35" s="19">
        <v>26.341999999999999</v>
      </c>
      <c r="P35" s="19">
        <v>86.974999999999994</v>
      </c>
      <c r="Q35" s="19">
        <v>15.52</v>
      </c>
      <c r="R35" s="19">
        <v>76.701999999999998</v>
      </c>
      <c r="S35" s="19">
        <v>8.2750000000000004</v>
      </c>
      <c r="T35" s="19">
        <v>11.529</v>
      </c>
      <c r="U35" s="19">
        <v>23.305</v>
      </c>
      <c r="V35" s="19">
        <v>43.459000000000003</v>
      </c>
      <c r="W35" s="19">
        <v>30.512</v>
      </c>
      <c r="X35" s="19">
        <v>25.006</v>
      </c>
      <c r="Y35" s="19">
        <v>36.222999999999999</v>
      </c>
      <c r="Z35" s="19">
        <v>30.195</v>
      </c>
      <c r="AA35" s="19">
        <v>35.143999999999998</v>
      </c>
      <c r="AB35" s="20">
        <v>10.68</v>
      </c>
      <c r="AC35" s="19">
        <v>42.884</v>
      </c>
      <c r="AD35" s="19">
        <v>28.870999999999999</v>
      </c>
      <c r="AE35" s="19">
        <v>83.697000000000003</v>
      </c>
      <c r="AF35" s="21"/>
      <c r="AG35" s="21"/>
      <c r="AH35" s="21"/>
      <c r="AI35" s="21"/>
      <c r="AJ35" s="21"/>
    </row>
    <row r="36" spans="1:36" x14ac:dyDescent="0.25">
      <c r="A36" s="9">
        <f>BMDC2!A36</f>
        <v>43739</v>
      </c>
      <c r="B36" s="19">
        <v>52.256999999999998</v>
      </c>
      <c r="C36" s="19">
        <v>70.653000000000006</v>
      </c>
      <c r="D36" s="19">
        <v>111.18300000000001</v>
      </c>
      <c r="E36" s="19">
        <v>89.808000000000007</v>
      </c>
      <c r="F36" s="19">
        <v>20.581</v>
      </c>
      <c r="G36" s="19">
        <v>33.35</v>
      </c>
      <c r="H36" s="19">
        <v>34.845999999999997</v>
      </c>
      <c r="I36" s="19">
        <v>52.368000000000002</v>
      </c>
      <c r="J36" s="19">
        <v>22.763000000000002</v>
      </c>
      <c r="K36" s="19">
        <v>20.081</v>
      </c>
      <c r="L36" s="19">
        <v>33.511000000000003</v>
      </c>
      <c r="M36" s="19">
        <v>31.209</v>
      </c>
      <c r="N36" s="19">
        <v>35.173999999999999</v>
      </c>
      <c r="O36" s="19">
        <v>29.643999999999998</v>
      </c>
      <c r="P36" s="19">
        <v>85.584999999999994</v>
      </c>
      <c r="Q36" s="19">
        <v>43.969000000000001</v>
      </c>
      <c r="R36" s="19">
        <v>27.084</v>
      </c>
      <c r="S36" s="19">
        <v>31.402000000000001</v>
      </c>
      <c r="T36" s="19">
        <v>14.694000000000001</v>
      </c>
      <c r="U36" s="19">
        <v>22.61</v>
      </c>
      <c r="V36" s="19">
        <v>19.562999999999999</v>
      </c>
      <c r="W36" s="19">
        <v>42.936</v>
      </c>
      <c r="X36" s="19">
        <v>79.295000000000002</v>
      </c>
      <c r="Y36" s="19">
        <v>122.239</v>
      </c>
      <c r="Z36" s="19">
        <v>39.75</v>
      </c>
      <c r="AA36" s="19">
        <v>28.381</v>
      </c>
      <c r="AB36" s="20">
        <v>22.986000000000001</v>
      </c>
      <c r="AC36" s="19">
        <v>25.295000000000002</v>
      </c>
      <c r="AD36" s="19">
        <v>67.084999999999994</v>
      </c>
      <c r="AE36" s="19">
        <v>49.372999999999998</v>
      </c>
      <c r="AF36" s="21"/>
      <c r="AG36" s="21"/>
      <c r="AH36" s="21"/>
      <c r="AI36" s="21"/>
      <c r="AJ36" s="21"/>
    </row>
    <row r="37" spans="1:36" x14ac:dyDescent="0.25">
      <c r="A37" s="9">
        <f>BMDC2!A37</f>
        <v>43770</v>
      </c>
      <c r="B37" s="19">
        <v>30.873999999999999</v>
      </c>
      <c r="C37" s="19">
        <v>42.009</v>
      </c>
      <c r="D37" s="19">
        <v>55.481000000000002</v>
      </c>
      <c r="E37" s="19">
        <v>74.984999999999999</v>
      </c>
      <c r="F37" s="19">
        <v>48.911999999999999</v>
      </c>
      <c r="G37" s="19">
        <v>28.713999999999999</v>
      </c>
      <c r="H37" s="19">
        <v>22.385999999999999</v>
      </c>
      <c r="I37" s="19">
        <v>41.418999999999997</v>
      </c>
      <c r="J37" s="19">
        <v>38.003</v>
      </c>
      <c r="K37" s="19">
        <v>27.079000000000001</v>
      </c>
      <c r="L37" s="19">
        <v>33.122</v>
      </c>
      <c r="M37" s="19">
        <v>46.59</v>
      </c>
      <c r="N37" s="19">
        <v>28.152000000000001</v>
      </c>
      <c r="O37" s="19">
        <v>30.789000000000001</v>
      </c>
      <c r="P37" s="19">
        <v>44.043999999999997</v>
      </c>
      <c r="Q37" s="19">
        <v>63.938000000000002</v>
      </c>
      <c r="R37" s="19">
        <v>23.617999999999999</v>
      </c>
      <c r="S37" s="19">
        <v>27.324000000000002</v>
      </c>
      <c r="T37" s="19">
        <v>20.954000000000001</v>
      </c>
      <c r="U37" s="19">
        <v>25.751999999999999</v>
      </c>
      <c r="V37" s="19">
        <v>23.145</v>
      </c>
      <c r="W37" s="19">
        <v>41.16</v>
      </c>
      <c r="X37" s="19">
        <v>41.226999999999997</v>
      </c>
      <c r="Y37" s="19">
        <v>48.256999999999998</v>
      </c>
      <c r="Z37" s="19">
        <v>22.437999999999999</v>
      </c>
      <c r="AA37" s="19">
        <v>31.521999999999998</v>
      </c>
      <c r="AB37" s="20">
        <v>23.916</v>
      </c>
      <c r="AC37" s="19">
        <v>26.343</v>
      </c>
      <c r="AD37" s="19">
        <v>32.69</v>
      </c>
      <c r="AE37" s="19">
        <v>39.292000000000002</v>
      </c>
      <c r="AF37" s="21"/>
      <c r="AG37" s="21"/>
      <c r="AH37" s="21"/>
      <c r="AI37" s="21"/>
      <c r="AJ37" s="21"/>
    </row>
    <row r="38" spans="1:36" x14ac:dyDescent="0.25">
      <c r="A38" s="9">
        <f>BMDC2!A38</f>
        <v>43800</v>
      </c>
      <c r="B38" s="19">
        <v>26.102</v>
      </c>
      <c r="C38" s="19">
        <v>43.253999999999998</v>
      </c>
      <c r="D38" s="19">
        <v>36.606000000000002</v>
      </c>
      <c r="E38" s="19">
        <v>40.183999999999997</v>
      </c>
      <c r="F38" s="19">
        <v>27.494</v>
      </c>
      <c r="G38" s="19">
        <v>21.978000000000002</v>
      </c>
      <c r="H38" s="19">
        <v>18.327999999999999</v>
      </c>
      <c r="I38" s="19">
        <v>24.489000000000001</v>
      </c>
      <c r="J38" s="19">
        <v>25.123000000000001</v>
      </c>
      <c r="K38" s="19">
        <v>22.78</v>
      </c>
      <c r="L38" s="19">
        <v>29.266999999999999</v>
      </c>
      <c r="M38" s="19">
        <v>31.27</v>
      </c>
      <c r="N38" s="19">
        <v>25.643000000000001</v>
      </c>
      <c r="O38" s="19">
        <v>29.114000000000001</v>
      </c>
      <c r="P38" s="19">
        <v>30.32</v>
      </c>
      <c r="Q38" s="19">
        <v>42.497999999999998</v>
      </c>
      <c r="R38" s="19">
        <v>21.908999999999999</v>
      </c>
      <c r="S38" s="19">
        <v>18.114000000000001</v>
      </c>
      <c r="T38" s="19">
        <v>20.614999999999998</v>
      </c>
      <c r="U38" s="19">
        <v>14.673999999999999</v>
      </c>
      <c r="V38" s="19">
        <v>21.561</v>
      </c>
      <c r="W38" s="19">
        <v>25.274999999999999</v>
      </c>
      <c r="X38" s="19">
        <v>27.919</v>
      </c>
      <c r="Y38" s="19">
        <v>26.684000000000001</v>
      </c>
      <c r="Z38" s="19">
        <v>47.817999999999998</v>
      </c>
      <c r="AA38" s="19">
        <v>26.981999999999999</v>
      </c>
      <c r="AB38" s="20">
        <v>19.763999999999999</v>
      </c>
      <c r="AC38" s="19">
        <v>26.332999999999998</v>
      </c>
      <c r="AD38" s="19">
        <v>19.751000000000001</v>
      </c>
      <c r="AE38" s="19">
        <v>30.358000000000001</v>
      </c>
      <c r="AF38" s="21"/>
      <c r="AG38" s="21"/>
      <c r="AH38" s="21"/>
      <c r="AI38" s="21"/>
      <c r="AJ38" s="21"/>
    </row>
    <row r="39" spans="1:36" x14ac:dyDescent="0.25">
      <c r="A39" s="9">
        <f>BMDC2!A39</f>
        <v>43831</v>
      </c>
      <c r="B39" s="19">
        <v>22.016999999999999</v>
      </c>
      <c r="C39" s="19">
        <v>42.695</v>
      </c>
      <c r="D39" s="19">
        <v>32.526000000000003</v>
      </c>
      <c r="E39" s="19">
        <v>28.609000000000002</v>
      </c>
      <c r="F39" s="19">
        <v>21.044</v>
      </c>
      <c r="G39" s="19">
        <v>19.169</v>
      </c>
      <c r="H39" s="19">
        <v>17.010999999999999</v>
      </c>
      <c r="I39" s="19">
        <v>18.07</v>
      </c>
      <c r="J39" s="19">
        <v>19.956</v>
      </c>
      <c r="K39" s="19">
        <v>26.949000000000002</v>
      </c>
      <c r="L39" s="19">
        <v>25.297999999999998</v>
      </c>
      <c r="M39" s="19">
        <v>24.85</v>
      </c>
      <c r="N39" s="19">
        <v>23.788</v>
      </c>
      <c r="O39" s="19">
        <v>23.466000000000001</v>
      </c>
      <c r="P39" s="19">
        <v>27.245000000000001</v>
      </c>
      <c r="Q39" s="19">
        <v>25.847000000000001</v>
      </c>
      <c r="R39" s="19">
        <v>22.965</v>
      </c>
      <c r="S39" s="19">
        <v>16.805</v>
      </c>
      <c r="T39" s="19">
        <v>18.619</v>
      </c>
      <c r="U39" s="19">
        <v>12.363</v>
      </c>
      <c r="V39" s="19">
        <v>17.402999999999999</v>
      </c>
      <c r="W39" s="19">
        <v>53.887</v>
      </c>
      <c r="X39" s="19">
        <v>24.353999999999999</v>
      </c>
      <c r="Y39" s="19">
        <v>22.643000000000001</v>
      </c>
      <c r="Z39" s="19">
        <v>32.969000000000001</v>
      </c>
      <c r="AA39" s="19">
        <v>25.5</v>
      </c>
      <c r="AB39" s="20">
        <v>18.539000000000001</v>
      </c>
      <c r="AC39" s="19">
        <v>21.454999999999998</v>
      </c>
      <c r="AD39" s="19">
        <v>17.068000000000001</v>
      </c>
      <c r="AE39" s="19">
        <v>26.067</v>
      </c>
      <c r="AF39" s="21"/>
      <c r="AG39" s="21"/>
      <c r="AH39" s="21"/>
      <c r="AI39" s="21"/>
      <c r="AJ39" s="21"/>
    </row>
    <row r="40" spans="1:36" x14ac:dyDescent="0.25">
      <c r="A40" s="9">
        <f>BMDC2!A40</f>
        <v>43862</v>
      </c>
      <c r="B40" s="19">
        <v>24.506</v>
      </c>
      <c r="C40" s="19">
        <v>42.338999999999999</v>
      </c>
      <c r="D40" s="19">
        <v>65.254999999999995</v>
      </c>
      <c r="E40" s="19">
        <v>48.9</v>
      </c>
      <c r="F40" s="19">
        <v>24.873000000000001</v>
      </c>
      <c r="G40" s="19">
        <v>24.774000000000001</v>
      </c>
      <c r="H40" s="19">
        <v>16.652999999999999</v>
      </c>
      <c r="I40" s="19">
        <v>25.77</v>
      </c>
      <c r="J40" s="19">
        <v>30.751999999999999</v>
      </c>
      <c r="K40" s="19">
        <v>33.398000000000003</v>
      </c>
      <c r="L40" s="19">
        <v>31.103000000000002</v>
      </c>
      <c r="M40" s="19">
        <v>53.884999999999998</v>
      </c>
      <c r="N40" s="19">
        <v>34.878</v>
      </c>
      <c r="O40" s="19">
        <v>26.356999999999999</v>
      </c>
      <c r="P40" s="19">
        <v>28.794</v>
      </c>
      <c r="Q40" s="19">
        <v>30.869</v>
      </c>
      <c r="R40" s="19">
        <v>22.788</v>
      </c>
      <c r="S40" s="19">
        <v>21.155999999999999</v>
      </c>
      <c r="T40" s="19">
        <v>17.207000000000001</v>
      </c>
      <c r="U40" s="19">
        <v>15.984</v>
      </c>
      <c r="V40" s="19">
        <v>21.283000000000001</v>
      </c>
      <c r="W40" s="19">
        <v>87.619</v>
      </c>
      <c r="X40" s="19">
        <v>21.933</v>
      </c>
      <c r="Y40" s="19">
        <v>43.167999999999999</v>
      </c>
      <c r="Z40" s="19">
        <v>26.004999999999999</v>
      </c>
      <c r="AA40" s="19">
        <v>37.000999999999998</v>
      </c>
      <c r="AB40" s="20">
        <v>16.824999999999999</v>
      </c>
      <c r="AC40" s="19">
        <v>19.46</v>
      </c>
      <c r="AD40" s="19">
        <v>18.777999999999999</v>
      </c>
      <c r="AE40" s="19">
        <v>29.777000000000001</v>
      </c>
      <c r="AF40" s="21"/>
      <c r="AG40" s="21"/>
      <c r="AH40" s="21"/>
      <c r="AI40" s="21"/>
      <c r="AJ40" s="21"/>
    </row>
    <row r="41" spans="1:36" x14ac:dyDescent="0.25">
      <c r="A41" s="9">
        <f>BMDC2!A41</f>
        <v>43891</v>
      </c>
      <c r="B41" s="19">
        <v>80.055000000000007</v>
      </c>
      <c r="C41" s="19">
        <v>196.52699999999999</v>
      </c>
      <c r="D41" s="19">
        <v>145.029</v>
      </c>
      <c r="E41" s="19">
        <v>121.60599999999999</v>
      </c>
      <c r="F41" s="19">
        <v>59.887999999999998</v>
      </c>
      <c r="G41" s="19">
        <v>94.179000000000002</v>
      </c>
      <c r="H41" s="19">
        <v>40.950000000000003</v>
      </c>
      <c r="I41" s="19">
        <v>64.644000000000005</v>
      </c>
      <c r="J41" s="19">
        <v>93.096000000000004</v>
      </c>
      <c r="K41" s="19">
        <v>175.32499999999999</v>
      </c>
      <c r="L41" s="19">
        <v>75.822999999999993</v>
      </c>
      <c r="M41" s="19">
        <v>222.089</v>
      </c>
      <c r="N41" s="19">
        <v>44.530999999999999</v>
      </c>
      <c r="O41" s="19">
        <v>156.35599999999999</v>
      </c>
      <c r="P41" s="19">
        <v>73.174000000000007</v>
      </c>
      <c r="Q41" s="19">
        <v>55.063000000000002</v>
      </c>
      <c r="R41" s="19">
        <v>47.052</v>
      </c>
      <c r="S41" s="19">
        <v>71.108999999999995</v>
      </c>
      <c r="T41" s="19">
        <v>26.126000000000001</v>
      </c>
      <c r="U41" s="19">
        <v>43.244999999999997</v>
      </c>
      <c r="V41" s="19">
        <v>95.06</v>
      </c>
      <c r="W41" s="19">
        <v>144.249</v>
      </c>
      <c r="X41" s="19">
        <v>41.576999999999998</v>
      </c>
      <c r="Y41" s="19">
        <v>132.85499999999999</v>
      </c>
      <c r="Z41" s="19">
        <v>115.806</v>
      </c>
      <c r="AA41" s="19">
        <v>74.45</v>
      </c>
      <c r="AB41" s="20">
        <v>55.283999999999999</v>
      </c>
      <c r="AC41" s="19">
        <v>34.921999999999997</v>
      </c>
      <c r="AD41" s="19">
        <v>82.372</v>
      </c>
      <c r="AE41" s="19">
        <v>77.668999999999997</v>
      </c>
      <c r="AF41" s="21"/>
      <c r="AG41" s="21"/>
      <c r="AH41" s="21"/>
      <c r="AI41" s="21"/>
      <c r="AJ41" s="21"/>
    </row>
    <row r="42" spans="1:36" x14ac:dyDescent="0.25">
      <c r="A42" s="9">
        <f>BMDC2!A42</f>
        <v>43922</v>
      </c>
      <c r="B42" s="19">
        <v>139.226</v>
      </c>
      <c r="C42" s="19">
        <v>311.85399999999998</v>
      </c>
      <c r="D42" s="19">
        <v>312.23</v>
      </c>
      <c r="E42" s="19">
        <v>235.09</v>
      </c>
      <c r="F42" s="19">
        <v>97.593000000000004</v>
      </c>
      <c r="G42" s="19">
        <v>209.023</v>
      </c>
      <c r="H42" s="19">
        <v>115.53700000000001</v>
      </c>
      <c r="I42" s="19">
        <v>118.71</v>
      </c>
      <c r="J42" s="19">
        <v>231.79900000000001</v>
      </c>
      <c r="K42" s="19">
        <v>287.96300000000002</v>
      </c>
      <c r="L42" s="19">
        <v>174.36799999999999</v>
      </c>
      <c r="M42" s="19">
        <v>182.06299999999999</v>
      </c>
      <c r="N42" s="19">
        <v>79.587000000000003</v>
      </c>
      <c r="O42" s="19">
        <v>199.05099999999999</v>
      </c>
      <c r="P42" s="19">
        <v>133.75800000000001</v>
      </c>
      <c r="Q42" s="19">
        <v>109.754</v>
      </c>
      <c r="R42" s="19">
        <v>120.773</v>
      </c>
      <c r="S42" s="19">
        <v>184.98</v>
      </c>
      <c r="T42" s="19">
        <v>44.448999999999998</v>
      </c>
      <c r="U42" s="19">
        <v>56.35</v>
      </c>
      <c r="V42" s="19">
        <v>193.32</v>
      </c>
      <c r="W42" s="19">
        <v>262.28300000000002</v>
      </c>
      <c r="X42" s="19">
        <v>140.328</v>
      </c>
      <c r="Y42" s="19">
        <v>137.65799999999999</v>
      </c>
      <c r="Z42" s="19">
        <v>269.95499999999998</v>
      </c>
      <c r="AA42" s="19">
        <v>119.214</v>
      </c>
      <c r="AB42" s="20">
        <v>194.977</v>
      </c>
      <c r="AC42" s="19">
        <v>82.195999999999998</v>
      </c>
      <c r="AD42" s="19">
        <v>118.887</v>
      </c>
      <c r="AE42" s="19">
        <v>137.96899999999999</v>
      </c>
      <c r="AF42" s="21"/>
      <c r="AG42" s="21"/>
      <c r="AH42" s="21"/>
      <c r="AI42" s="21"/>
      <c r="AJ42" s="21"/>
    </row>
    <row r="43" spans="1:36" x14ac:dyDescent="0.25">
      <c r="A43" s="9">
        <f>BMDC2!A43</f>
        <v>43952</v>
      </c>
      <c r="B43" s="19">
        <v>387.79</v>
      </c>
      <c r="C43" s="19">
        <v>474.32600000000002</v>
      </c>
      <c r="D43" s="19">
        <v>321.66300000000001</v>
      </c>
      <c r="E43" s="19">
        <v>357.959</v>
      </c>
      <c r="F43" s="19">
        <v>145.40100000000001</v>
      </c>
      <c r="G43" s="19">
        <v>232.274</v>
      </c>
      <c r="H43" s="19">
        <v>202.96700000000001</v>
      </c>
      <c r="I43" s="19">
        <v>221.72499999999999</v>
      </c>
      <c r="J43" s="19">
        <v>308.029</v>
      </c>
      <c r="K43" s="19">
        <v>437.11099999999999</v>
      </c>
      <c r="L43" s="19">
        <v>291.37200000000001</v>
      </c>
      <c r="M43" s="19">
        <v>322.64</v>
      </c>
      <c r="N43" s="19">
        <v>183.17599999999999</v>
      </c>
      <c r="O43" s="19">
        <v>385.87700000000001</v>
      </c>
      <c r="P43" s="19">
        <v>274.923</v>
      </c>
      <c r="Q43" s="19">
        <v>270.10500000000002</v>
      </c>
      <c r="R43" s="19">
        <v>165.74199999999999</v>
      </c>
      <c r="S43" s="19">
        <v>420.15499999999997</v>
      </c>
      <c r="T43" s="19">
        <v>51.436</v>
      </c>
      <c r="U43" s="19">
        <v>140.93199999999999</v>
      </c>
      <c r="V43" s="19">
        <v>273.13099999999997</v>
      </c>
      <c r="W43" s="19">
        <v>491.35500000000002</v>
      </c>
      <c r="X43" s="19">
        <v>206.99600000000001</v>
      </c>
      <c r="Y43" s="19">
        <v>276.05900000000003</v>
      </c>
      <c r="Z43" s="19">
        <v>357.82900000000001</v>
      </c>
      <c r="AA43" s="19">
        <v>355.96699999999998</v>
      </c>
      <c r="AB43" s="20">
        <v>182.023</v>
      </c>
      <c r="AC43" s="19">
        <v>154.47999999999999</v>
      </c>
      <c r="AD43" s="19">
        <v>272.858</v>
      </c>
      <c r="AE43" s="19">
        <v>276.63400000000001</v>
      </c>
      <c r="AF43" s="21"/>
      <c r="AG43" s="21"/>
      <c r="AH43" s="21"/>
      <c r="AI43" s="21"/>
      <c r="AJ43" s="21"/>
    </row>
    <row r="44" spans="1:36" x14ac:dyDescent="0.25">
      <c r="A44" s="9">
        <f>BMDC2!A44</f>
        <v>43983</v>
      </c>
      <c r="B44" s="19">
        <v>313.834</v>
      </c>
      <c r="C44" s="19">
        <v>482.67399999999998</v>
      </c>
      <c r="D44" s="19">
        <v>418.61200000000002</v>
      </c>
      <c r="E44" s="19">
        <v>320.21199999999999</v>
      </c>
      <c r="F44" s="19">
        <v>199.505</v>
      </c>
      <c r="G44" s="19">
        <v>139.00399999999999</v>
      </c>
      <c r="H44" s="19">
        <v>178.38</v>
      </c>
      <c r="I44" s="19">
        <v>314.37400000000002</v>
      </c>
      <c r="J44" s="19">
        <v>153.85900000000001</v>
      </c>
      <c r="K44" s="19">
        <v>377.53899999999999</v>
      </c>
      <c r="L44" s="19">
        <v>202.26</v>
      </c>
      <c r="M44" s="19">
        <v>434.59899999999999</v>
      </c>
      <c r="N44" s="19">
        <v>52.09</v>
      </c>
      <c r="O44" s="19">
        <v>384.19099999999997</v>
      </c>
      <c r="P44" s="19">
        <v>193.64</v>
      </c>
      <c r="Q44" s="19">
        <v>319.47500000000002</v>
      </c>
      <c r="R44" s="19">
        <v>43.55</v>
      </c>
      <c r="S44" s="19">
        <v>178.11500000000001</v>
      </c>
      <c r="T44" s="19">
        <v>24.591999999999999</v>
      </c>
      <c r="U44" s="19">
        <v>96.278000000000006</v>
      </c>
      <c r="V44" s="19">
        <v>117.377</v>
      </c>
      <c r="W44" s="19">
        <v>405.62900000000002</v>
      </c>
      <c r="X44" s="19">
        <v>62.497</v>
      </c>
      <c r="Y44" s="19">
        <v>152.18600000000001</v>
      </c>
      <c r="Z44" s="19">
        <v>338.38299999999998</v>
      </c>
      <c r="AA44" s="19">
        <v>160.79400000000001</v>
      </c>
      <c r="AB44" s="20">
        <v>210.58</v>
      </c>
      <c r="AC44" s="19">
        <v>119.34399999999999</v>
      </c>
      <c r="AD44" s="19">
        <v>279.30799999999999</v>
      </c>
      <c r="AE44" s="19">
        <v>400.94499999999999</v>
      </c>
      <c r="AF44" s="21"/>
      <c r="AG44" s="21"/>
      <c r="AH44" s="21"/>
      <c r="AI44" s="21"/>
      <c r="AJ44" s="21"/>
    </row>
    <row r="45" spans="1:36" x14ac:dyDescent="0.25">
      <c r="A45" s="9">
        <f>BMDC2!A45</f>
        <v>44013</v>
      </c>
      <c r="B45" s="19">
        <v>76.88</v>
      </c>
      <c r="C45" s="19">
        <v>113.545</v>
      </c>
      <c r="D45" s="19">
        <v>158.16</v>
      </c>
      <c r="E45" s="19">
        <v>69.649000000000001</v>
      </c>
      <c r="F45" s="19">
        <v>40.159999999999997</v>
      </c>
      <c r="G45" s="19">
        <v>22.173999999999999</v>
      </c>
      <c r="H45" s="19">
        <v>58.258000000000003</v>
      </c>
      <c r="I45" s="19">
        <v>97.727000000000004</v>
      </c>
      <c r="J45" s="19">
        <v>43.999000000000002</v>
      </c>
      <c r="K45" s="19">
        <v>86.960999999999999</v>
      </c>
      <c r="L45" s="19">
        <v>25.631</v>
      </c>
      <c r="M45" s="19">
        <v>255.499</v>
      </c>
      <c r="N45" s="19">
        <v>8.5020000000000007</v>
      </c>
      <c r="O45" s="19">
        <v>74.668000000000006</v>
      </c>
      <c r="P45" s="19">
        <v>63.014000000000003</v>
      </c>
      <c r="Q45" s="19">
        <v>143.72200000000001</v>
      </c>
      <c r="R45" s="19">
        <v>0</v>
      </c>
      <c r="S45" s="19">
        <v>22.390999999999998</v>
      </c>
      <c r="T45" s="19">
        <v>17.452999999999999</v>
      </c>
      <c r="U45" s="19">
        <v>3.54</v>
      </c>
      <c r="V45" s="19">
        <v>15.827</v>
      </c>
      <c r="W45" s="19">
        <v>109.039</v>
      </c>
      <c r="X45" s="19">
        <v>27.785</v>
      </c>
      <c r="Y45" s="19">
        <v>23.914999999999999</v>
      </c>
      <c r="Z45" s="19">
        <v>71.912999999999997</v>
      </c>
      <c r="AA45" s="19">
        <v>25.722000000000001</v>
      </c>
      <c r="AB45" s="20">
        <v>30.972000000000001</v>
      </c>
      <c r="AC45" s="19">
        <v>42.142000000000003</v>
      </c>
      <c r="AD45" s="19">
        <v>101.702</v>
      </c>
      <c r="AE45" s="19">
        <v>188.376</v>
      </c>
      <c r="AF45" s="21"/>
      <c r="AG45" s="21"/>
      <c r="AH45" s="21"/>
      <c r="AI45" s="21"/>
      <c r="AJ45" s="21"/>
    </row>
    <row r="46" spans="1:36" x14ac:dyDescent="0.25">
      <c r="A46" s="9">
        <f>BMDC2!A46</f>
        <v>44044</v>
      </c>
      <c r="B46" s="19">
        <v>65.234999999999999</v>
      </c>
      <c r="C46" s="19">
        <v>41.523000000000003</v>
      </c>
      <c r="D46" s="19">
        <v>35.206000000000003</v>
      </c>
      <c r="E46" s="19">
        <v>36.618000000000002</v>
      </c>
      <c r="F46" s="19">
        <v>57.264000000000003</v>
      </c>
      <c r="G46" s="19">
        <v>27.065000000000001</v>
      </c>
      <c r="H46" s="19">
        <v>35.831000000000003</v>
      </c>
      <c r="I46" s="19">
        <v>40.131</v>
      </c>
      <c r="J46" s="19">
        <v>54.085999999999999</v>
      </c>
      <c r="K46" s="19">
        <v>76.558000000000007</v>
      </c>
      <c r="L46" s="19">
        <v>20.619</v>
      </c>
      <c r="M46" s="19">
        <v>73.350999999999999</v>
      </c>
      <c r="N46" s="19">
        <v>4.0510000000000002</v>
      </c>
      <c r="O46" s="19">
        <v>62.969000000000001</v>
      </c>
      <c r="P46" s="19">
        <v>26.83</v>
      </c>
      <c r="Q46" s="19">
        <v>123.89</v>
      </c>
      <c r="R46" s="19">
        <v>2.3809999999999998</v>
      </c>
      <c r="S46" s="19">
        <v>40.463999999999999</v>
      </c>
      <c r="T46" s="19">
        <v>15.954000000000001</v>
      </c>
      <c r="U46" s="19">
        <v>21.713000000000001</v>
      </c>
      <c r="V46" s="19">
        <v>4.8869999999999996</v>
      </c>
      <c r="W46" s="19">
        <v>35.587000000000003</v>
      </c>
      <c r="X46" s="19">
        <v>37.616</v>
      </c>
      <c r="Y46" s="19">
        <v>40.235999999999997</v>
      </c>
      <c r="Z46" s="19">
        <v>29.716000000000001</v>
      </c>
      <c r="AA46" s="19">
        <v>6.1020000000000003</v>
      </c>
      <c r="AB46" s="20">
        <v>37.368000000000002</v>
      </c>
      <c r="AC46" s="19">
        <v>26.437000000000001</v>
      </c>
      <c r="AD46" s="19">
        <v>65.585999999999999</v>
      </c>
      <c r="AE46" s="19">
        <v>55.423999999999999</v>
      </c>
      <c r="AF46" s="21"/>
      <c r="AG46" s="21"/>
      <c r="AH46" s="21"/>
      <c r="AI46" s="21"/>
      <c r="AJ46" s="21"/>
    </row>
    <row r="47" spans="1:36" x14ac:dyDescent="0.25">
      <c r="A47" s="9">
        <f>BMDC2!A47</f>
        <v>44075</v>
      </c>
      <c r="B47" s="19">
        <v>43.311999999999998</v>
      </c>
      <c r="C47" s="19">
        <v>75.277000000000001</v>
      </c>
      <c r="D47" s="19">
        <v>57.741</v>
      </c>
      <c r="E47" s="19">
        <v>19.315999999999999</v>
      </c>
      <c r="F47" s="19">
        <v>37.158000000000001</v>
      </c>
      <c r="G47" s="19">
        <v>18.535</v>
      </c>
      <c r="H47" s="19">
        <v>29.931999999999999</v>
      </c>
      <c r="I47" s="19">
        <v>69.581999999999994</v>
      </c>
      <c r="J47" s="19">
        <v>38.447000000000003</v>
      </c>
      <c r="K47" s="19">
        <v>76.313000000000002</v>
      </c>
      <c r="L47" s="19">
        <v>42.112000000000002</v>
      </c>
      <c r="M47" s="19">
        <v>38.134</v>
      </c>
      <c r="N47" s="19">
        <v>26.687999999999999</v>
      </c>
      <c r="O47" s="19">
        <v>89.472999999999999</v>
      </c>
      <c r="P47" s="19">
        <v>15.645</v>
      </c>
      <c r="Q47" s="19">
        <v>77.497</v>
      </c>
      <c r="R47" s="19">
        <v>8.69</v>
      </c>
      <c r="S47" s="19">
        <v>11.54</v>
      </c>
      <c r="T47" s="19">
        <v>23.73</v>
      </c>
      <c r="U47" s="19">
        <v>43.578000000000003</v>
      </c>
      <c r="V47" s="19">
        <v>32.994999999999997</v>
      </c>
      <c r="W47" s="19">
        <v>28.768999999999998</v>
      </c>
      <c r="X47" s="19">
        <v>37.109000000000002</v>
      </c>
      <c r="Y47" s="19">
        <v>30.632000000000001</v>
      </c>
      <c r="Z47" s="19">
        <v>35.381</v>
      </c>
      <c r="AA47" s="19">
        <v>11.102</v>
      </c>
      <c r="AB47" s="20">
        <v>42.273000000000003</v>
      </c>
      <c r="AC47" s="19">
        <v>29.059000000000001</v>
      </c>
      <c r="AD47" s="19">
        <v>83.914000000000001</v>
      </c>
      <c r="AE47" s="19">
        <v>17.634</v>
      </c>
      <c r="AF47" s="21"/>
      <c r="AG47" s="21"/>
      <c r="AH47" s="21"/>
      <c r="AI47" s="21"/>
      <c r="AJ47" s="21"/>
    </row>
    <row r="48" spans="1:36" x14ac:dyDescent="0.25">
      <c r="A48" s="9">
        <f>BMDC2!A48</f>
        <v>44105</v>
      </c>
      <c r="B48" s="19">
        <v>70.680000000000007</v>
      </c>
      <c r="C48" s="19">
        <v>110.90300000000001</v>
      </c>
      <c r="D48" s="19">
        <v>89.78</v>
      </c>
      <c r="E48" s="19">
        <v>20.832999999999998</v>
      </c>
      <c r="F48" s="19">
        <v>33.088999999999999</v>
      </c>
      <c r="G48" s="19">
        <v>34.822000000000003</v>
      </c>
      <c r="H48" s="19">
        <v>49.905999999999999</v>
      </c>
      <c r="I48" s="19">
        <v>22.866</v>
      </c>
      <c r="J48" s="19">
        <v>20.152000000000001</v>
      </c>
      <c r="K48" s="19">
        <v>33.234999999999999</v>
      </c>
      <c r="L48" s="19">
        <v>31.885999999999999</v>
      </c>
      <c r="M48" s="19">
        <v>35.298999999999999</v>
      </c>
      <c r="N48" s="19">
        <v>29.645</v>
      </c>
      <c r="O48" s="19">
        <v>83.593999999999994</v>
      </c>
      <c r="P48" s="19">
        <v>46.012</v>
      </c>
      <c r="Q48" s="19">
        <v>27.475999999999999</v>
      </c>
      <c r="R48" s="19">
        <v>32.331000000000003</v>
      </c>
      <c r="S48" s="19">
        <v>15.021000000000001</v>
      </c>
      <c r="T48" s="19">
        <v>22.715</v>
      </c>
      <c r="U48" s="19">
        <v>19.626999999999999</v>
      </c>
      <c r="V48" s="19">
        <v>42.210999999999999</v>
      </c>
      <c r="W48" s="19">
        <v>75.938000000000002</v>
      </c>
      <c r="X48" s="19">
        <v>122.039</v>
      </c>
      <c r="Y48" s="19">
        <v>39.969000000000001</v>
      </c>
      <c r="Z48" s="19">
        <v>28.896999999999998</v>
      </c>
      <c r="AA48" s="19">
        <v>23.088999999999999</v>
      </c>
      <c r="AB48" s="20">
        <v>25.123000000000001</v>
      </c>
      <c r="AC48" s="19">
        <v>67.536000000000001</v>
      </c>
      <c r="AD48" s="19">
        <v>47.765000000000001</v>
      </c>
      <c r="AE48" s="19">
        <v>52.673999999999999</v>
      </c>
      <c r="AF48" s="21"/>
      <c r="AG48" s="21"/>
      <c r="AH48" s="21"/>
      <c r="AI48" s="21"/>
      <c r="AJ48" s="21"/>
    </row>
    <row r="49" spans="1:36" x14ac:dyDescent="0.25">
      <c r="A49" s="9">
        <f>BMDC2!A49</f>
        <v>44136</v>
      </c>
      <c r="B49" s="19">
        <v>41.356000000000002</v>
      </c>
      <c r="C49" s="19">
        <v>53.932000000000002</v>
      </c>
      <c r="D49" s="19">
        <v>73.781999999999996</v>
      </c>
      <c r="E49" s="19">
        <v>49.253</v>
      </c>
      <c r="F49" s="19">
        <v>28.701000000000001</v>
      </c>
      <c r="G49" s="19">
        <v>22.423999999999999</v>
      </c>
      <c r="H49" s="19">
        <v>40.433999999999997</v>
      </c>
      <c r="I49" s="19">
        <v>38.195</v>
      </c>
      <c r="J49" s="19">
        <v>26.847999999999999</v>
      </c>
      <c r="K49" s="19">
        <v>33.073999999999998</v>
      </c>
      <c r="L49" s="19">
        <v>46.232999999999997</v>
      </c>
      <c r="M49" s="19">
        <v>28.312999999999999</v>
      </c>
      <c r="N49" s="19">
        <v>31.428999999999998</v>
      </c>
      <c r="O49" s="19">
        <v>43.262</v>
      </c>
      <c r="P49" s="19">
        <v>63.505000000000003</v>
      </c>
      <c r="Q49" s="19">
        <v>24.026</v>
      </c>
      <c r="R49" s="19">
        <v>26.905999999999999</v>
      </c>
      <c r="S49" s="19">
        <v>21.228999999999999</v>
      </c>
      <c r="T49" s="19">
        <v>24.995000000000001</v>
      </c>
      <c r="U49" s="19">
        <v>23.344999999999999</v>
      </c>
      <c r="V49" s="19">
        <v>40.398000000000003</v>
      </c>
      <c r="W49" s="19">
        <v>40.14</v>
      </c>
      <c r="X49" s="19">
        <v>46.405000000000001</v>
      </c>
      <c r="Y49" s="19">
        <v>22.681999999999999</v>
      </c>
      <c r="Z49" s="19">
        <v>31.434999999999999</v>
      </c>
      <c r="AA49" s="19">
        <v>24.013000000000002</v>
      </c>
      <c r="AB49" s="20">
        <v>26.457999999999998</v>
      </c>
      <c r="AC49" s="19">
        <v>32.984999999999999</v>
      </c>
      <c r="AD49" s="19">
        <v>39.027000000000001</v>
      </c>
      <c r="AE49" s="19">
        <v>31.189</v>
      </c>
      <c r="AF49" s="21"/>
      <c r="AG49" s="21"/>
      <c r="AH49" s="21"/>
      <c r="AI49" s="21"/>
      <c r="AJ49" s="21"/>
    </row>
    <row r="50" spans="1:36" x14ac:dyDescent="0.25">
      <c r="A50" s="9">
        <f>BMDC2!A50</f>
        <v>44166</v>
      </c>
      <c r="B50" s="19">
        <v>44.499000000000002</v>
      </c>
      <c r="C50" s="19">
        <v>36.219000000000001</v>
      </c>
      <c r="D50" s="19">
        <v>39.64</v>
      </c>
      <c r="E50" s="19">
        <v>27.626000000000001</v>
      </c>
      <c r="F50" s="19">
        <v>22.298999999999999</v>
      </c>
      <c r="G50" s="19">
        <v>18.48</v>
      </c>
      <c r="H50" s="19">
        <v>24.077999999999999</v>
      </c>
      <c r="I50" s="19">
        <v>25.170999999999999</v>
      </c>
      <c r="J50" s="19">
        <v>22.844000000000001</v>
      </c>
      <c r="K50" s="19">
        <v>29.001000000000001</v>
      </c>
      <c r="L50" s="19">
        <v>31.437999999999999</v>
      </c>
      <c r="M50" s="19">
        <v>25.67</v>
      </c>
      <c r="N50" s="19">
        <v>29.102</v>
      </c>
      <c r="O50" s="19">
        <v>30.189</v>
      </c>
      <c r="P50" s="19">
        <v>41.012999999999998</v>
      </c>
      <c r="Q50" s="19">
        <v>22.169</v>
      </c>
      <c r="R50" s="19">
        <v>18.303000000000001</v>
      </c>
      <c r="S50" s="19">
        <v>20.759</v>
      </c>
      <c r="T50" s="19">
        <v>14.407</v>
      </c>
      <c r="U50" s="19">
        <v>21.655000000000001</v>
      </c>
      <c r="V50" s="19">
        <v>26.59</v>
      </c>
      <c r="W50" s="19">
        <v>27.646000000000001</v>
      </c>
      <c r="X50" s="19">
        <v>26.24</v>
      </c>
      <c r="Y50" s="19">
        <v>47.945</v>
      </c>
      <c r="Z50" s="19">
        <v>26.79</v>
      </c>
      <c r="AA50" s="19">
        <v>19.457999999999998</v>
      </c>
      <c r="AB50" s="20">
        <v>26.355</v>
      </c>
      <c r="AC50" s="19">
        <v>19.957999999999998</v>
      </c>
      <c r="AD50" s="19">
        <v>29.922999999999998</v>
      </c>
      <c r="AE50" s="19">
        <v>26.271999999999998</v>
      </c>
      <c r="AF50" s="21"/>
      <c r="AG50" s="21"/>
      <c r="AH50" s="21"/>
      <c r="AI50" s="21"/>
      <c r="AJ50" s="21"/>
    </row>
    <row r="51" spans="1:36" x14ac:dyDescent="0.25">
      <c r="A51" s="9">
        <f>BMDC2!A51</f>
        <v>44197</v>
      </c>
      <c r="B51" s="19">
        <v>40.524000000000001</v>
      </c>
      <c r="C51" s="19">
        <v>32.948999999999998</v>
      </c>
      <c r="D51" s="19">
        <v>29.390999999999998</v>
      </c>
      <c r="E51" s="19">
        <v>21.15</v>
      </c>
      <c r="F51" s="19">
        <v>19.509</v>
      </c>
      <c r="G51" s="19">
        <v>17.224</v>
      </c>
      <c r="H51" s="19">
        <v>17.963999999999999</v>
      </c>
      <c r="I51" s="19">
        <v>19.972000000000001</v>
      </c>
      <c r="J51" s="19">
        <v>26.885000000000002</v>
      </c>
      <c r="K51" s="19">
        <v>25.26</v>
      </c>
      <c r="L51" s="19">
        <v>24.715</v>
      </c>
      <c r="M51" s="19">
        <v>23.814</v>
      </c>
      <c r="N51" s="19">
        <v>23.690999999999999</v>
      </c>
      <c r="O51" s="19">
        <v>27.463999999999999</v>
      </c>
      <c r="P51" s="19">
        <v>25.712</v>
      </c>
      <c r="Q51" s="19">
        <v>23.219000000000001</v>
      </c>
      <c r="R51" s="19">
        <v>17.103999999999999</v>
      </c>
      <c r="S51" s="19">
        <v>18.789000000000001</v>
      </c>
      <c r="T51" s="19">
        <v>12.324</v>
      </c>
      <c r="U51" s="19">
        <v>17.475999999999999</v>
      </c>
      <c r="V51" s="19">
        <v>53.161000000000001</v>
      </c>
      <c r="W51" s="19">
        <v>24.225000000000001</v>
      </c>
      <c r="X51" s="19">
        <v>22.477</v>
      </c>
      <c r="Y51" s="19">
        <v>33.064999999999998</v>
      </c>
      <c r="Z51" s="19">
        <v>25.774000000000001</v>
      </c>
      <c r="AA51" s="19">
        <v>18.574000000000002</v>
      </c>
      <c r="AB51" s="20">
        <v>21.291</v>
      </c>
      <c r="AC51" s="19">
        <v>17.234999999999999</v>
      </c>
      <c r="AD51" s="19">
        <v>26.445</v>
      </c>
      <c r="AE51" s="19">
        <v>22.167000000000002</v>
      </c>
      <c r="AF51" s="21"/>
      <c r="AG51" s="21"/>
      <c r="AH51" s="21"/>
      <c r="AI51" s="21"/>
      <c r="AJ51" s="21"/>
    </row>
    <row r="52" spans="1:36" x14ac:dyDescent="0.25">
      <c r="A52" s="9">
        <f>BMDC2!A52</f>
        <v>44228</v>
      </c>
      <c r="B52" s="19">
        <v>40.953000000000003</v>
      </c>
      <c r="C52" s="19">
        <v>63.134</v>
      </c>
      <c r="D52" s="19">
        <v>46.996000000000002</v>
      </c>
      <c r="E52" s="19">
        <v>22.524999999999999</v>
      </c>
      <c r="F52" s="19">
        <v>24.527999999999999</v>
      </c>
      <c r="G52" s="19">
        <v>16.369</v>
      </c>
      <c r="H52" s="19">
        <v>25.004999999999999</v>
      </c>
      <c r="I52" s="19">
        <v>29.469000000000001</v>
      </c>
      <c r="J52" s="19">
        <v>32.380000000000003</v>
      </c>
      <c r="K52" s="19">
        <v>30.079000000000001</v>
      </c>
      <c r="L52" s="19">
        <v>52.822000000000003</v>
      </c>
      <c r="M52" s="19">
        <v>33.662999999999997</v>
      </c>
      <c r="N52" s="19">
        <v>25.849</v>
      </c>
      <c r="O52" s="19">
        <v>27.815000000000001</v>
      </c>
      <c r="P52" s="19">
        <v>29.898</v>
      </c>
      <c r="Q52" s="19">
        <v>22.286999999999999</v>
      </c>
      <c r="R52" s="19">
        <v>20.995000000000001</v>
      </c>
      <c r="S52" s="19">
        <v>16.777999999999999</v>
      </c>
      <c r="T52" s="19">
        <v>15.381</v>
      </c>
      <c r="U52" s="19">
        <v>19.471</v>
      </c>
      <c r="V52" s="19">
        <v>85.594999999999999</v>
      </c>
      <c r="W52" s="19">
        <v>21.064</v>
      </c>
      <c r="X52" s="19">
        <v>41.610999999999997</v>
      </c>
      <c r="Y52" s="19">
        <v>24.629000000000001</v>
      </c>
      <c r="Z52" s="19">
        <v>36.128</v>
      </c>
      <c r="AA52" s="19">
        <v>16.257999999999999</v>
      </c>
      <c r="AB52" s="20">
        <v>18.869</v>
      </c>
      <c r="AC52" s="19">
        <v>17.783000000000001</v>
      </c>
      <c r="AD52" s="19">
        <v>28.260999999999999</v>
      </c>
      <c r="AE52" s="19">
        <v>23.859000000000002</v>
      </c>
      <c r="AF52" s="21"/>
      <c r="AG52" s="21"/>
      <c r="AH52" s="21"/>
      <c r="AI52" s="21"/>
      <c r="AJ52" s="21"/>
    </row>
    <row r="53" spans="1:36" x14ac:dyDescent="0.25">
      <c r="A53" s="9">
        <f>BMDC2!A53</f>
        <v>44256</v>
      </c>
      <c r="B53" s="19">
        <v>195.55199999999999</v>
      </c>
      <c r="C53" s="19">
        <v>144.24199999999999</v>
      </c>
      <c r="D53" s="19">
        <v>120.616</v>
      </c>
      <c r="E53" s="19">
        <v>60.655000000000001</v>
      </c>
      <c r="F53" s="19">
        <v>94.616</v>
      </c>
      <c r="G53" s="19">
        <v>41.298999999999999</v>
      </c>
      <c r="H53" s="19">
        <v>64.33</v>
      </c>
      <c r="I53" s="19">
        <v>89.936999999999998</v>
      </c>
      <c r="J53" s="19">
        <v>174.41499999999999</v>
      </c>
      <c r="K53" s="19">
        <v>75.570999999999998</v>
      </c>
      <c r="L53" s="19">
        <v>221.572</v>
      </c>
      <c r="M53" s="19">
        <v>44.524999999999999</v>
      </c>
      <c r="N53" s="19">
        <v>156.285</v>
      </c>
      <c r="O53" s="19">
        <v>73.052999999999997</v>
      </c>
      <c r="P53" s="19">
        <v>54.878</v>
      </c>
      <c r="Q53" s="19">
        <v>45.037999999999997</v>
      </c>
      <c r="R53" s="19">
        <v>71.63</v>
      </c>
      <c r="S53" s="19">
        <v>26.391999999999999</v>
      </c>
      <c r="T53" s="19">
        <v>42.991</v>
      </c>
      <c r="U53" s="19">
        <v>93.796000000000006</v>
      </c>
      <c r="V53" s="19">
        <v>144.196</v>
      </c>
      <c r="W53" s="19">
        <v>41.451000000000001</v>
      </c>
      <c r="X53" s="19">
        <v>131.99199999999999</v>
      </c>
      <c r="Y53" s="19">
        <v>108.471</v>
      </c>
      <c r="Z53" s="19">
        <v>74.704999999999998</v>
      </c>
      <c r="AA53" s="19">
        <v>55.31</v>
      </c>
      <c r="AB53" s="20">
        <v>35.012</v>
      </c>
      <c r="AC53" s="19">
        <v>80.236999999999995</v>
      </c>
      <c r="AD53" s="19">
        <v>76.998000000000005</v>
      </c>
      <c r="AE53" s="19">
        <v>80.099000000000004</v>
      </c>
      <c r="AF53" s="21"/>
      <c r="AG53" s="21"/>
      <c r="AH53" s="21"/>
      <c r="AI53" s="21"/>
      <c r="AJ53" s="21"/>
    </row>
    <row r="54" spans="1:36" x14ac:dyDescent="0.25">
      <c r="A54" s="9">
        <f>BMDC2!A54</f>
        <v>44287</v>
      </c>
      <c r="B54" s="19">
        <v>311.221</v>
      </c>
      <c r="C54" s="19">
        <v>312.57100000000003</v>
      </c>
      <c r="D54" s="19">
        <v>234.886</v>
      </c>
      <c r="E54" s="19">
        <v>96.08</v>
      </c>
      <c r="F54" s="19">
        <v>209.572</v>
      </c>
      <c r="G54" s="19">
        <v>116.02800000000001</v>
      </c>
      <c r="H54" s="19">
        <v>118.45</v>
      </c>
      <c r="I54" s="19">
        <v>226.79599999999999</v>
      </c>
      <c r="J54" s="19">
        <v>287.74599999999998</v>
      </c>
      <c r="K54" s="19">
        <v>173.75200000000001</v>
      </c>
      <c r="L54" s="19">
        <v>182.036</v>
      </c>
      <c r="M54" s="19">
        <v>78.120999999999995</v>
      </c>
      <c r="N54" s="19">
        <v>198.988</v>
      </c>
      <c r="O54" s="19">
        <v>133.554</v>
      </c>
      <c r="P54" s="19">
        <v>109.914</v>
      </c>
      <c r="Q54" s="19">
        <v>118.438</v>
      </c>
      <c r="R54" s="19">
        <v>185.71600000000001</v>
      </c>
      <c r="S54" s="19">
        <v>44.668999999999997</v>
      </c>
      <c r="T54" s="19">
        <v>56.298000000000002</v>
      </c>
      <c r="U54" s="19">
        <v>191.58799999999999</v>
      </c>
      <c r="V54" s="19">
        <v>262.75</v>
      </c>
      <c r="W54" s="19">
        <v>139.84200000000001</v>
      </c>
      <c r="X54" s="19">
        <v>137.739</v>
      </c>
      <c r="Y54" s="19">
        <v>271.21699999999998</v>
      </c>
      <c r="Z54" s="19">
        <v>119.288</v>
      </c>
      <c r="AA54" s="19">
        <v>195.185</v>
      </c>
      <c r="AB54" s="20">
        <v>82.067999999999998</v>
      </c>
      <c r="AC54" s="19">
        <v>117.01900000000001</v>
      </c>
      <c r="AD54" s="19">
        <v>137.49700000000001</v>
      </c>
      <c r="AE54" s="19">
        <v>141.39099999999999</v>
      </c>
      <c r="AF54" s="21"/>
      <c r="AG54" s="21"/>
      <c r="AH54" s="21"/>
      <c r="AI54" s="21"/>
      <c r="AJ54" s="21"/>
    </row>
    <row r="55" spans="1:36" x14ac:dyDescent="0.25">
      <c r="A55" s="9">
        <f>BMDC2!A55</f>
        <v>44317</v>
      </c>
      <c r="B55" s="19">
        <v>474.27</v>
      </c>
      <c r="C55" s="19">
        <v>322.54700000000003</v>
      </c>
      <c r="D55" s="19">
        <v>357.91699999999997</v>
      </c>
      <c r="E55" s="19">
        <v>141.345</v>
      </c>
      <c r="F55" s="19">
        <v>232.82400000000001</v>
      </c>
      <c r="G55" s="19">
        <v>203.57599999999999</v>
      </c>
      <c r="H55" s="19">
        <v>221.935</v>
      </c>
      <c r="I55" s="19">
        <v>309.334</v>
      </c>
      <c r="J55" s="19">
        <v>436.69099999999997</v>
      </c>
      <c r="K55" s="19">
        <v>291.24599999999998</v>
      </c>
      <c r="L55" s="19">
        <v>322.71600000000001</v>
      </c>
      <c r="M55" s="19">
        <v>182.577</v>
      </c>
      <c r="N55" s="19">
        <v>385.815</v>
      </c>
      <c r="O55" s="19">
        <v>275.15100000000001</v>
      </c>
      <c r="P55" s="19">
        <v>270.04599999999999</v>
      </c>
      <c r="Q55" s="19">
        <v>166.27500000000001</v>
      </c>
      <c r="R55" s="19">
        <v>420.30700000000002</v>
      </c>
      <c r="S55" s="19">
        <v>51.295000000000002</v>
      </c>
      <c r="T55" s="19">
        <v>140.70500000000001</v>
      </c>
      <c r="U55" s="19">
        <v>272.90699999999998</v>
      </c>
      <c r="V55" s="19">
        <v>491.82799999999997</v>
      </c>
      <c r="W55" s="19">
        <v>207.376</v>
      </c>
      <c r="X55" s="19">
        <v>276.44600000000003</v>
      </c>
      <c r="Y55" s="19">
        <v>350.29700000000003</v>
      </c>
      <c r="Z55" s="19">
        <v>355.839</v>
      </c>
      <c r="AA55" s="19">
        <v>181.845</v>
      </c>
      <c r="AB55" s="20">
        <v>154.69399999999999</v>
      </c>
      <c r="AC55" s="19">
        <v>267.74200000000002</v>
      </c>
      <c r="AD55" s="19">
        <v>276.19200000000001</v>
      </c>
      <c r="AE55" s="19">
        <v>389.85500000000002</v>
      </c>
      <c r="AF55" s="21"/>
      <c r="AG55" s="21"/>
      <c r="AH55" s="21"/>
      <c r="AI55" s="21"/>
      <c r="AJ55" s="21"/>
    </row>
    <row r="56" spans="1:36" x14ac:dyDescent="0.25">
      <c r="A56" s="9">
        <f>BMDC2!A56</f>
        <v>44348</v>
      </c>
      <c r="B56" s="19">
        <v>482.46199999999999</v>
      </c>
      <c r="C56" s="19">
        <v>418.07299999999998</v>
      </c>
      <c r="D56" s="19">
        <v>320.029</v>
      </c>
      <c r="E56" s="19">
        <v>201.44900000000001</v>
      </c>
      <c r="F56" s="19">
        <v>138.941</v>
      </c>
      <c r="G56" s="19">
        <v>178.40100000000001</v>
      </c>
      <c r="H56" s="19">
        <v>313.976</v>
      </c>
      <c r="I56" s="19">
        <v>158.05799999999999</v>
      </c>
      <c r="J56" s="19">
        <v>377.27699999999999</v>
      </c>
      <c r="K56" s="19">
        <v>202.12100000000001</v>
      </c>
      <c r="L56" s="19">
        <v>434.45499999999998</v>
      </c>
      <c r="M56" s="19">
        <v>52.427</v>
      </c>
      <c r="N56" s="19">
        <v>384.07600000000002</v>
      </c>
      <c r="O56" s="19">
        <v>193.535</v>
      </c>
      <c r="P56" s="19">
        <v>319.17399999999998</v>
      </c>
      <c r="Q56" s="19">
        <v>47.643999999999998</v>
      </c>
      <c r="R56" s="19">
        <v>178.155</v>
      </c>
      <c r="S56" s="19">
        <v>24.658999999999999</v>
      </c>
      <c r="T56" s="19">
        <v>96.137</v>
      </c>
      <c r="U56" s="19">
        <v>119.42400000000001</v>
      </c>
      <c r="V56" s="19">
        <v>405.411</v>
      </c>
      <c r="W56" s="19">
        <v>62.454000000000001</v>
      </c>
      <c r="X56" s="19">
        <v>151.983</v>
      </c>
      <c r="Y56" s="19">
        <v>346.22500000000002</v>
      </c>
      <c r="Z56" s="19">
        <v>161.136</v>
      </c>
      <c r="AA56" s="19">
        <v>210.28800000000001</v>
      </c>
      <c r="AB56" s="20">
        <v>119.28700000000001</v>
      </c>
      <c r="AC56" s="19">
        <v>279.49700000000001</v>
      </c>
      <c r="AD56" s="19">
        <v>400.334</v>
      </c>
      <c r="AE56" s="19">
        <v>314.36799999999999</v>
      </c>
      <c r="AF56" s="21"/>
      <c r="AG56" s="21"/>
      <c r="AH56" s="21"/>
      <c r="AI56" s="21"/>
      <c r="AJ56" s="21"/>
    </row>
    <row r="57" spans="1:36" x14ac:dyDescent="0.25">
      <c r="A57" s="9">
        <f>BMDC2!A57</f>
        <v>44378</v>
      </c>
      <c r="B57" s="19">
        <v>113.301</v>
      </c>
      <c r="C57" s="19">
        <v>157.565</v>
      </c>
      <c r="D57" s="19">
        <v>69.460999999999999</v>
      </c>
      <c r="E57" s="19">
        <v>43.573</v>
      </c>
      <c r="F57" s="19">
        <v>22.198</v>
      </c>
      <c r="G57" s="19">
        <v>58.24</v>
      </c>
      <c r="H57" s="19">
        <v>97.388999999999996</v>
      </c>
      <c r="I57" s="19">
        <v>44.523000000000003</v>
      </c>
      <c r="J57" s="19">
        <v>86.745999999999995</v>
      </c>
      <c r="K57" s="19">
        <v>25.420999999999999</v>
      </c>
      <c r="L57" s="19">
        <v>255.36500000000001</v>
      </c>
      <c r="M57" s="19">
        <v>10.130000000000001</v>
      </c>
      <c r="N57" s="19">
        <v>74.543000000000006</v>
      </c>
      <c r="O57" s="19">
        <v>62.872999999999998</v>
      </c>
      <c r="P57" s="19">
        <v>143.50899999999999</v>
      </c>
      <c r="Q57" s="19">
        <v>0</v>
      </c>
      <c r="R57" s="19">
        <v>22.338999999999999</v>
      </c>
      <c r="S57" s="19">
        <v>17.562000000000001</v>
      </c>
      <c r="T57" s="19">
        <v>3.492</v>
      </c>
      <c r="U57" s="19">
        <v>16.710999999999999</v>
      </c>
      <c r="V57" s="19">
        <v>108.80800000000001</v>
      </c>
      <c r="W57" s="19">
        <v>27.556999999999999</v>
      </c>
      <c r="X57" s="19">
        <v>23.681000000000001</v>
      </c>
      <c r="Y57" s="19">
        <v>74.69</v>
      </c>
      <c r="Z57" s="19">
        <v>25.611000000000001</v>
      </c>
      <c r="AA57" s="19">
        <v>30.748999999999999</v>
      </c>
      <c r="AB57" s="20">
        <v>41.996000000000002</v>
      </c>
      <c r="AC57" s="19">
        <v>107.414</v>
      </c>
      <c r="AD57" s="19">
        <v>187.595</v>
      </c>
      <c r="AE57" s="19">
        <v>76.938000000000002</v>
      </c>
      <c r="AF57" s="21"/>
      <c r="AG57" s="21"/>
      <c r="AH57" s="21"/>
      <c r="AI57" s="21"/>
      <c r="AJ57" s="21"/>
    </row>
    <row r="58" spans="1:36" x14ac:dyDescent="0.25">
      <c r="A58" s="9">
        <f>BMDC2!A58</f>
        <v>44409</v>
      </c>
      <c r="B58" s="19">
        <v>41.277000000000001</v>
      </c>
      <c r="C58" s="19">
        <v>35.011000000000003</v>
      </c>
      <c r="D58" s="19">
        <v>36.436</v>
      </c>
      <c r="E58" s="19">
        <v>56.573999999999998</v>
      </c>
      <c r="F58" s="19">
        <v>27.102</v>
      </c>
      <c r="G58" s="19">
        <v>35.793999999999997</v>
      </c>
      <c r="H58" s="19">
        <v>39.881</v>
      </c>
      <c r="I58" s="19">
        <v>52.856999999999999</v>
      </c>
      <c r="J58" s="19">
        <v>76.337000000000003</v>
      </c>
      <c r="K58" s="19">
        <v>20.376000000000001</v>
      </c>
      <c r="L58" s="19">
        <v>73.191000000000003</v>
      </c>
      <c r="M58" s="19">
        <v>3.653</v>
      </c>
      <c r="N58" s="19">
        <v>62.857999999999997</v>
      </c>
      <c r="O58" s="19">
        <v>26.645</v>
      </c>
      <c r="P58" s="19">
        <v>123.73399999999999</v>
      </c>
      <c r="Q58" s="19">
        <v>1.841</v>
      </c>
      <c r="R58" s="19">
        <v>40.389000000000003</v>
      </c>
      <c r="S58" s="19">
        <v>16.059000000000001</v>
      </c>
      <c r="T58" s="19">
        <v>21.655999999999999</v>
      </c>
      <c r="U58" s="19">
        <v>4.9930000000000003</v>
      </c>
      <c r="V58" s="19">
        <v>35.378</v>
      </c>
      <c r="W58" s="19">
        <v>37.344999999999999</v>
      </c>
      <c r="X58" s="19">
        <v>39.956000000000003</v>
      </c>
      <c r="Y58" s="19">
        <v>30.8</v>
      </c>
      <c r="Z58" s="19">
        <v>5.96</v>
      </c>
      <c r="AA58" s="19">
        <v>37.344999999999999</v>
      </c>
      <c r="AB58" s="20">
        <v>26.033999999999999</v>
      </c>
      <c r="AC58" s="19">
        <v>66.36</v>
      </c>
      <c r="AD58" s="19">
        <v>55.073</v>
      </c>
      <c r="AE58" s="19">
        <v>65.225999999999999</v>
      </c>
      <c r="AF58" s="21"/>
      <c r="AG58" s="21"/>
      <c r="AH58" s="21"/>
      <c r="AI58" s="21"/>
      <c r="AJ58" s="21"/>
    </row>
    <row r="59" spans="1:36" x14ac:dyDescent="0.25">
      <c r="A59" s="9">
        <f>BMDC2!A59</f>
        <v>44440</v>
      </c>
      <c r="B59" s="19">
        <v>74.956000000000003</v>
      </c>
      <c r="C59" s="19">
        <v>57.523000000000003</v>
      </c>
      <c r="D59" s="19">
        <v>19.059000000000001</v>
      </c>
      <c r="E59" s="19">
        <v>37.171999999999997</v>
      </c>
      <c r="F59" s="19">
        <v>18.428999999999998</v>
      </c>
      <c r="G59" s="19">
        <v>29.785</v>
      </c>
      <c r="H59" s="19">
        <v>69.251000000000005</v>
      </c>
      <c r="I59" s="19">
        <v>39.665999999999997</v>
      </c>
      <c r="J59" s="19">
        <v>76.02</v>
      </c>
      <c r="K59" s="19">
        <v>41.79</v>
      </c>
      <c r="L59" s="19">
        <v>37.895000000000003</v>
      </c>
      <c r="M59" s="19">
        <v>25.792000000000002</v>
      </c>
      <c r="N59" s="19">
        <v>89.296999999999997</v>
      </c>
      <c r="O59" s="19">
        <v>15.363</v>
      </c>
      <c r="P59" s="19">
        <v>77.164000000000001</v>
      </c>
      <c r="Q59" s="19">
        <v>8.73</v>
      </c>
      <c r="R59" s="19">
        <v>11.346</v>
      </c>
      <c r="S59" s="19">
        <v>23.829000000000001</v>
      </c>
      <c r="T59" s="19">
        <v>43.478000000000002</v>
      </c>
      <c r="U59" s="19">
        <v>30.707999999999998</v>
      </c>
      <c r="V59" s="19">
        <v>28.477</v>
      </c>
      <c r="W59" s="19">
        <v>36.781999999999996</v>
      </c>
      <c r="X59" s="19">
        <v>30.289000000000001</v>
      </c>
      <c r="Y59" s="19">
        <v>35.360999999999997</v>
      </c>
      <c r="Z59" s="19">
        <v>10.875</v>
      </c>
      <c r="AA59" s="19">
        <v>42.273000000000003</v>
      </c>
      <c r="AB59" s="20">
        <v>29.09</v>
      </c>
      <c r="AC59" s="19">
        <v>83.644999999999996</v>
      </c>
      <c r="AD59" s="19">
        <v>17.277000000000001</v>
      </c>
      <c r="AE59" s="19">
        <v>43.161000000000001</v>
      </c>
      <c r="AF59" s="21"/>
      <c r="AG59" s="21"/>
      <c r="AH59" s="21"/>
      <c r="AI59" s="21"/>
      <c r="AJ59" s="21"/>
    </row>
    <row r="60" spans="1:36" x14ac:dyDescent="0.25">
      <c r="A60" s="9">
        <f>BMDC2!A60</f>
        <v>44470</v>
      </c>
      <c r="B60" s="19">
        <v>110.77500000000001</v>
      </c>
      <c r="C60" s="19">
        <v>89.819000000000003</v>
      </c>
      <c r="D60" s="19">
        <v>20.768000000000001</v>
      </c>
      <c r="E60" s="19">
        <v>33.847000000000001</v>
      </c>
      <c r="F60" s="19">
        <v>34.947000000000003</v>
      </c>
      <c r="G60" s="19">
        <v>49.978999999999999</v>
      </c>
      <c r="H60" s="19">
        <v>22.748999999999999</v>
      </c>
      <c r="I60" s="19">
        <v>20.059000000000001</v>
      </c>
      <c r="J60" s="19">
        <v>33.155999999999999</v>
      </c>
      <c r="K60" s="19">
        <v>31.791</v>
      </c>
      <c r="L60" s="19">
        <v>35.258000000000003</v>
      </c>
      <c r="M60" s="19">
        <v>29.904</v>
      </c>
      <c r="N60" s="19">
        <v>83.614999999999995</v>
      </c>
      <c r="O60" s="19">
        <v>45.993000000000002</v>
      </c>
      <c r="P60" s="19">
        <v>27.422999999999998</v>
      </c>
      <c r="Q60" s="19">
        <v>31.946000000000002</v>
      </c>
      <c r="R60" s="19">
        <v>15.023999999999999</v>
      </c>
      <c r="S60" s="19">
        <v>22.824000000000002</v>
      </c>
      <c r="T60" s="19">
        <v>19.574000000000002</v>
      </c>
      <c r="U60" s="19">
        <v>43.12</v>
      </c>
      <c r="V60" s="19">
        <v>75.844999999999999</v>
      </c>
      <c r="W60" s="19">
        <v>121.89400000000001</v>
      </c>
      <c r="X60" s="19">
        <v>39.844000000000001</v>
      </c>
      <c r="Y60" s="19">
        <v>28.573</v>
      </c>
      <c r="Z60" s="19">
        <v>23.507999999999999</v>
      </c>
      <c r="AA60" s="19">
        <v>25.103000000000002</v>
      </c>
      <c r="AB60" s="20">
        <v>67.385000000000005</v>
      </c>
      <c r="AC60" s="19">
        <v>49.362000000000002</v>
      </c>
      <c r="AD60" s="19">
        <v>52.503</v>
      </c>
      <c r="AE60" s="19">
        <v>70.841999999999999</v>
      </c>
      <c r="AF60" s="21"/>
      <c r="AG60" s="21"/>
      <c r="AH60" s="21"/>
      <c r="AI60" s="21"/>
      <c r="AJ60" s="21"/>
    </row>
    <row r="61" spans="1:36" x14ac:dyDescent="0.25">
      <c r="A61" s="9">
        <f>BMDC2!A61</f>
        <v>44501</v>
      </c>
      <c r="B61" s="19">
        <v>53.781999999999996</v>
      </c>
      <c r="C61" s="19">
        <v>73.771000000000001</v>
      </c>
      <c r="D61" s="19">
        <v>49.154000000000003</v>
      </c>
      <c r="E61" s="19">
        <v>29.219000000000001</v>
      </c>
      <c r="F61" s="19">
        <v>22.471</v>
      </c>
      <c r="G61" s="19">
        <v>40.453000000000003</v>
      </c>
      <c r="H61" s="19">
        <v>38.07</v>
      </c>
      <c r="I61" s="19">
        <v>27.064</v>
      </c>
      <c r="J61" s="19">
        <v>32.969000000000001</v>
      </c>
      <c r="K61" s="19">
        <v>46.097000000000001</v>
      </c>
      <c r="L61" s="19">
        <v>28.228000000000002</v>
      </c>
      <c r="M61" s="19">
        <v>31.169</v>
      </c>
      <c r="N61" s="19">
        <v>43.218000000000004</v>
      </c>
      <c r="O61" s="19">
        <v>63.485999999999997</v>
      </c>
      <c r="P61" s="19">
        <v>23.920999999999999</v>
      </c>
      <c r="Q61" s="19">
        <v>27.873999999999999</v>
      </c>
      <c r="R61" s="19">
        <v>21.192</v>
      </c>
      <c r="S61" s="19">
        <v>25.111999999999998</v>
      </c>
      <c r="T61" s="19">
        <v>23.184000000000001</v>
      </c>
      <c r="U61" s="19">
        <v>41.33</v>
      </c>
      <c r="V61" s="19">
        <v>40.021999999999998</v>
      </c>
      <c r="W61" s="19">
        <v>46.252000000000002</v>
      </c>
      <c r="X61" s="19">
        <v>22.515999999999998</v>
      </c>
      <c r="Y61" s="19">
        <v>31.693000000000001</v>
      </c>
      <c r="Z61" s="19">
        <v>23.943999999999999</v>
      </c>
      <c r="AA61" s="19">
        <v>26.317</v>
      </c>
      <c r="AB61" s="20">
        <v>32.911000000000001</v>
      </c>
      <c r="AC61" s="19">
        <v>39.292000000000002</v>
      </c>
      <c r="AD61" s="19">
        <v>31.013999999999999</v>
      </c>
      <c r="AE61" s="19">
        <v>41.414000000000001</v>
      </c>
      <c r="AF61" s="21"/>
      <c r="AG61" s="21"/>
      <c r="AH61" s="21"/>
      <c r="AI61" s="21"/>
      <c r="AJ61" s="21"/>
    </row>
    <row r="62" spans="1:36" x14ac:dyDescent="0.25">
      <c r="A62" s="9">
        <f>BMDC2!A62</f>
        <v>44531</v>
      </c>
      <c r="B62" s="19">
        <v>36.219000000000001</v>
      </c>
      <c r="C62" s="19">
        <v>39.64</v>
      </c>
      <c r="D62" s="19">
        <v>27.626000000000001</v>
      </c>
      <c r="E62" s="19">
        <v>22.298999999999999</v>
      </c>
      <c r="F62" s="19">
        <v>18.48</v>
      </c>
      <c r="G62" s="19">
        <v>24.077999999999999</v>
      </c>
      <c r="H62" s="19">
        <v>25.170999999999999</v>
      </c>
      <c r="I62" s="19">
        <v>22.844000000000001</v>
      </c>
      <c r="J62" s="19">
        <v>29.001000000000001</v>
      </c>
      <c r="K62" s="19">
        <v>31.437999999999999</v>
      </c>
      <c r="L62" s="19">
        <v>25.67</v>
      </c>
      <c r="M62" s="19">
        <v>29.102</v>
      </c>
      <c r="N62" s="19">
        <v>30.189</v>
      </c>
      <c r="O62" s="19">
        <v>41.012999999999998</v>
      </c>
      <c r="P62" s="19">
        <v>22.169</v>
      </c>
      <c r="Q62" s="19">
        <v>18.303000000000001</v>
      </c>
      <c r="R62" s="19">
        <v>20.759</v>
      </c>
      <c r="S62" s="19">
        <v>14.407</v>
      </c>
      <c r="T62" s="19">
        <v>21.655000000000001</v>
      </c>
      <c r="U62" s="19">
        <v>26.59</v>
      </c>
      <c r="V62" s="19">
        <v>27.646000000000001</v>
      </c>
      <c r="W62" s="19">
        <v>26.24</v>
      </c>
      <c r="X62" s="19">
        <v>47.945</v>
      </c>
      <c r="Y62" s="19">
        <v>26.79</v>
      </c>
      <c r="Z62" s="19">
        <v>19.457999999999998</v>
      </c>
      <c r="AA62" s="19">
        <v>26.355</v>
      </c>
      <c r="AB62" s="20">
        <v>19.957999999999998</v>
      </c>
      <c r="AC62" s="19">
        <v>29.922999999999998</v>
      </c>
      <c r="AD62" s="19">
        <v>26.271999999999998</v>
      </c>
      <c r="AE62" s="19">
        <v>26.271999999999998</v>
      </c>
    </row>
    <row r="63" spans="1:36" x14ac:dyDescent="0.25">
      <c r="A63" s="9">
        <f>BMDC2!A63</f>
        <v>44562</v>
      </c>
      <c r="B63" s="19">
        <v>32.948999999999998</v>
      </c>
      <c r="C63" s="19">
        <v>29.390999999999998</v>
      </c>
      <c r="D63" s="19">
        <v>21.15</v>
      </c>
      <c r="E63" s="19">
        <v>19.509</v>
      </c>
      <c r="F63" s="19">
        <v>17.224</v>
      </c>
      <c r="G63" s="19">
        <v>17.963999999999999</v>
      </c>
      <c r="H63" s="19">
        <v>19.972000000000001</v>
      </c>
      <c r="I63" s="19">
        <v>26.885000000000002</v>
      </c>
      <c r="J63" s="19">
        <v>25.26</v>
      </c>
      <c r="K63" s="19">
        <v>24.715</v>
      </c>
      <c r="L63" s="19">
        <v>23.814</v>
      </c>
      <c r="M63" s="19">
        <v>23.690999999999999</v>
      </c>
      <c r="N63" s="19">
        <v>27.463999999999999</v>
      </c>
      <c r="O63" s="19">
        <v>25.712</v>
      </c>
      <c r="P63" s="19">
        <v>23.219000000000001</v>
      </c>
      <c r="Q63" s="19">
        <v>17.103999999999999</v>
      </c>
      <c r="R63" s="19">
        <v>18.789000000000001</v>
      </c>
      <c r="S63" s="19">
        <v>12.324</v>
      </c>
      <c r="T63" s="19">
        <v>17.475999999999999</v>
      </c>
      <c r="U63" s="19">
        <v>53.161000000000001</v>
      </c>
      <c r="V63" s="19">
        <v>24.225000000000001</v>
      </c>
      <c r="W63" s="19">
        <v>22.477</v>
      </c>
      <c r="X63" s="19">
        <v>33.064999999999998</v>
      </c>
      <c r="Y63" s="19">
        <v>25.774000000000001</v>
      </c>
      <c r="Z63" s="19">
        <v>18.574000000000002</v>
      </c>
      <c r="AA63" s="19">
        <v>21.291</v>
      </c>
      <c r="AB63" s="20">
        <v>17.234999999999999</v>
      </c>
      <c r="AC63" s="19">
        <v>26.445</v>
      </c>
      <c r="AD63" s="19">
        <v>22.167000000000002</v>
      </c>
      <c r="AE63" s="19">
        <v>22.167000000000002</v>
      </c>
    </row>
    <row r="64" spans="1:36" x14ac:dyDescent="0.25">
      <c r="A64" s="9">
        <f>BMDC2!A64</f>
        <v>44593</v>
      </c>
      <c r="B64" s="19">
        <v>63.134</v>
      </c>
      <c r="C64" s="19">
        <v>46.996000000000002</v>
      </c>
      <c r="D64" s="19">
        <v>22.524999999999999</v>
      </c>
      <c r="E64" s="19">
        <v>24.527999999999999</v>
      </c>
      <c r="F64" s="19">
        <v>16.369</v>
      </c>
      <c r="G64" s="19">
        <v>25.004999999999999</v>
      </c>
      <c r="H64" s="19">
        <v>29.469000000000001</v>
      </c>
      <c r="I64" s="19">
        <v>32.380000000000003</v>
      </c>
      <c r="J64" s="19">
        <v>30.079000000000001</v>
      </c>
      <c r="K64" s="19">
        <v>52.822000000000003</v>
      </c>
      <c r="L64" s="19">
        <v>33.662999999999997</v>
      </c>
      <c r="M64" s="19">
        <v>25.849</v>
      </c>
      <c r="N64" s="19">
        <v>27.815000000000001</v>
      </c>
      <c r="O64" s="19">
        <v>29.898</v>
      </c>
      <c r="P64" s="19">
        <v>22.286999999999999</v>
      </c>
      <c r="Q64" s="19">
        <v>20.995000000000001</v>
      </c>
      <c r="R64" s="19">
        <v>16.777999999999999</v>
      </c>
      <c r="S64" s="19">
        <v>15.381</v>
      </c>
      <c r="T64" s="19">
        <v>19.471</v>
      </c>
      <c r="U64" s="19">
        <v>85.594999999999999</v>
      </c>
      <c r="V64" s="19">
        <v>21.064</v>
      </c>
      <c r="W64" s="19">
        <v>41.610999999999997</v>
      </c>
      <c r="X64" s="19">
        <v>24.629000000000001</v>
      </c>
      <c r="Y64" s="19">
        <v>36.128</v>
      </c>
      <c r="Z64" s="19">
        <v>16.257999999999999</v>
      </c>
      <c r="AA64" s="19">
        <v>18.869</v>
      </c>
      <c r="AB64" s="20">
        <v>17.783000000000001</v>
      </c>
      <c r="AC64" s="19">
        <v>28.260999999999999</v>
      </c>
      <c r="AD64" s="19">
        <v>23.859000000000002</v>
      </c>
      <c r="AE64" s="19">
        <v>23.859000000000002</v>
      </c>
    </row>
    <row r="65" spans="1:31" x14ac:dyDescent="0.25">
      <c r="A65" s="9">
        <f>BMDC2!A65</f>
        <v>44621</v>
      </c>
      <c r="B65" s="19">
        <v>144.24199999999999</v>
      </c>
      <c r="C65" s="19">
        <v>120.616</v>
      </c>
      <c r="D65" s="19">
        <v>60.655000000000001</v>
      </c>
      <c r="E65" s="19">
        <v>94.616</v>
      </c>
      <c r="F65" s="19">
        <v>41.298999999999999</v>
      </c>
      <c r="G65" s="19">
        <v>64.33</v>
      </c>
      <c r="H65" s="19">
        <v>89.936999999999998</v>
      </c>
      <c r="I65" s="19">
        <v>174.41499999999999</v>
      </c>
      <c r="J65" s="19">
        <v>75.570999999999998</v>
      </c>
      <c r="K65" s="19">
        <v>221.572</v>
      </c>
      <c r="L65" s="19">
        <v>44.524999999999999</v>
      </c>
      <c r="M65" s="19">
        <v>156.285</v>
      </c>
      <c r="N65" s="19">
        <v>73.052999999999997</v>
      </c>
      <c r="O65" s="19">
        <v>54.878</v>
      </c>
      <c r="P65" s="19">
        <v>45.037999999999997</v>
      </c>
      <c r="Q65" s="19">
        <v>71.63</v>
      </c>
      <c r="R65" s="19">
        <v>26.391999999999999</v>
      </c>
      <c r="S65" s="19">
        <v>42.991</v>
      </c>
      <c r="T65" s="19">
        <v>93.796000000000006</v>
      </c>
      <c r="U65" s="19">
        <v>144.196</v>
      </c>
      <c r="V65" s="19">
        <v>41.451000000000001</v>
      </c>
      <c r="W65" s="19">
        <v>131.99199999999999</v>
      </c>
      <c r="X65" s="19">
        <v>108.471</v>
      </c>
      <c r="Y65" s="19">
        <v>74.704999999999998</v>
      </c>
      <c r="Z65" s="19">
        <v>55.31</v>
      </c>
      <c r="AA65" s="19">
        <v>35.012</v>
      </c>
      <c r="AB65" s="20">
        <v>80.236999999999995</v>
      </c>
      <c r="AC65" s="19">
        <v>76.998000000000005</v>
      </c>
      <c r="AD65" s="19">
        <v>80.099000000000004</v>
      </c>
      <c r="AE65" s="19">
        <v>80.099000000000004</v>
      </c>
    </row>
    <row r="66" spans="1:31" x14ac:dyDescent="0.25">
      <c r="A66" s="9">
        <f>BMDC2!A66</f>
        <v>44652</v>
      </c>
      <c r="B66" s="19">
        <v>312.57100000000003</v>
      </c>
      <c r="C66" s="19">
        <v>234.886</v>
      </c>
      <c r="D66" s="19">
        <v>96.08</v>
      </c>
      <c r="E66" s="19">
        <v>209.572</v>
      </c>
      <c r="F66" s="19">
        <v>116.02800000000001</v>
      </c>
      <c r="G66" s="19">
        <v>118.45</v>
      </c>
      <c r="H66" s="19">
        <v>226.79599999999999</v>
      </c>
      <c r="I66" s="19">
        <v>287.74599999999998</v>
      </c>
      <c r="J66" s="19">
        <v>173.75200000000001</v>
      </c>
      <c r="K66" s="19">
        <v>182.036</v>
      </c>
      <c r="L66" s="19">
        <v>78.120999999999995</v>
      </c>
      <c r="M66" s="19">
        <v>198.988</v>
      </c>
      <c r="N66" s="19">
        <v>133.554</v>
      </c>
      <c r="O66" s="19">
        <v>109.914</v>
      </c>
      <c r="P66" s="19">
        <v>118.438</v>
      </c>
      <c r="Q66" s="19">
        <v>185.71600000000001</v>
      </c>
      <c r="R66" s="19">
        <v>44.668999999999997</v>
      </c>
      <c r="S66" s="19">
        <v>56.298000000000002</v>
      </c>
      <c r="T66" s="19">
        <v>191.58799999999999</v>
      </c>
      <c r="U66" s="19">
        <v>262.75</v>
      </c>
      <c r="V66" s="19">
        <v>139.84200000000001</v>
      </c>
      <c r="W66" s="19">
        <v>137.739</v>
      </c>
      <c r="X66" s="19">
        <v>271.21699999999998</v>
      </c>
      <c r="Y66" s="19">
        <v>119.288</v>
      </c>
      <c r="Z66" s="19">
        <v>195.185</v>
      </c>
      <c r="AA66" s="19">
        <v>82.067999999999998</v>
      </c>
      <c r="AB66" s="20">
        <v>117.01900000000001</v>
      </c>
      <c r="AC66" s="19">
        <v>137.49700000000001</v>
      </c>
      <c r="AD66" s="19">
        <v>141.39099999999999</v>
      </c>
      <c r="AE66" s="19">
        <v>141.39099999999999</v>
      </c>
    </row>
    <row r="67" spans="1:31" x14ac:dyDescent="0.25">
      <c r="A67" s="9">
        <f>BMDC2!A67</f>
        <v>44682</v>
      </c>
      <c r="B67" s="19">
        <v>322.54700000000003</v>
      </c>
      <c r="C67" s="19">
        <v>357.91699999999997</v>
      </c>
      <c r="D67" s="19">
        <v>141.345</v>
      </c>
      <c r="E67" s="19">
        <v>232.82400000000001</v>
      </c>
      <c r="F67" s="19">
        <v>203.57599999999999</v>
      </c>
      <c r="G67" s="19">
        <v>221.935</v>
      </c>
      <c r="H67" s="19">
        <v>309.334</v>
      </c>
      <c r="I67" s="19">
        <v>436.69099999999997</v>
      </c>
      <c r="J67" s="19">
        <v>291.24599999999998</v>
      </c>
      <c r="K67" s="19">
        <v>322.71600000000001</v>
      </c>
      <c r="L67" s="19">
        <v>182.577</v>
      </c>
      <c r="M67" s="19">
        <v>385.815</v>
      </c>
      <c r="N67" s="19">
        <v>275.15100000000001</v>
      </c>
      <c r="O67" s="19">
        <v>270.04599999999999</v>
      </c>
      <c r="P67" s="19">
        <v>166.27500000000001</v>
      </c>
      <c r="Q67" s="19">
        <v>420.30700000000002</v>
      </c>
      <c r="R67" s="19">
        <v>51.295000000000002</v>
      </c>
      <c r="S67" s="19">
        <v>140.70500000000001</v>
      </c>
      <c r="T67" s="19">
        <v>272.90699999999998</v>
      </c>
      <c r="U67" s="19">
        <v>491.82799999999997</v>
      </c>
      <c r="V67" s="19">
        <v>207.376</v>
      </c>
      <c r="W67" s="19">
        <v>276.44600000000003</v>
      </c>
      <c r="X67" s="19">
        <v>350.29700000000003</v>
      </c>
      <c r="Y67" s="19">
        <v>355.839</v>
      </c>
      <c r="Z67" s="19">
        <v>181.845</v>
      </c>
      <c r="AA67" s="19">
        <v>154.69399999999999</v>
      </c>
      <c r="AB67" s="20">
        <v>267.74200000000002</v>
      </c>
      <c r="AC67" s="19">
        <v>276.19200000000001</v>
      </c>
      <c r="AD67" s="19">
        <v>389.85500000000002</v>
      </c>
      <c r="AE67" s="19">
        <v>389.85500000000002</v>
      </c>
    </row>
    <row r="68" spans="1:31" x14ac:dyDescent="0.25">
      <c r="A68" s="9">
        <f>BMDC2!A68</f>
        <v>44713</v>
      </c>
      <c r="B68" s="19">
        <v>418.07299999999998</v>
      </c>
      <c r="C68" s="19">
        <v>320.029</v>
      </c>
      <c r="D68" s="19">
        <v>201.44900000000001</v>
      </c>
      <c r="E68" s="19">
        <v>138.941</v>
      </c>
      <c r="F68" s="19">
        <v>178.40100000000001</v>
      </c>
      <c r="G68" s="19">
        <v>313.976</v>
      </c>
      <c r="H68" s="19">
        <v>158.05799999999999</v>
      </c>
      <c r="I68" s="19">
        <v>377.27699999999999</v>
      </c>
      <c r="J68" s="19">
        <v>202.12100000000001</v>
      </c>
      <c r="K68" s="19">
        <v>434.45499999999998</v>
      </c>
      <c r="L68" s="19">
        <v>52.427</v>
      </c>
      <c r="M68" s="19">
        <v>384.07600000000002</v>
      </c>
      <c r="N68" s="19">
        <v>193.535</v>
      </c>
      <c r="O68" s="19">
        <v>319.17399999999998</v>
      </c>
      <c r="P68" s="19">
        <v>47.643999999999998</v>
      </c>
      <c r="Q68" s="19">
        <v>178.155</v>
      </c>
      <c r="R68" s="19">
        <v>24.658999999999999</v>
      </c>
      <c r="S68" s="19">
        <v>96.137</v>
      </c>
      <c r="T68" s="19">
        <v>119.42400000000001</v>
      </c>
      <c r="U68" s="19">
        <v>405.411</v>
      </c>
      <c r="V68" s="19">
        <v>62.454000000000001</v>
      </c>
      <c r="W68" s="19">
        <v>151.983</v>
      </c>
      <c r="X68" s="19">
        <v>346.22500000000002</v>
      </c>
      <c r="Y68" s="19">
        <v>161.136</v>
      </c>
      <c r="Z68" s="19">
        <v>210.28800000000001</v>
      </c>
      <c r="AA68" s="19">
        <v>119.28700000000001</v>
      </c>
      <c r="AB68" s="20">
        <v>279.49700000000001</v>
      </c>
      <c r="AC68" s="19">
        <v>400.334</v>
      </c>
      <c r="AD68" s="19">
        <v>314.36799999999999</v>
      </c>
      <c r="AE68" s="19">
        <v>314.36799999999999</v>
      </c>
    </row>
    <row r="69" spans="1:31" x14ac:dyDescent="0.25">
      <c r="A69" s="9">
        <f>BMDC2!A69</f>
        <v>44743</v>
      </c>
      <c r="B69" s="19">
        <v>157.565</v>
      </c>
      <c r="C69" s="19">
        <v>69.460999999999999</v>
      </c>
      <c r="D69" s="19">
        <v>43.573</v>
      </c>
      <c r="E69" s="19">
        <v>22.198</v>
      </c>
      <c r="F69" s="19">
        <v>58.24</v>
      </c>
      <c r="G69" s="19">
        <v>97.388999999999996</v>
      </c>
      <c r="H69" s="19">
        <v>44.523000000000003</v>
      </c>
      <c r="I69" s="19">
        <v>86.745999999999995</v>
      </c>
      <c r="J69" s="19">
        <v>25.420999999999999</v>
      </c>
      <c r="K69" s="19">
        <v>255.36500000000001</v>
      </c>
      <c r="L69" s="19">
        <v>10.130000000000001</v>
      </c>
      <c r="M69" s="19">
        <v>74.543000000000006</v>
      </c>
      <c r="N69" s="19">
        <v>62.872999999999998</v>
      </c>
      <c r="O69" s="19">
        <v>143.50899999999999</v>
      </c>
      <c r="P69" s="19">
        <v>0</v>
      </c>
      <c r="Q69" s="19">
        <v>22.338999999999999</v>
      </c>
      <c r="R69" s="19">
        <v>17.562000000000001</v>
      </c>
      <c r="S69" s="19">
        <v>3.492</v>
      </c>
      <c r="T69" s="19">
        <v>16.710999999999999</v>
      </c>
      <c r="U69" s="19">
        <v>108.80800000000001</v>
      </c>
      <c r="V69" s="19">
        <v>27.556999999999999</v>
      </c>
      <c r="W69" s="19">
        <v>23.681000000000001</v>
      </c>
      <c r="X69" s="19">
        <v>74.69</v>
      </c>
      <c r="Y69" s="19">
        <v>25.611000000000001</v>
      </c>
      <c r="Z69" s="19">
        <v>30.748999999999999</v>
      </c>
      <c r="AA69" s="19">
        <v>41.996000000000002</v>
      </c>
      <c r="AB69" s="20">
        <v>107.414</v>
      </c>
      <c r="AC69" s="19">
        <v>187.595</v>
      </c>
      <c r="AD69" s="19">
        <v>76.938000000000002</v>
      </c>
      <c r="AE69" s="19">
        <v>76.938000000000002</v>
      </c>
    </row>
    <row r="70" spans="1:31" x14ac:dyDescent="0.25">
      <c r="A70" s="9">
        <f>BMDC2!A70</f>
        <v>44774</v>
      </c>
      <c r="B70" s="21">
        <v>35.011000000000003</v>
      </c>
      <c r="C70" s="21">
        <v>36.436</v>
      </c>
      <c r="D70" s="21">
        <v>56.573999999999998</v>
      </c>
      <c r="E70" s="21">
        <v>27.102</v>
      </c>
      <c r="F70" s="21">
        <v>35.793999999999997</v>
      </c>
      <c r="G70" s="21">
        <v>39.881</v>
      </c>
      <c r="H70" s="21">
        <v>52.856999999999999</v>
      </c>
      <c r="I70" s="21">
        <v>76.337000000000003</v>
      </c>
      <c r="J70" s="21">
        <v>20.376000000000001</v>
      </c>
      <c r="K70" s="21">
        <v>73.191000000000003</v>
      </c>
      <c r="L70" s="21">
        <v>3.653</v>
      </c>
      <c r="M70" s="21">
        <v>62.857999999999997</v>
      </c>
      <c r="N70" s="21">
        <v>26.645</v>
      </c>
      <c r="O70" s="21">
        <v>123.73399999999999</v>
      </c>
      <c r="P70" s="21">
        <v>1.841</v>
      </c>
      <c r="Q70" s="21">
        <v>40.389000000000003</v>
      </c>
      <c r="R70" s="21">
        <v>16.059000000000001</v>
      </c>
      <c r="S70" s="21">
        <v>21.655999999999999</v>
      </c>
      <c r="T70" s="21">
        <v>4.9930000000000003</v>
      </c>
      <c r="U70" s="21">
        <v>35.378</v>
      </c>
      <c r="V70" s="21">
        <v>37.344999999999999</v>
      </c>
      <c r="W70" s="21">
        <v>39.956000000000003</v>
      </c>
      <c r="X70" s="21">
        <v>30.8</v>
      </c>
      <c r="Y70" s="21">
        <v>5.96</v>
      </c>
      <c r="Z70" s="21">
        <v>37.344999999999999</v>
      </c>
      <c r="AA70" s="21">
        <v>26.033999999999999</v>
      </c>
      <c r="AB70" s="31">
        <v>66.36</v>
      </c>
      <c r="AC70" s="21">
        <v>55.073</v>
      </c>
      <c r="AD70" s="21">
        <v>65.225999999999999</v>
      </c>
      <c r="AE70" s="21">
        <v>65.225999999999999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6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7">
        <f>BMDC2!A2</f>
        <v>42705</v>
      </c>
      <c r="B2" s="18">
        <v>4</v>
      </c>
      <c r="C2" s="18">
        <v>4</v>
      </c>
      <c r="D2" s="18">
        <v>4</v>
      </c>
      <c r="E2" s="19">
        <v>4</v>
      </c>
      <c r="F2" s="19">
        <v>4</v>
      </c>
      <c r="G2" s="19">
        <v>4</v>
      </c>
      <c r="H2" s="19">
        <v>4</v>
      </c>
      <c r="I2" s="19">
        <v>4</v>
      </c>
      <c r="J2" s="19">
        <v>4</v>
      </c>
      <c r="K2" s="19">
        <v>4</v>
      </c>
      <c r="L2" s="19">
        <v>4</v>
      </c>
      <c r="M2" s="19">
        <v>4</v>
      </c>
      <c r="N2" s="19">
        <v>4</v>
      </c>
      <c r="O2" s="19">
        <v>4</v>
      </c>
      <c r="P2" s="19">
        <v>4</v>
      </c>
      <c r="Q2" s="19">
        <v>4</v>
      </c>
      <c r="R2" s="19">
        <v>4</v>
      </c>
      <c r="S2" s="19">
        <v>4</v>
      </c>
      <c r="T2" s="19">
        <v>4</v>
      </c>
      <c r="U2" s="19">
        <v>4</v>
      </c>
      <c r="V2" s="19">
        <v>4</v>
      </c>
      <c r="W2" s="19">
        <v>4</v>
      </c>
      <c r="X2" s="19">
        <v>4</v>
      </c>
      <c r="Y2" s="19">
        <v>4</v>
      </c>
      <c r="Z2" s="19">
        <v>4</v>
      </c>
      <c r="AA2" s="19">
        <v>4</v>
      </c>
      <c r="AB2" s="19">
        <v>4</v>
      </c>
      <c r="AC2" s="19">
        <v>4</v>
      </c>
      <c r="AD2" s="19">
        <v>4</v>
      </c>
      <c r="AE2" s="20">
        <v>4</v>
      </c>
      <c r="AF2" s="21"/>
      <c r="AG2" s="21"/>
      <c r="AH2" s="21"/>
      <c r="AI2" s="21"/>
      <c r="AJ2" s="21"/>
    </row>
    <row r="3" spans="1:36" x14ac:dyDescent="0.25">
      <c r="A3" s="9">
        <f>BMDC2!A3</f>
        <v>42736</v>
      </c>
      <c r="B3" s="18">
        <v>3.702</v>
      </c>
      <c r="C3" s="18">
        <v>3.7</v>
      </c>
      <c r="D3" s="18">
        <v>3.7</v>
      </c>
      <c r="E3" s="19">
        <v>3.7</v>
      </c>
      <c r="F3" s="19">
        <v>3.7</v>
      </c>
      <c r="G3" s="19">
        <v>3.7</v>
      </c>
      <c r="H3" s="19">
        <v>3.7</v>
      </c>
      <c r="I3" s="19">
        <v>3.7</v>
      </c>
      <c r="J3" s="19">
        <v>3.7</v>
      </c>
      <c r="K3" s="19">
        <v>3.7</v>
      </c>
      <c r="L3" s="19">
        <v>3.7</v>
      </c>
      <c r="M3" s="19">
        <v>3.7</v>
      </c>
      <c r="N3" s="19">
        <v>3.7</v>
      </c>
      <c r="O3" s="19">
        <v>3.7</v>
      </c>
      <c r="P3" s="19">
        <v>3.7</v>
      </c>
      <c r="Q3" s="19">
        <v>3.7</v>
      </c>
      <c r="R3" s="19">
        <v>3.7</v>
      </c>
      <c r="S3" s="19">
        <v>3.7</v>
      </c>
      <c r="T3" s="19">
        <v>3.7</v>
      </c>
      <c r="U3" s="19">
        <v>3.7</v>
      </c>
      <c r="V3" s="19">
        <v>3.7</v>
      </c>
      <c r="W3" s="19">
        <v>3.7</v>
      </c>
      <c r="X3" s="19">
        <v>3.7</v>
      </c>
      <c r="Y3" s="19">
        <v>3.7</v>
      </c>
      <c r="Z3" s="19">
        <v>3.7</v>
      </c>
      <c r="AA3" s="19">
        <v>3.7</v>
      </c>
      <c r="AB3" s="19">
        <v>3.7</v>
      </c>
      <c r="AC3" s="19">
        <v>3.7</v>
      </c>
      <c r="AD3" s="19">
        <v>3.7</v>
      </c>
      <c r="AE3" s="20">
        <v>3.7</v>
      </c>
      <c r="AF3" s="21"/>
      <c r="AG3" s="21"/>
      <c r="AH3" s="21"/>
      <c r="AI3" s="21"/>
      <c r="AJ3" s="21"/>
    </row>
    <row r="4" spans="1:36" x14ac:dyDescent="0.25">
      <c r="A4" s="9">
        <f>BMDC2!A4</f>
        <v>42767</v>
      </c>
      <c r="B4" s="18">
        <v>3.258</v>
      </c>
      <c r="C4" s="18">
        <v>3.1</v>
      </c>
      <c r="D4" s="18">
        <v>3.1</v>
      </c>
      <c r="E4" s="19">
        <v>3.1</v>
      </c>
      <c r="F4" s="19">
        <v>3.1</v>
      </c>
      <c r="G4" s="19">
        <v>3.1</v>
      </c>
      <c r="H4" s="19">
        <v>3.1</v>
      </c>
      <c r="I4" s="19">
        <v>3.1</v>
      </c>
      <c r="J4" s="19">
        <v>3.1</v>
      </c>
      <c r="K4" s="19">
        <v>3.1</v>
      </c>
      <c r="L4" s="19">
        <v>3.1</v>
      </c>
      <c r="M4" s="19">
        <v>3.1</v>
      </c>
      <c r="N4" s="19">
        <v>3.1</v>
      </c>
      <c r="O4" s="19">
        <v>3.1</v>
      </c>
      <c r="P4" s="19">
        <v>3.1</v>
      </c>
      <c r="Q4" s="19">
        <v>3.1</v>
      </c>
      <c r="R4" s="19">
        <v>3.1</v>
      </c>
      <c r="S4" s="19">
        <v>3.1</v>
      </c>
      <c r="T4" s="19">
        <v>3.1</v>
      </c>
      <c r="U4" s="19">
        <v>3.1</v>
      </c>
      <c r="V4" s="19">
        <v>3.1</v>
      </c>
      <c r="W4" s="19">
        <v>3.1</v>
      </c>
      <c r="X4" s="19">
        <v>3.1</v>
      </c>
      <c r="Y4" s="19">
        <v>3.1</v>
      </c>
      <c r="Z4" s="19">
        <v>3.1</v>
      </c>
      <c r="AA4" s="19">
        <v>3.1</v>
      </c>
      <c r="AB4" s="19">
        <v>3.1</v>
      </c>
      <c r="AC4" s="19">
        <v>3.1</v>
      </c>
      <c r="AD4" s="19">
        <v>3.1</v>
      </c>
      <c r="AE4" s="20">
        <v>3.1</v>
      </c>
      <c r="AF4" s="21"/>
      <c r="AG4" s="21"/>
      <c r="AH4" s="21"/>
      <c r="AI4" s="21"/>
      <c r="AJ4" s="21"/>
    </row>
    <row r="5" spans="1:36" x14ac:dyDescent="0.25">
      <c r="A5" s="9">
        <f>BMDC2!A5</f>
        <v>42795</v>
      </c>
      <c r="B5" s="18">
        <v>3.5070000000000001</v>
      </c>
      <c r="C5" s="18">
        <v>3.0590000000000002</v>
      </c>
      <c r="D5" s="18">
        <v>3.7010000000000001</v>
      </c>
      <c r="E5" s="19">
        <v>3.0579999999999998</v>
      </c>
      <c r="F5" s="19">
        <v>3.2869999999999999</v>
      </c>
      <c r="G5" s="19">
        <v>3.8210000000000002</v>
      </c>
      <c r="H5" s="19">
        <v>3.165</v>
      </c>
      <c r="I5" s="19">
        <v>3.077</v>
      </c>
      <c r="J5" s="19">
        <v>3.6379999999999999</v>
      </c>
      <c r="K5" s="19">
        <v>3.8210000000000002</v>
      </c>
      <c r="L5" s="19">
        <v>3.2770000000000001</v>
      </c>
      <c r="M5" s="19">
        <v>3.2719999999999998</v>
      </c>
      <c r="N5" s="19">
        <v>3.3490000000000002</v>
      </c>
      <c r="O5" s="19">
        <v>3.4249999999999998</v>
      </c>
      <c r="P5" s="19">
        <v>3.746</v>
      </c>
      <c r="Q5" s="19">
        <v>3.0579999999999998</v>
      </c>
      <c r="R5" s="19">
        <v>3.3130000000000002</v>
      </c>
      <c r="S5" s="19">
        <v>3.3180000000000001</v>
      </c>
      <c r="T5" s="19">
        <v>3.613</v>
      </c>
      <c r="U5" s="19">
        <v>3.0840000000000001</v>
      </c>
      <c r="V5" s="19">
        <v>3.2250000000000001</v>
      </c>
      <c r="W5" s="19">
        <v>3.0880000000000001</v>
      </c>
      <c r="X5" s="19">
        <v>3.3149999999999999</v>
      </c>
      <c r="Y5" s="19">
        <v>4.4539999999999997</v>
      </c>
      <c r="Z5" s="19">
        <v>3.0579999999999998</v>
      </c>
      <c r="AA5" s="19">
        <v>3.0579999999999998</v>
      </c>
      <c r="AB5" s="19">
        <v>4.5540000000000003</v>
      </c>
      <c r="AC5" s="19">
        <v>3.0579999999999998</v>
      </c>
      <c r="AD5" s="19">
        <v>3.4350000000000001</v>
      </c>
      <c r="AE5" s="20">
        <v>3.0579999999999998</v>
      </c>
      <c r="AF5" s="21"/>
      <c r="AG5" s="21"/>
      <c r="AH5" s="21"/>
      <c r="AI5" s="21"/>
      <c r="AJ5" s="21"/>
    </row>
    <row r="6" spans="1:36" x14ac:dyDescent="0.25">
      <c r="A6" s="9">
        <f>BMDC2!A6</f>
        <v>42826</v>
      </c>
      <c r="B6" s="18">
        <v>8.1280000000000001</v>
      </c>
      <c r="C6" s="18">
        <v>3.9049999999999998</v>
      </c>
      <c r="D6" s="18">
        <v>3.819</v>
      </c>
      <c r="E6" s="19">
        <v>3.1040000000000001</v>
      </c>
      <c r="F6" s="19">
        <v>6.4649999999999999</v>
      </c>
      <c r="G6" s="19">
        <v>8.1750000000000007</v>
      </c>
      <c r="H6" s="19">
        <v>5.5919999999999996</v>
      </c>
      <c r="I6" s="19">
        <v>5.3289999999999997</v>
      </c>
      <c r="J6" s="19">
        <v>9.298</v>
      </c>
      <c r="K6" s="19">
        <v>9.1760000000000002</v>
      </c>
      <c r="L6" s="19">
        <v>4.5659999999999998</v>
      </c>
      <c r="M6" s="19">
        <v>7.5069999999999997</v>
      </c>
      <c r="N6" s="19">
        <v>6.2240000000000002</v>
      </c>
      <c r="O6" s="19">
        <v>5.85</v>
      </c>
      <c r="P6" s="19">
        <v>4.63</v>
      </c>
      <c r="Q6" s="19">
        <v>5.2560000000000002</v>
      </c>
      <c r="R6" s="19">
        <v>4.468</v>
      </c>
      <c r="S6" s="19">
        <v>4.2409999999999997</v>
      </c>
      <c r="T6" s="19">
        <v>4.968</v>
      </c>
      <c r="U6" s="19">
        <v>6.6189999999999998</v>
      </c>
      <c r="V6" s="19">
        <v>5.9660000000000002</v>
      </c>
      <c r="W6" s="19">
        <v>6.407</v>
      </c>
      <c r="X6" s="19">
        <v>5.4080000000000004</v>
      </c>
      <c r="Y6" s="19">
        <v>9.2390000000000008</v>
      </c>
      <c r="Z6" s="19">
        <v>4.9509999999999996</v>
      </c>
      <c r="AA6" s="19">
        <v>6.7169999999999996</v>
      </c>
      <c r="AB6" s="19">
        <v>6.6779999999999999</v>
      </c>
      <c r="AC6" s="19">
        <v>2.883</v>
      </c>
      <c r="AD6" s="19">
        <v>4.6219999999999999</v>
      </c>
      <c r="AE6" s="20">
        <v>4.8730000000000002</v>
      </c>
      <c r="AF6" s="21"/>
      <c r="AG6" s="21"/>
      <c r="AH6" s="21"/>
      <c r="AI6" s="21"/>
      <c r="AJ6" s="21"/>
    </row>
    <row r="7" spans="1:36" x14ac:dyDescent="0.25">
      <c r="A7" s="9">
        <f>BMDC2!A7</f>
        <v>42856</v>
      </c>
      <c r="B7" s="18">
        <v>16.951000000000001</v>
      </c>
      <c r="C7" s="18">
        <v>21.666</v>
      </c>
      <c r="D7" s="18">
        <v>13.012</v>
      </c>
      <c r="E7" s="19">
        <v>28.323</v>
      </c>
      <c r="F7" s="19">
        <v>26.774000000000001</v>
      </c>
      <c r="G7" s="19">
        <v>17.849</v>
      </c>
      <c r="H7" s="19">
        <v>19.149999999999999</v>
      </c>
      <c r="I7" s="19">
        <v>14.881</v>
      </c>
      <c r="J7" s="19">
        <v>19.896999999999998</v>
      </c>
      <c r="K7" s="19">
        <v>15.776</v>
      </c>
      <c r="L7" s="19">
        <v>15.074</v>
      </c>
      <c r="M7" s="19">
        <v>14.378</v>
      </c>
      <c r="N7" s="19">
        <v>28.324000000000002</v>
      </c>
      <c r="O7" s="19">
        <v>17.446000000000002</v>
      </c>
      <c r="P7" s="19">
        <v>19.911999999999999</v>
      </c>
      <c r="Q7" s="19">
        <v>37.427999999999997</v>
      </c>
      <c r="R7" s="19">
        <v>24.94</v>
      </c>
      <c r="S7" s="19">
        <v>13.206</v>
      </c>
      <c r="T7" s="19">
        <v>17.434999999999999</v>
      </c>
      <c r="U7" s="19">
        <v>23.620999999999999</v>
      </c>
      <c r="V7" s="19">
        <v>20.965</v>
      </c>
      <c r="W7" s="19">
        <v>10.132</v>
      </c>
      <c r="X7" s="19">
        <v>15.571</v>
      </c>
      <c r="Y7" s="19">
        <v>17.48</v>
      </c>
      <c r="Z7" s="19">
        <v>18.204999999999998</v>
      </c>
      <c r="AA7" s="19">
        <v>18.151</v>
      </c>
      <c r="AB7" s="19">
        <v>15.045</v>
      </c>
      <c r="AC7" s="19">
        <v>21.472000000000001</v>
      </c>
      <c r="AD7" s="19">
        <v>27.788</v>
      </c>
      <c r="AE7" s="20">
        <v>13.808</v>
      </c>
      <c r="AF7" s="21"/>
      <c r="AG7" s="21"/>
      <c r="AH7" s="21"/>
      <c r="AI7" s="21"/>
      <c r="AJ7" s="21"/>
    </row>
    <row r="8" spans="1:36" x14ac:dyDescent="0.25">
      <c r="A8" s="9">
        <f>BMDC2!A8</f>
        <v>42887</v>
      </c>
      <c r="B8" s="18">
        <v>25.478000000000002</v>
      </c>
      <c r="C8" s="18">
        <v>43.843000000000004</v>
      </c>
      <c r="D8" s="18">
        <v>36.895000000000003</v>
      </c>
      <c r="E8" s="19">
        <v>58.307000000000002</v>
      </c>
      <c r="F8" s="19">
        <v>33.183999999999997</v>
      </c>
      <c r="G8" s="19">
        <v>28.481000000000002</v>
      </c>
      <c r="H8" s="19">
        <v>19.321999999999999</v>
      </c>
      <c r="I8" s="19">
        <v>24.596</v>
      </c>
      <c r="J8" s="19">
        <v>24.370999999999999</v>
      </c>
      <c r="K8" s="19">
        <v>31.946999999999999</v>
      </c>
      <c r="L8" s="19">
        <v>31.946000000000002</v>
      </c>
      <c r="M8" s="19">
        <v>15.978999999999999</v>
      </c>
      <c r="N8" s="19">
        <v>50.786000000000001</v>
      </c>
      <c r="O8" s="19">
        <v>24.143999999999998</v>
      </c>
      <c r="P8" s="19">
        <v>73.593999999999994</v>
      </c>
      <c r="Q8" s="19">
        <v>46.643000000000001</v>
      </c>
      <c r="R8" s="19">
        <v>52.540999999999997</v>
      </c>
      <c r="S8" s="19">
        <v>18.940000000000001</v>
      </c>
      <c r="T8" s="19">
        <v>40.433</v>
      </c>
      <c r="U8" s="19">
        <v>26.081</v>
      </c>
      <c r="V8" s="19">
        <v>26.077000000000002</v>
      </c>
      <c r="W8" s="19">
        <v>9.9420000000000002</v>
      </c>
      <c r="X8" s="19">
        <v>27.518999999999998</v>
      </c>
      <c r="Y8" s="19">
        <v>15.787000000000001</v>
      </c>
      <c r="Z8" s="19">
        <v>26.294</v>
      </c>
      <c r="AA8" s="19">
        <v>25.338000000000001</v>
      </c>
      <c r="AB8" s="19">
        <v>17.419</v>
      </c>
      <c r="AC8" s="19">
        <v>70.706999999999994</v>
      </c>
      <c r="AD8" s="19">
        <v>37.344999999999999</v>
      </c>
      <c r="AE8" s="20">
        <v>34.435000000000002</v>
      </c>
      <c r="AF8" s="21"/>
      <c r="AG8" s="21"/>
      <c r="AH8" s="21"/>
      <c r="AI8" s="21"/>
      <c r="AJ8" s="21"/>
    </row>
    <row r="9" spans="1:36" x14ac:dyDescent="0.25">
      <c r="A9" s="9">
        <f>BMDC2!A9</f>
        <v>42917</v>
      </c>
      <c r="B9" s="18">
        <v>9.4390000000000001</v>
      </c>
      <c r="C9" s="18">
        <v>23.533000000000001</v>
      </c>
      <c r="D9" s="18">
        <v>22.369</v>
      </c>
      <c r="E9" s="19">
        <v>26.763999999999999</v>
      </c>
      <c r="F9" s="19">
        <v>12.865</v>
      </c>
      <c r="G9" s="19">
        <v>12.679</v>
      </c>
      <c r="H9" s="19">
        <v>8.0269999999999992</v>
      </c>
      <c r="I9" s="19">
        <v>11.808</v>
      </c>
      <c r="J9" s="19">
        <v>10.845000000000001</v>
      </c>
      <c r="K9" s="19">
        <v>12.945</v>
      </c>
      <c r="L9" s="19">
        <v>13.922000000000001</v>
      </c>
      <c r="M9" s="19">
        <v>7.7240000000000002</v>
      </c>
      <c r="N9" s="19">
        <v>24.315000000000001</v>
      </c>
      <c r="O9" s="19">
        <v>9.3330000000000002</v>
      </c>
      <c r="P9" s="19">
        <v>63.728000000000002</v>
      </c>
      <c r="Q9" s="19">
        <v>19.149000000000001</v>
      </c>
      <c r="R9" s="19">
        <v>19.591000000000001</v>
      </c>
      <c r="S9" s="19">
        <v>9.3949999999999996</v>
      </c>
      <c r="T9" s="19">
        <v>21.882000000000001</v>
      </c>
      <c r="U9" s="19">
        <v>9.7629999999999999</v>
      </c>
      <c r="V9" s="19">
        <v>9.8010000000000002</v>
      </c>
      <c r="W9" s="19">
        <v>4.6139999999999999</v>
      </c>
      <c r="X9" s="19">
        <v>9.891</v>
      </c>
      <c r="Y9" s="19">
        <v>6.9790000000000001</v>
      </c>
      <c r="Z9" s="19">
        <v>11.474</v>
      </c>
      <c r="AA9" s="19">
        <v>9.0779999999999994</v>
      </c>
      <c r="AB9" s="19">
        <v>7.6550000000000002</v>
      </c>
      <c r="AC9" s="19">
        <v>33.837000000000003</v>
      </c>
      <c r="AD9" s="19">
        <v>18.3</v>
      </c>
      <c r="AE9" s="20">
        <v>12.192</v>
      </c>
      <c r="AF9" s="21"/>
      <c r="AG9" s="21"/>
      <c r="AH9" s="21"/>
      <c r="AI9" s="21"/>
      <c r="AJ9" s="21"/>
    </row>
    <row r="10" spans="1:36" x14ac:dyDescent="0.25">
      <c r="A10" s="9">
        <f>BMDC2!A10</f>
        <v>42948</v>
      </c>
      <c r="B10" s="18">
        <v>6.1879999999999997</v>
      </c>
      <c r="C10" s="18">
        <v>10.199999999999999</v>
      </c>
      <c r="D10" s="18">
        <v>11.805</v>
      </c>
      <c r="E10" s="19">
        <v>12.73</v>
      </c>
      <c r="F10" s="19">
        <v>7.4530000000000003</v>
      </c>
      <c r="G10" s="19">
        <v>7.0910000000000002</v>
      </c>
      <c r="H10" s="19">
        <v>6.0549999999999997</v>
      </c>
      <c r="I10" s="19">
        <v>6.5289999999999999</v>
      </c>
      <c r="J10" s="19">
        <v>7.1689999999999996</v>
      </c>
      <c r="K10" s="19">
        <v>6.8559999999999999</v>
      </c>
      <c r="L10" s="19">
        <v>6.9089999999999998</v>
      </c>
      <c r="M10" s="19">
        <v>6.0609999999999999</v>
      </c>
      <c r="N10" s="19">
        <v>10.534000000000001</v>
      </c>
      <c r="O10" s="19">
        <v>5.6660000000000004</v>
      </c>
      <c r="P10" s="19">
        <v>21.227</v>
      </c>
      <c r="Q10" s="19">
        <v>9.3949999999999996</v>
      </c>
      <c r="R10" s="19">
        <v>10.172000000000001</v>
      </c>
      <c r="S10" s="19">
        <v>5.4020000000000001</v>
      </c>
      <c r="T10" s="19">
        <v>9.327</v>
      </c>
      <c r="U10" s="19">
        <v>6.3760000000000003</v>
      </c>
      <c r="V10" s="19">
        <v>6.556</v>
      </c>
      <c r="W10" s="19">
        <v>3.4790000000000001</v>
      </c>
      <c r="X10" s="19">
        <v>5.8639999999999999</v>
      </c>
      <c r="Y10" s="19">
        <v>4.9530000000000003</v>
      </c>
      <c r="Z10" s="19">
        <v>7.3739999999999997</v>
      </c>
      <c r="AA10" s="19">
        <v>6.1479999999999997</v>
      </c>
      <c r="AB10" s="19">
        <v>5.6609999999999996</v>
      </c>
      <c r="AC10" s="19">
        <v>12.657</v>
      </c>
      <c r="AD10" s="19">
        <v>8.4640000000000004</v>
      </c>
      <c r="AE10" s="20">
        <v>8.2789999999999999</v>
      </c>
      <c r="AF10" s="21"/>
      <c r="AG10" s="21"/>
      <c r="AH10" s="21"/>
      <c r="AI10" s="21"/>
      <c r="AJ10" s="21"/>
    </row>
    <row r="11" spans="1:36" x14ac:dyDescent="0.25">
      <c r="A11" s="9">
        <f>BMDC2!A11</f>
        <v>42979</v>
      </c>
      <c r="B11" s="18">
        <v>4.4240000000000004</v>
      </c>
      <c r="C11" s="18">
        <v>7.851</v>
      </c>
      <c r="D11" s="18">
        <v>6.1029999999999998</v>
      </c>
      <c r="E11" s="19">
        <v>7.702</v>
      </c>
      <c r="F11" s="19">
        <v>5.6689999999999996</v>
      </c>
      <c r="G11" s="19">
        <v>6.16</v>
      </c>
      <c r="H11" s="19">
        <v>4.2229999999999999</v>
      </c>
      <c r="I11" s="19">
        <v>4.9930000000000003</v>
      </c>
      <c r="J11" s="19">
        <v>5.0069999999999997</v>
      </c>
      <c r="K11" s="19">
        <v>4.9059999999999997</v>
      </c>
      <c r="L11" s="19">
        <v>4.8120000000000003</v>
      </c>
      <c r="M11" s="19">
        <v>4.6260000000000003</v>
      </c>
      <c r="N11" s="19">
        <v>7.4130000000000003</v>
      </c>
      <c r="O11" s="19">
        <v>4.2359999999999998</v>
      </c>
      <c r="P11" s="19">
        <v>11.355</v>
      </c>
      <c r="Q11" s="19">
        <v>6.88</v>
      </c>
      <c r="R11" s="19">
        <v>7.0919999999999996</v>
      </c>
      <c r="S11" s="19">
        <v>3.742</v>
      </c>
      <c r="T11" s="19">
        <v>6.1109999999999998</v>
      </c>
      <c r="U11" s="19">
        <v>4.641</v>
      </c>
      <c r="V11" s="19">
        <v>4.7009999999999996</v>
      </c>
      <c r="W11" s="19">
        <v>2.7530000000000001</v>
      </c>
      <c r="X11" s="19">
        <v>5.8040000000000003</v>
      </c>
      <c r="Y11" s="19">
        <v>3.843</v>
      </c>
      <c r="Z11" s="19">
        <v>4.7530000000000001</v>
      </c>
      <c r="AA11" s="19">
        <v>4.8520000000000003</v>
      </c>
      <c r="AB11" s="19">
        <v>4.7649999999999997</v>
      </c>
      <c r="AC11" s="19">
        <v>8.0960000000000001</v>
      </c>
      <c r="AD11" s="19">
        <v>5.8860000000000001</v>
      </c>
      <c r="AE11" s="20">
        <v>5.0430000000000001</v>
      </c>
      <c r="AF11" s="21"/>
      <c r="AG11" s="21"/>
      <c r="AH11" s="21"/>
      <c r="AI11" s="21"/>
      <c r="AJ11" s="21"/>
    </row>
    <row r="12" spans="1:36" x14ac:dyDescent="0.25">
      <c r="A12" s="9">
        <f>BMDC2!A12</f>
        <v>43009</v>
      </c>
      <c r="B12" s="18">
        <v>4.42</v>
      </c>
      <c r="C12" s="18">
        <v>6.8860000000000001</v>
      </c>
      <c r="D12" s="18">
        <v>5.7</v>
      </c>
      <c r="E12" s="19">
        <v>7.617</v>
      </c>
      <c r="F12" s="19">
        <v>8.6739999999999995</v>
      </c>
      <c r="G12" s="19">
        <v>6.3289999999999997</v>
      </c>
      <c r="H12" s="19">
        <v>3.9239999999999999</v>
      </c>
      <c r="I12" s="19">
        <v>4.5819999999999999</v>
      </c>
      <c r="J12" s="19">
        <v>4.8879999999999999</v>
      </c>
      <c r="K12" s="19">
        <v>6.8810000000000002</v>
      </c>
      <c r="L12" s="19">
        <v>4.6429999999999998</v>
      </c>
      <c r="M12" s="19">
        <v>3.7839999999999998</v>
      </c>
      <c r="N12" s="19">
        <v>7.6349999999999998</v>
      </c>
      <c r="O12" s="19">
        <v>4.3440000000000003</v>
      </c>
      <c r="P12" s="19">
        <v>11.159000000000001</v>
      </c>
      <c r="Q12" s="19">
        <v>7.16</v>
      </c>
      <c r="R12" s="19">
        <v>7.3650000000000002</v>
      </c>
      <c r="S12" s="19">
        <v>4.6159999999999997</v>
      </c>
      <c r="T12" s="19">
        <v>5.8440000000000003</v>
      </c>
      <c r="U12" s="19">
        <v>4.6059999999999999</v>
      </c>
      <c r="V12" s="19">
        <v>4.4219999999999997</v>
      </c>
      <c r="W12" s="19">
        <v>3.8029999999999999</v>
      </c>
      <c r="X12" s="19">
        <v>4.8769999999999998</v>
      </c>
      <c r="Y12" s="19">
        <v>3.9620000000000002</v>
      </c>
      <c r="Z12" s="19">
        <v>5.62</v>
      </c>
      <c r="AA12" s="19">
        <v>7.218</v>
      </c>
      <c r="AB12" s="19">
        <v>5.0039999999999996</v>
      </c>
      <c r="AC12" s="19">
        <v>8.2210000000000001</v>
      </c>
      <c r="AD12" s="19">
        <v>6.3689999999999998</v>
      </c>
      <c r="AE12" s="20">
        <v>4.7439999999999998</v>
      </c>
      <c r="AF12" s="21"/>
      <c r="AG12" s="21"/>
      <c r="AH12" s="21"/>
      <c r="AI12" s="21"/>
      <c r="AJ12" s="21"/>
    </row>
    <row r="13" spans="1:36" x14ac:dyDescent="0.25">
      <c r="A13" s="9">
        <f>BMDC2!A13</f>
        <v>43040</v>
      </c>
      <c r="B13" s="18">
        <v>4.2130000000000001</v>
      </c>
      <c r="C13" s="18">
        <v>5.5780000000000003</v>
      </c>
      <c r="D13" s="18">
        <v>4.9720000000000004</v>
      </c>
      <c r="E13" s="19">
        <v>6.1470000000000002</v>
      </c>
      <c r="F13" s="19">
        <v>5.9130000000000003</v>
      </c>
      <c r="G13" s="19">
        <v>4.7050000000000001</v>
      </c>
      <c r="H13" s="19">
        <v>3.3860000000000001</v>
      </c>
      <c r="I13" s="19">
        <v>3.7269999999999999</v>
      </c>
      <c r="J13" s="19">
        <v>4.0289999999999999</v>
      </c>
      <c r="K13" s="19">
        <v>6.1219999999999999</v>
      </c>
      <c r="L13" s="19">
        <v>3.996</v>
      </c>
      <c r="M13" s="19">
        <v>3.222</v>
      </c>
      <c r="N13" s="19">
        <v>6.3550000000000004</v>
      </c>
      <c r="O13" s="19">
        <v>4.1310000000000002</v>
      </c>
      <c r="P13" s="19">
        <v>8.5129999999999999</v>
      </c>
      <c r="Q13" s="19">
        <v>5.7759999999999998</v>
      </c>
      <c r="R13" s="19">
        <v>5.8869999999999996</v>
      </c>
      <c r="S13" s="19">
        <v>3.516</v>
      </c>
      <c r="T13" s="19">
        <v>5.0090000000000003</v>
      </c>
      <c r="U13" s="19">
        <v>3.85</v>
      </c>
      <c r="V13" s="19">
        <v>4.1420000000000003</v>
      </c>
      <c r="W13" s="19">
        <v>2.5870000000000002</v>
      </c>
      <c r="X13" s="19">
        <v>3.8540000000000001</v>
      </c>
      <c r="Y13" s="19">
        <v>3.6240000000000001</v>
      </c>
      <c r="Z13" s="19">
        <v>5.0890000000000004</v>
      </c>
      <c r="AA13" s="19">
        <v>4.9470000000000001</v>
      </c>
      <c r="AB13" s="19">
        <v>4.194</v>
      </c>
      <c r="AC13" s="19">
        <v>7.3170000000000002</v>
      </c>
      <c r="AD13" s="19">
        <v>5.7050000000000001</v>
      </c>
      <c r="AE13" s="20">
        <v>4.5209999999999999</v>
      </c>
      <c r="AF13" s="21"/>
      <c r="AG13" s="21"/>
      <c r="AH13" s="21"/>
      <c r="AI13" s="21"/>
      <c r="AJ13" s="21"/>
    </row>
    <row r="14" spans="1:36" x14ac:dyDescent="0.25">
      <c r="A14" s="9">
        <f>BMDC2!A14</f>
        <v>43070</v>
      </c>
      <c r="B14" s="18">
        <v>3.5960000000000001</v>
      </c>
      <c r="C14" s="18">
        <v>5.0419999999999998</v>
      </c>
      <c r="D14" s="18">
        <v>4.4420000000000002</v>
      </c>
      <c r="E14" s="19">
        <v>5.5620000000000003</v>
      </c>
      <c r="F14" s="19">
        <v>4.6429999999999998</v>
      </c>
      <c r="G14" s="19">
        <v>4.0049999999999999</v>
      </c>
      <c r="H14" s="19">
        <v>3.1640000000000001</v>
      </c>
      <c r="I14" s="19">
        <v>3.407</v>
      </c>
      <c r="J14" s="19">
        <v>3.6230000000000002</v>
      </c>
      <c r="K14" s="19">
        <v>4.5730000000000004</v>
      </c>
      <c r="L14" s="19">
        <v>3.6840000000000002</v>
      </c>
      <c r="M14" s="19">
        <v>2.931</v>
      </c>
      <c r="N14" s="19">
        <v>5.49</v>
      </c>
      <c r="O14" s="19">
        <v>3.492</v>
      </c>
      <c r="P14" s="19">
        <v>7.6689999999999996</v>
      </c>
      <c r="Q14" s="19">
        <v>5.33</v>
      </c>
      <c r="R14" s="19">
        <v>5.2110000000000003</v>
      </c>
      <c r="S14" s="19">
        <v>3.306</v>
      </c>
      <c r="T14" s="19">
        <v>4.5359999999999996</v>
      </c>
      <c r="U14" s="19">
        <v>3.5350000000000001</v>
      </c>
      <c r="V14" s="19">
        <v>3.6059999999999999</v>
      </c>
      <c r="W14" s="19">
        <v>2.262</v>
      </c>
      <c r="X14" s="19">
        <v>3.51</v>
      </c>
      <c r="Y14" s="19">
        <v>3.0609999999999999</v>
      </c>
      <c r="Z14" s="19">
        <v>3.9420000000000002</v>
      </c>
      <c r="AA14" s="19">
        <v>3.9039999999999999</v>
      </c>
      <c r="AB14" s="19">
        <v>3.2650000000000001</v>
      </c>
      <c r="AC14" s="19">
        <v>6.2850000000000001</v>
      </c>
      <c r="AD14" s="19">
        <v>4.7279999999999998</v>
      </c>
      <c r="AE14" s="20">
        <v>4.08</v>
      </c>
      <c r="AF14" s="21"/>
      <c r="AG14" s="21"/>
      <c r="AH14" s="21"/>
      <c r="AI14" s="21"/>
      <c r="AJ14" s="21"/>
    </row>
    <row r="15" spans="1:36" x14ac:dyDescent="0.25">
      <c r="A15" s="9">
        <f>BMDC2!A15</f>
        <v>43101</v>
      </c>
      <c r="B15" s="18">
        <v>3.1179999999999999</v>
      </c>
      <c r="C15" s="18">
        <v>4.5019999999999998</v>
      </c>
      <c r="D15" s="18">
        <v>3.9430000000000001</v>
      </c>
      <c r="E15" s="19">
        <v>4.9580000000000002</v>
      </c>
      <c r="F15" s="19">
        <v>4.032</v>
      </c>
      <c r="G15" s="19">
        <v>3.5529999999999999</v>
      </c>
      <c r="H15" s="19">
        <v>2.8260000000000001</v>
      </c>
      <c r="I15" s="19">
        <v>3.032</v>
      </c>
      <c r="J15" s="19">
        <v>3.2170000000000001</v>
      </c>
      <c r="K15" s="19">
        <v>3.7989999999999999</v>
      </c>
      <c r="L15" s="19">
        <v>3.282</v>
      </c>
      <c r="M15" s="19">
        <v>2.6190000000000002</v>
      </c>
      <c r="N15" s="19">
        <v>4.8529999999999998</v>
      </c>
      <c r="O15" s="19">
        <v>3.0449999999999999</v>
      </c>
      <c r="P15" s="19">
        <v>6.6950000000000003</v>
      </c>
      <c r="Q15" s="19">
        <v>4.6710000000000003</v>
      </c>
      <c r="R15" s="19">
        <v>4.6449999999999996</v>
      </c>
      <c r="S15" s="19">
        <v>2.7989999999999999</v>
      </c>
      <c r="T15" s="19">
        <v>4.0179999999999998</v>
      </c>
      <c r="U15" s="19">
        <v>3.149</v>
      </c>
      <c r="V15" s="19">
        <v>3.145</v>
      </c>
      <c r="W15" s="19">
        <v>2.0009999999999999</v>
      </c>
      <c r="X15" s="19">
        <v>3.1219999999999999</v>
      </c>
      <c r="Y15" s="19">
        <v>2.6659999999999999</v>
      </c>
      <c r="Z15" s="19">
        <v>3.3839999999999999</v>
      </c>
      <c r="AA15" s="19">
        <v>3.3820000000000001</v>
      </c>
      <c r="AB15" s="19">
        <v>2.806</v>
      </c>
      <c r="AC15" s="19">
        <v>5.5780000000000003</v>
      </c>
      <c r="AD15" s="19">
        <v>4.1159999999999997</v>
      </c>
      <c r="AE15" s="20">
        <v>3.7229999999999999</v>
      </c>
      <c r="AF15" s="21"/>
      <c r="AG15" s="21"/>
      <c r="AH15" s="21"/>
      <c r="AI15" s="21"/>
      <c r="AJ15" s="21"/>
    </row>
    <row r="16" spans="1:36" x14ac:dyDescent="0.25">
      <c r="A16" s="9">
        <f>BMDC2!A16</f>
        <v>43132</v>
      </c>
      <c r="B16" s="18">
        <v>2.5139999999999998</v>
      </c>
      <c r="C16" s="18">
        <v>3.66</v>
      </c>
      <c r="D16" s="18">
        <v>3.194</v>
      </c>
      <c r="E16" s="19">
        <v>4.0270000000000001</v>
      </c>
      <c r="F16" s="19">
        <v>3.2559999999999998</v>
      </c>
      <c r="G16" s="19">
        <v>2.8919999999999999</v>
      </c>
      <c r="H16" s="19">
        <v>2.298</v>
      </c>
      <c r="I16" s="19">
        <v>2.4540000000000002</v>
      </c>
      <c r="J16" s="19">
        <v>2.6040000000000001</v>
      </c>
      <c r="K16" s="19">
        <v>3.048</v>
      </c>
      <c r="L16" s="19">
        <v>2.657</v>
      </c>
      <c r="M16" s="19">
        <v>2.1379999999999999</v>
      </c>
      <c r="N16" s="19">
        <v>3.9510000000000001</v>
      </c>
      <c r="O16" s="19">
        <v>2.4790000000000001</v>
      </c>
      <c r="P16" s="19">
        <v>5.4169999999999998</v>
      </c>
      <c r="Q16" s="19">
        <v>3.7869999999999999</v>
      </c>
      <c r="R16" s="19">
        <v>3.7759999999999998</v>
      </c>
      <c r="S16" s="19">
        <v>2.2530000000000001</v>
      </c>
      <c r="T16" s="19">
        <v>3.2490000000000001</v>
      </c>
      <c r="U16" s="19">
        <v>2.5640000000000001</v>
      </c>
      <c r="V16" s="19">
        <v>2.556</v>
      </c>
      <c r="W16" s="19">
        <v>1.619</v>
      </c>
      <c r="X16" s="19">
        <v>2.5270000000000001</v>
      </c>
      <c r="Y16" s="19">
        <v>2.17</v>
      </c>
      <c r="Z16" s="19">
        <v>2.742</v>
      </c>
      <c r="AA16" s="19">
        <v>2.7440000000000002</v>
      </c>
      <c r="AB16" s="19">
        <v>2.2589999999999999</v>
      </c>
      <c r="AC16" s="19">
        <v>4.5309999999999997</v>
      </c>
      <c r="AD16" s="19">
        <v>3.34</v>
      </c>
      <c r="AE16" s="20">
        <v>3.0670000000000002</v>
      </c>
      <c r="AF16" s="21"/>
      <c r="AG16" s="21"/>
      <c r="AH16" s="21"/>
      <c r="AI16" s="21"/>
      <c r="AJ16" s="21"/>
    </row>
    <row r="17" spans="1:36" x14ac:dyDescent="0.25">
      <c r="A17" s="9">
        <f>BMDC2!A17</f>
        <v>43160</v>
      </c>
      <c r="B17" s="18">
        <v>2.4950000000000001</v>
      </c>
      <c r="C17" s="18">
        <v>4.4390000000000001</v>
      </c>
      <c r="D17" s="18">
        <v>3.1520000000000001</v>
      </c>
      <c r="E17" s="19">
        <v>4.3639999999999999</v>
      </c>
      <c r="F17" s="19">
        <v>4.2709999999999999</v>
      </c>
      <c r="G17" s="19">
        <v>3.13</v>
      </c>
      <c r="H17" s="19">
        <v>2.3180000000000001</v>
      </c>
      <c r="I17" s="19">
        <v>3.0329999999999999</v>
      </c>
      <c r="J17" s="19">
        <v>3.464</v>
      </c>
      <c r="K17" s="19">
        <v>3.3969999999999998</v>
      </c>
      <c r="L17" s="19">
        <v>2.9449999999999998</v>
      </c>
      <c r="M17" s="19">
        <v>2.3759999999999999</v>
      </c>
      <c r="N17" s="19">
        <v>4.4059999999999997</v>
      </c>
      <c r="O17" s="19">
        <v>3.3</v>
      </c>
      <c r="P17" s="19">
        <v>5.3540000000000001</v>
      </c>
      <c r="Q17" s="19">
        <v>4.1120000000000001</v>
      </c>
      <c r="R17" s="19">
        <v>4.0919999999999996</v>
      </c>
      <c r="S17" s="19">
        <v>2.9550000000000001</v>
      </c>
      <c r="T17" s="19">
        <v>3.2759999999999998</v>
      </c>
      <c r="U17" s="19">
        <v>2.7189999999999999</v>
      </c>
      <c r="V17" s="19">
        <v>2.5819999999999999</v>
      </c>
      <c r="W17" s="19">
        <v>1.881</v>
      </c>
      <c r="X17" s="19">
        <v>4.0430000000000001</v>
      </c>
      <c r="Y17" s="19">
        <v>2.1419999999999999</v>
      </c>
      <c r="Z17" s="19">
        <v>2.7090000000000001</v>
      </c>
      <c r="AA17" s="19">
        <v>4.859</v>
      </c>
      <c r="AB17" s="19">
        <v>2.2400000000000002</v>
      </c>
      <c r="AC17" s="19">
        <v>4.992</v>
      </c>
      <c r="AD17" s="19">
        <v>3.302</v>
      </c>
      <c r="AE17" s="20">
        <v>3.2549999999999999</v>
      </c>
      <c r="AF17" s="21"/>
      <c r="AG17" s="21"/>
      <c r="AH17" s="21"/>
      <c r="AI17" s="21"/>
      <c r="AJ17" s="21"/>
    </row>
    <row r="18" spans="1:36" x14ac:dyDescent="0.25">
      <c r="A18" s="9">
        <f>BMDC2!A18</f>
        <v>43191</v>
      </c>
      <c r="B18" s="18">
        <v>3.673</v>
      </c>
      <c r="C18" s="18">
        <v>4.6040000000000001</v>
      </c>
      <c r="D18" s="18">
        <v>3.1669999999999998</v>
      </c>
      <c r="E18" s="19">
        <v>8.1660000000000004</v>
      </c>
      <c r="F18" s="19">
        <v>10.286</v>
      </c>
      <c r="G18" s="19">
        <v>6.9720000000000004</v>
      </c>
      <c r="H18" s="19">
        <v>4.875</v>
      </c>
      <c r="I18" s="19">
        <v>9.0640000000000001</v>
      </c>
      <c r="J18" s="19">
        <v>9.17</v>
      </c>
      <c r="K18" s="19">
        <v>4.9530000000000003</v>
      </c>
      <c r="L18" s="19">
        <v>8.2319999999999993</v>
      </c>
      <c r="M18" s="19">
        <v>5.383</v>
      </c>
      <c r="N18" s="19">
        <v>7.5449999999999999</v>
      </c>
      <c r="O18" s="19">
        <v>4.2709999999999999</v>
      </c>
      <c r="P18" s="19">
        <v>8.6029999999999998</v>
      </c>
      <c r="Q18" s="19">
        <v>5.53</v>
      </c>
      <c r="R18" s="19">
        <v>5.1840000000000002</v>
      </c>
      <c r="S18" s="19">
        <v>4.516</v>
      </c>
      <c r="T18" s="19">
        <v>7.4889999999999999</v>
      </c>
      <c r="U18" s="19">
        <v>5.3129999999999997</v>
      </c>
      <c r="V18" s="19">
        <v>6.476</v>
      </c>
      <c r="W18" s="19">
        <v>4.1829999999999998</v>
      </c>
      <c r="X18" s="19">
        <v>9.3019999999999996</v>
      </c>
      <c r="Y18" s="19">
        <v>4.2</v>
      </c>
      <c r="Z18" s="19">
        <v>7.4690000000000003</v>
      </c>
      <c r="AA18" s="19">
        <v>7.5860000000000003</v>
      </c>
      <c r="AB18" s="19">
        <v>2.234</v>
      </c>
      <c r="AC18" s="19">
        <v>6.2009999999999996</v>
      </c>
      <c r="AD18" s="19">
        <v>5.6070000000000002</v>
      </c>
      <c r="AE18" s="20">
        <v>8.1820000000000004</v>
      </c>
      <c r="AF18" s="21"/>
      <c r="AG18" s="21"/>
      <c r="AH18" s="21"/>
      <c r="AI18" s="21"/>
      <c r="AJ18" s="21"/>
    </row>
    <row r="19" spans="1:36" x14ac:dyDescent="0.25">
      <c r="A19" s="9">
        <f>BMDC2!A19</f>
        <v>43221</v>
      </c>
      <c r="B19" s="18">
        <v>21.853000000000002</v>
      </c>
      <c r="C19" s="18">
        <v>16.948</v>
      </c>
      <c r="D19" s="18">
        <v>42.82</v>
      </c>
      <c r="E19" s="19">
        <v>48.435000000000002</v>
      </c>
      <c r="F19" s="19">
        <v>40.673999999999999</v>
      </c>
      <c r="G19" s="19">
        <v>35.762</v>
      </c>
      <c r="H19" s="19">
        <v>13.474</v>
      </c>
      <c r="I19" s="19">
        <v>21.635999999999999</v>
      </c>
      <c r="J19" s="19">
        <v>17.22</v>
      </c>
      <c r="K19" s="19">
        <v>21.244</v>
      </c>
      <c r="L19" s="19">
        <v>20.914000000000001</v>
      </c>
      <c r="M19" s="19">
        <v>30.402000000000001</v>
      </c>
      <c r="N19" s="19">
        <v>25.774999999999999</v>
      </c>
      <c r="O19" s="19">
        <v>22.001000000000001</v>
      </c>
      <c r="P19" s="19">
        <v>59.948</v>
      </c>
      <c r="Q19" s="19">
        <v>35.165999999999997</v>
      </c>
      <c r="R19" s="19">
        <v>19.382999999999999</v>
      </c>
      <c r="S19" s="19">
        <v>19.881</v>
      </c>
      <c r="T19" s="19">
        <v>28.635000000000002</v>
      </c>
      <c r="U19" s="19">
        <v>20.824000000000002</v>
      </c>
      <c r="V19" s="19">
        <v>11.752000000000001</v>
      </c>
      <c r="W19" s="19">
        <v>17.024000000000001</v>
      </c>
      <c r="X19" s="19">
        <v>19.664000000000001</v>
      </c>
      <c r="Y19" s="19">
        <v>18.847000000000001</v>
      </c>
      <c r="Z19" s="19">
        <v>28.826000000000001</v>
      </c>
      <c r="AA19" s="19">
        <v>24.547000000000001</v>
      </c>
      <c r="AB19" s="19">
        <v>23.536000000000001</v>
      </c>
      <c r="AC19" s="19">
        <v>36.003</v>
      </c>
      <c r="AD19" s="19">
        <v>15.298</v>
      </c>
      <c r="AE19" s="20">
        <v>17.353000000000002</v>
      </c>
      <c r="AF19" s="21"/>
      <c r="AG19" s="21"/>
      <c r="AH19" s="21"/>
      <c r="AI19" s="21"/>
      <c r="AJ19" s="21"/>
    </row>
    <row r="20" spans="1:36" x14ac:dyDescent="0.25">
      <c r="A20" s="9">
        <f>BMDC2!A20</f>
        <v>43252</v>
      </c>
      <c r="B20" s="18">
        <v>47.99</v>
      </c>
      <c r="C20" s="18">
        <v>56.365000000000002</v>
      </c>
      <c r="D20" s="18">
        <v>88.406999999999996</v>
      </c>
      <c r="E20" s="19">
        <v>56.715000000000003</v>
      </c>
      <c r="F20" s="19">
        <v>55.613999999999997</v>
      </c>
      <c r="G20" s="19">
        <v>35.201000000000001</v>
      </c>
      <c r="H20" s="19">
        <v>23.587</v>
      </c>
      <c r="I20" s="19">
        <v>29.077000000000002</v>
      </c>
      <c r="J20" s="19">
        <v>34.9</v>
      </c>
      <c r="K20" s="19">
        <v>41.360999999999997</v>
      </c>
      <c r="L20" s="19">
        <v>24.478999999999999</v>
      </c>
      <c r="M20" s="19">
        <v>60.348999999999997</v>
      </c>
      <c r="N20" s="19">
        <v>39.423999999999999</v>
      </c>
      <c r="O20" s="19">
        <v>78.331999999999994</v>
      </c>
      <c r="P20" s="19">
        <v>64.372</v>
      </c>
      <c r="Q20" s="19">
        <v>74.757999999999996</v>
      </c>
      <c r="R20" s="19">
        <v>29.373999999999999</v>
      </c>
      <c r="S20" s="19">
        <v>47.22</v>
      </c>
      <c r="T20" s="19">
        <v>26.385999999999999</v>
      </c>
      <c r="U20" s="19">
        <v>28.248999999999999</v>
      </c>
      <c r="V20" s="19">
        <v>12.185</v>
      </c>
      <c r="W20" s="19">
        <v>34.316000000000003</v>
      </c>
      <c r="X20" s="19">
        <v>19.721</v>
      </c>
      <c r="Y20" s="19">
        <v>30.023</v>
      </c>
      <c r="Z20" s="19">
        <v>39.206000000000003</v>
      </c>
      <c r="AA20" s="19">
        <v>31.064</v>
      </c>
      <c r="AB20" s="19">
        <v>80.241</v>
      </c>
      <c r="AC20" s="19">
        <v>47.087000000000003</v>
      </c>
      <c r="AD20" s="19">
        <v>38.838999999999999</v>
      </c>
      <c r="AE20" s="20">
        <v>25.766999999999999</v>
      </c>
      <c r="AF20" s="21"/>
      <c r="AG20" s="21"/>
      <c r="AH20" s="21"/>
      <c r="AI20" s="21"/>
      <c r="AJ20" s="21"/>
    </row>
    <row r="21" spans="1:36" x14ac:dyDescent="0.25">
      <c r="A21" s="9">
        <f>BMDC2!A21</f>
        <v>43282</v>
      </c>
      <c r="B21" s="18">
        <v>26.172999999999998</v>
      </c>
      <c r="C21" s="18">
        <v>31.984000000000002</v>
      </c>
      <c r="D21" s="18">
        <v>39.508000000000003</v>
      </c>
      <c r="E21" s="19">
        <v>20.585000000000001</v>
      </c>
      <c r="F21" s="19">
        <v>23.902000000000001</v>
      </c>
      <c r="G21" s="19">
        <v>14.766</v>
      </c>
      <c r="H21" s="19">
        <v>11.496</v>
      </c>
      <c r="I21" s="19">
        <v>12.57</v>
      </c>
      <c r="J21" s="19">
        <v>13.891999999999999</v>
      </c>
      <c r="K21" s="19">
        <v>17.048999999999999</v>
      </c>
      <c r="L21" s="19">
        <v>11.946999999999999</v>
      </c>
      <c r="M21" s="19">
        <v>30.498999999999999</v>
      </c>
      <c r="N21" s="19">
        <v>14.912000000000001</v>
      </c>
      <c r="O21" s="19">
        <v>74.241</v>
      </c>
      <c r="P21" s="19">
        <v>24.684000000000001</v>
      </c>
      <c r="Q21" s="19">
        <v>28.571000000000002</v>
      </c>
      <c r="R21" s="19">
        <v>15.336</v>
      </c>
      <c r="S21" s="19">
        <v>24.806000000000001</v>
      </c>
      <c r="T21" s="19">
        <v>10.023</v>
      </c>
      <c r="U21" s="19">
        <v>10.492000000000001</v>
      </c>
      <c r="V21" s="19">
        <v>5.07</v>
      </c>
      <c r="W21" s="19">
        <v>12.334</v>
      </c>
      <c r="X21" s="19">
        <v>8.0860000000000003</v>
      </c>
      <c r="Y21" s="19">
        <v>14.031000000000001</v>
      </c>
      <c r="Z21" s="19">
        <v>12.648999999999999</v>
      </c>
      <c r="AA21" s="19">
        <v>12.653</v>
      </c>
      <c r="AB21" s="19">
        <v>37.185000000000002</v>
      </c>
      <c r="AC21" s="19">
        <v>23.640999999999998</v>
      </c>
      <c r="AD21" s="19">
        <v>13.329000000000001</v>
      </c>
      <c r="AE21" s="20">
        <v>9.4659999999999993</v>
      </c>
      <c r="AF21" s="21"/>
      <c r="AG21" s="21"/>
      <c r="AH21" s="21"/>
      <c r="AI21" s="21"/>
      <c r="AJ21" s="21"/>
    </row>
    <row r="22" spans="1:36" x14ac:dyDescent="0.25">
      <c r="A22" s="9">
        <f>BMDC2!A22</f>
        <v>43313</v>
      </c>
      <c r="B22" s="18">
        <v>10.545</v>
      </c>
      <c r="C22" s="18">
        <v>14.994999999999999</v>
      </c>
      <c r="D22" s="18">
        <v>16.279</v>
      </c>
      <c r="E22" s="19">
        <v>10.631</v>
      </c>
      <c r="F22" s="19">
        <v>11.12</v>
      </c>
      <c r="G22" s="19">
        <v>8.827</v>
      </c>
      <c r="H22" s="19">
        <v>6.0629999999999997</v>
      </c>
      <c r="I22" s="19">
        <v>7.6479999999999997</v>
      </c>
      <c r="J22" s="19">
        <v>7.0069999999999997</v>
      </c>
      <c r="K22" s="19">
        <v>8.0129999999999999</v>
      </c>
      <c r="L22" s="19">
        <v>7.5860000000000003</v>
      </c>
      <c r="M22" s="19">
        <v>11.811</v>
      </c>
      <c r="N22" s="19">
        <v>7.8719999999999999</v>
      </c>
      <c r="O22" s="19">
        <v>23.527999999999999</v>
      </c>
      <c r="P22" s="19">
        <v>11.659000000000001</v>
      </c>
      <c r="Q22" s="19">
        <v>12.952999999999999</v>
      </c>
      <c r="R22" s="19">
        <v>7.4939999999999998</v>
      </c>
      <c r="S22" s="19">
        <v>10.032999999999999</v>
      </c>
      <c r="T22" s="19">
        <v>6.5229999999999997</v>
      </c>
      <c r="U22" s="19">
        <v>6.55</v>
      </c>
      <c r="V22" s="19">
        <v>3.6030000000000002</v>
      </c>
      <c r="W22" s="19">
        <v>6.3520000000000003</v>
      </c>
      <c r="X22" s="19">
        <v>5.2610000000000001</v>
      </c>
      <c r="Y22" s="19">
        <v>7.7649999999999997</v>
      </c>
      <c r="Z22" s="19">
        <v>7.7839999999999998</v>
      </c>
      <c r="AA22" s="19">
        <v>7.6310000000000002</v>
      </c>
      <c r="AB22" s="19">
        <v>13.167</v>
      </c>
      <c r="AC22" s="19">
        <v>10.134</v>
      </c>
      <c r="AD22" s="19">
        <v>8.6980000000000004</v>
      </c>
      <c r="AE22" s="20">
        <v>6.0270000000000001</v>
      </c>
      <c r="AF22" s="21"/>
      <c r="AG22" s="21"/>
      <c r="AH22" s="21"/>
      <c r="AI22" s="21"/>
      <c r="AJ22" s="21"/>
    </row>
    <row r="23" spans="1:36" x14ac:dyDescent="0.25">
      <c r="A23" s="9">
        <f>BMDC2!A23</f>
        <v>43344</v>
      </c>
      <c r="B23" s="18">
        <v>8.6170000000000009</v>
      </c>
      <c r="C23" s="18">
        <v>8.2420000000000009</v>
      </c>
      <c r="D23" s="18">
        <v>10.378</v>
      </c>
      <c r="E23" s="19">
        <v>8.4710000000000001</v>
      </c>
      <c r="F23" s="19">
        <v>9.6630000000000003</v>
      </c>
      <c r="G23" s="19">
        <v>6.548</v>
      </c>
      <c r="H23" s="19">
        <v>5.0289999999999999</v>
      </c>
      <c r="I23" s="19">
        <v>5.6719999999999997</v>
      </c>
      <c r="J23" s="19">
        <v>5.4169999999999998</v>
      </c>
      <c r="K23" s="19">
        <v>6.0060000000000002</v>
      </c>
      <c r="L23" s="19">
        <v>5.9969999999999999</v>
      </c>
      <c r="M23" s="19">
        <v>8.7089999999999996</v>
      </c>
      <c r="N23" s="19">
        <v>6.2060000000000004</v>
      </c>
      <c r="O23" s="19">
        <v>12.967000000000001</v>
      </c>
      <c r="P23" s="19">
        <v>9.1829999999999998</v>
      </c>
      <c r="Q23" s="19">
        <v>9.5120000000000005</v>
      </c>
      <c r="R23" s="19">
        <v>5.4580000000000002</v>
      </c>
      <c r="S23" s="19">
        <v>7.0430000000000001</v>
      </c>
      <c r="T23" s="19">
        <v>5.19</v>
      </c>
      <c r="U23" s="19">
        <v>5.0679999999999996</v>
      </c>
      <c r="V23" s="19">
        <v>3.0819999999999999</v>
      </c>
      <c r="W23" s="19">
        <v>6.5510000000000002</v>
      </c>
      <c r="X23" s="19">
        <v>4.3890000000000002</v>
      </c>
      <c r="Y23" s="19">
        <v>5.2949999999999999</v>
      </c>
      <c r="Z23" s="19">
        <v>6.5140000000000002</v>
      </c>
      <c r="AA23" s="19">
        <v>6.6239999999999997</v>
      </c>
      <c r="AB23" s="19">
        <v>9.048</v>
      </c>
      <c r="AC23" s="19">
        <v>7.4909999999999997</v>
      </c>
      <c r="AD23" s="19">
        <v>5.78</v>
      </c>
      <c r="AE23" s="20">
        <v>4.68</v>
      </c>
      <c r="AF23" s="21"/>
      <c r="AG23" s="21"/>
      <c r="AH23" s="21"/>
      <c r="AI23" s="21"/>
      <c r="AJ23" s="21"/>
    </row>
    <row r="24" spans="1:36" x14ac:dyDescent="0.25">
      <c r="A24" s="9">
        <f>BMDC2!A24</f>
        <v>43374</v>
      </c>
      <c r="B24" s="18">
        <v>7.0270000000000001</v>
      </c>
      <c r="C24" s="18">
        <v>7.1440000000000001</v>
      </c>
      <c r="D24" s="18">
        <v>9.5090000000000003</v>
      </c>
      <c r="E24" s="19">
        <v>11.202</v>
      </c>
      <c r="F24" s="19">
        <v>9.0280000000000005</v>
      </c>
      <c r="G24" s="19">
        <v>5.7329999999999997</v>
      </c>
      <c r="H24" s="19">
        <v>4.3040000000000003</v>
      </c>
      <c r="I24" s="19">
        <v>5.1870000000000003</v>
      </c>
      <c r="J24" s="19">
        <v>7.06</v>
      </c>
      <c r="K24" s="19">
        <v>5.4130000000000003</v>
      </c>
      <c r="L24" s="19">
        <v>4.6779999999999999</v>
      </c>
      <c r="M24" s="19">
        <v>8.2759999999999998</v>
      </c>
      <c r="N24" s="19">
        <v>5.8630000000000004</v>
      </c>
      <c r="O24" s="19">
        <v>11.79</v>
      </c>
      <c r="P24" s="19">
        <v>8.8409999999999993</v>
      </c>
      <c r="Q24" s="19">
        <v>9.109</v>
      </c>
      <c r="R24" s="19">
        <v>5.9729999999999999</v>
      </c>
      <c r="S24" s="19">
        <v>6.282</v>
      </c>
      <c r="T24" s="19">
        <v>4.8209999999999997</v>
      </c>
      <c r="U24" s="19">
        <v>4.4409999999999998</v>
      </c>
      <c r="V24" s="19">
        <v>3.9359999999999999</v>
      </c>
      <c r="W24" s="19">
        <v>5.1420000000000003</v>
      </c>
      <c r="X24" s="19">
        <v>4.2140000000000004</v>
      </c>
      <c r="Y24" s="19">
        <v>5.7880000000000003</v>
      </c>
      <c r="Z24" s="19">
        <v>8.6129999999999995</v>
      </c>
      <c r="AA24" s="19">
        <v>6.3220000000000001</v>
      </c>
      <c r="AB24" s="19">
        <v>8.5640000000000001</v>
      </c>
      <c r="AC24" s="19">
        <v>7.4749999999999996</v>
      </c>
      <c r="AD24" s="19">
        <v>5.09</v>
      </c>
      <c r="AE24" s="20">
        <v>4.3719999999999999</v>
      </c>
      <c r="AF24" s="21"/>
      <c r="AG24" s="21"/>
      <c r="AH24" s="21"/>
      <c r="AI24" s="21"/>
      <c r="AJ24" s="21"/>
    </row>
    <row r="25" spans="1:36" x14ac:dyDescent="0.25">
      <c r="A25" s="9">
        <f>BMDC2!A25</f>
        <v>43405</v>
      </c>
      <c r="B25" s="18">
        <v>5.681</v>
      </c>
      <c r="C25" s="18">
        <v>6.2060000000000004</v>
      </c>
      <c r="D25" s="18">
        <v>7.7169999999999996</v>
      </c>
      <c r="E25" s="19">
        <v>7.9420000000000002</v>
      </c>
      <c r="F25" s="19">
        <v>6.8849999999999998</v>
      </c>
      <c r="G25" s="19">
        <v>4.9459999999999997</v>
      </c>
      <c r="H25" s="19">
        <v>3.49</v>
      </c>
      <c r="I25" s="19">
        <v>4.2759999999999998</v>
      </c>
      <c r="J25" s="19">
        <v>6.2539999999999996</v>
      </c>
      <c r="K25" s="19">
        <v>4.657</v>
      </c>
      <c r="L25" s="19">
        <v>3.9849999999999999</v>
      </c>
      <c r="M25" s="19">
        <v>6.9379999999999997</v>
      </c>
      <c r="N25" s="19">
        <v>5.4569999999999999</v>
      </c>
      <c r="O25" s="19">
        <v>8.9640000000000004</v>
      </c>
      <c r="P25" s="19">
        <v>7.1970000000000001</v>
      </c>
      <c r="Q25" s="19">
        <v>7.3520000000000003</v>
      </c>
      <c r="R25" s="19">
        <v>4.633</v>
      </c>
      <c r="S25" s="19">
        <v>5.383</v>
      </c>
      <c r="T25" s="19">
        <v>4.032</v>
      </c>
      <c r="U25" s="19">
        <v>4.1609999999999996</v>
      </c>
      <c r="V25" s="19">
        <v>2.6890000000000001</v>
      </c>
      <c r="W25" s="19">
        <v>4.0720000000000001</v>
      </c>
      <c r="X25" s="19">
        <v>3.84</v>
      </c>
      <c r="Y25" s="19">
        <v>5.2869999999999999</v>
      </c>
      <c r="Z25" s="19">
        <v>5.9740000000000002</v>
      </c>
      <c r="AA25" s="19">
        <v>5.2759999999999998</v>
      </c>
      <c r="AB25" s="19">
        <v>7.609</v>
      </c>
      <c r="AC25" s="19">
        <v>6.6769999999999996</v>
      </c>
      <c r="AD25" s="19">
        <v>4.8209999999999997</v>
      </c>
      <c r="AE25" s="20">
        <v>4.1689999999999996</v>
      </c>
      <c r="AF25" s="21"/>
      <c r="AG25" s="21"/>
      <c r="AH25" s="21"/>
      <c r="AI25" s="21"/>
      <c r="AJ25" s="21"/>
    </row>
    <row r="26" spans="1:36" x14ac:dyDescent="0.25">
      <c r="A26" s="9">
        <f>BMDC2!A26</f>
        <v>43435</v>
      </c>
      <c r="B26" s="18">
        <v>5.1289999999999996</v>
      </c>
      <c r="C26" s="18">
        <v>5.5659999999999998</v>
      </c>
      <c r="D26" s="18">
        <v>7.01</v>
      </c>
      <c r="E26" s="19">
        <v>6.3540000000000001</v>
      </c>
      <c r="F26" s="19">
        <v>5.9710000000000001</v>
      </c>
      <c r="G26" s="19">
        <v>4.6079999999999997</v>
      </c>
      <c r="H26" s="19">
        <v>3.1880000000000002</v>
      </c>
      <c r="I26" s="19">
        <v>3.8380000000000001</v>
      </c>
      <c r="J26" s="19">
        <v>4.6849999999999996</v>
      </c>
      <c r="K26" s="19">
        <v>4.2930000000000001</v>
      </c>
      <c r="L26" s="19">
        <v>3.6309999999999998</v>
      </c>
      <c r="M26" s="19">
        <v>5.984</v>
      </c>
      <c r="N26" s="19">
        <v>4.6870000000000003</v>
      </c>
      <c r="O26" s="19">
        <v>8.0790000000000006</v>
      </c>
      <c r="P26" s="19">
        <v>6.6449999999999996</v>
      </c>
      <c r="Q26" s="19">
        <v>6.5309999999999997</v>
      </c>
      <c r="R26" s="19">
        <v>4.3280000000000003</v>
      </c>
      <c r="S26" s="19">
        <v>4.88</v>
      </c>
      <c r="T26" s="19">
        <v>3.702</v>
      </c>
      <c r="U26" s="19">
        <v>3.6259999999999999</v>
      </c>
      <c r="V26" s="19">
        <v>2.3530000000000002</v>
      </c>
      <c r="W26" s="19">
        <v>3.7069999999999999</v>
      </c>
      <c r="X26" s="19">
        <v>3.254</v>
      </c>
      <c r="Y26" s="19">
        <v>4.0890000000000004</v>
      </c>
      <c r="Z26" s="19">
        <v>4.8070000000000004</v>
      </c>
      <c r="AA26" s="19">
        <v>4.2060000000000004</v>
      </c>
      <c r="AB26" s="19">
        <v>6.5359999999999996</v>
      </c>
      <c r="AC26" s="19">
        <v>5.5890000000000004</v>
      </c>
      <c r="AD26" s="19">
        <v>4.3540000000000001</v>
      </c>
      <c r="AE26" s="20">
        <v>3.556</v>
      </c>
      <c r="AF26" s="21"/>
      <c r="AG26" s="21"/>
      <c r="AH26" s="21"/>
      <c r="AI26" s="21"/>
      <c r="AJ26" s="21"/>
    </row>
    <row r="27" spans="1:36" x14ac:dyDescent="0.25">
      <c r="A27" s="9">
        <f>BMDC2!A27</f>
        <v>43466</v>
      </c>
      <c r="B27" s="18">
        <v>4.5739999999999998</v>
      </c>
      <c r="C27" s="18">
        <v>4.9459999999999997</v>
      </c>
      <c r="D27" s="18">
        <v>6.258</v>
      </c>
      <c r="E27" s="19">
        <v>5.5430000000000001</v>
      </c>
      <c r="F27" s="19">
        <v>5.3090000000000002</v>
      </c>
      <c r="G27" s="19">
        <v>4.117</v>
      </c>
      <c r="H27" s="19">
        <v>2.8359999999999999</v>
      </c>
      <c r="I27" s="19">
        <v>3.407</v>
      </c>
      <c r="J27" s="19">
        <v>3.8959999999999999</v>
      </c>
      <c r="K27" s="19">
        <v>3.8250000000000002</v>
      </c>
      <c r="L27" s="19">
        <v>3.242</v>
      </c>
      <c r="M27" s="19">
        <v>5.29</v>
      </c>
      <c r="N27" s="19">
        <v>4.1059999999999999</v>
      </c>
      <c r="O27" s="19">
        <v>7.056</v>
      </c>
      <c r="P27" s="19">
        <v>5.8390000000000004</v>
      </c>
      <c r="Q27" s="19">
        <v>5.8280000000000003</v>
      </c>
      <c r="R27" s="19">
        <v>3.7</v>
      </c>
      <c r="S27" s="19">
        <v>4.3239999999999998</v>
      </c>
      <c r="T27" s="19">
        <v>3.2959999999999998</v>
      </c>
      <c r="U27" s="19">
        <v>3.1539999999999999</v>
      </c>
      <c r="V27" s="19">
        <v>2.08</v>
      </c>
      <c r="W27" s="19">
        <v>3.2949999999999999</v>
      </c>
      <c r="X27" s="19">
        <v>2.8370000000000002</v>
      </c>
      <c r="Y27" s="19">
        <v>3.5049999999999999</v>
      </c>
      <c r="Z27" s="19">
        <v>4.18</v>
      </c>
      <c r="AA27" s="19">
        <v>3.6320000000000001</v>
      </c>
      <c r="AB27" s="19">
        <v>5.798</v>
      </c>
      <c r="AC27" s="19">
        <v>4.875</v>
      </c>
      <c r="AD27" s="19">
        <v>3.9649999999999999</v>
      </c>
      <c r="AE27" s="20">
        <v>3.0819999999999999</v>
      </c>
      <c r="AF27" s="21"/>
      <c r="AG27" s="21"/>
      <c r="AH27" s="21"/>
      <c r="AI27" s="21"/>
      <c r="AJ27" s="21"/>
    </row>
    <row r="28" spans="1:36" x14ac:dyDescent="0.25">
      <c r="A28" s="9">
        <f>BMDC2!A28</f>
        <v>43497</v>
      </c>
      <c r="B28" s="18">
        <v>3.7149999999999999</v>
      </c>
      <c r="C28" s="18">
        <v>4.0060000000000002</v>
      </c>
      <c r="D28" s="18">
        <v>5.0890000000000004</v>
      </c>
      <c r="E28" s="19">
        <v>4.484</v>
      </c>
      <c r="F28" s="19">
        <v>4.3209999999999997</v>
      </c>
      <c r="G28" s="19">
        <v>3.3460000000000001</v>
      </c>
      <c r="H28" s="19">
        <v>2.2949999999999999</v>
      </c>
      <c r="I28" s="19">
        <v>2.7570000000000001</v>
      </c>
      <c r="J28" s="19">
        <v>3.125</v>
      </c>
      <c r="K28" s="19">
        <v>3.0960000000000001</v>
      </c>
      <c r="L28" s="19">
        <v>2.6419999999999999</v>
      </c>
      <c r="M28" s="19">
        <v>4.306</v>
      </c>
      <c r="N28" s="19">
        <v>3.339</v>
      </c>
      <c r="O28" s="19">
        <v>5.7110000000000003</v>
      </c>
      <c r="P28" s="19">
        <v>4.7380000000000004</v>
      </c>
      <c r="Q28" s="19">
        <v>4.74</v>
      </c>
      <c r="R28" s="19">
        <v>2.9809999999999999</v>
      </c>
      <c r="S28" s="19">
        <v>3.4980000000000002</v>
      </c>
      <c r="T28" s="19">
        <v>2.6819999999999999</v>
      </c>
      <c r="U28" s="19">
        <v>2.5619999999999998</v>
      </c>
      <c r="V28" s="19">
        <v>1.6819999999999999</v>
      </c>
      <c r="W28" s="19">
        <v>2.665</v>
      </c>
      <c r="X28" s="19">
        <v>2.3079999999999998</v>
      </c>
      <c r="Y28" s="19">
        <v>2.835</v>
      </c>
      <c r="Z28" s="19">
        <v>3.3889999999999998</v>
      </c>
      <c r="AA28" s="19">
        <v>2.923</v>
      </c>
      <c r="AB28" s="19">
        <v>4.7080000000000002</v>
      </c>
      <c r="AC28" s="19">
        <v>3.9550000000000001</v>
      </c>
      <c r="AD28" s="19">
        <v>3.262</v>
      </c>
      <c r="AE28" s="20">
        <v>2.4830000000000001</v>
      </c>
      <c r="AF28" s="21"/>
      <c r="AG28" s="21"/>
      <c r="AH28" s="21"/>
      <c r="AI28" s="21"/>
      <c r="AJ28" s="21"/>
    </row>
    <row r="29" spans="1:36" x14ac:dyDescent="0.25">
      <c r="A29" s="9">
        <f>BMDC2!A29</f>
        <v>43525</v>
      </c>
      <c r="B29" s="18">
        <v>4.4770000000000003</v>
      </c>
      <c r="C29" s="18">
        <v>3.9590000000000001</v>
      </c>
      <c r="D29" s="18">
        <v>5.4580000000000002</v>
      </c>
      <c r="E29" s="19">
        <v>5.4039999999999999</v>
      </c>
      <c r="F29" s="19">
        <v>4.5780000000000003</v>
      </c>
      <c r="G29" s="19">
        <v>3.3639999999999999</v>
      </c>
      <c r="H29" s="19">
        <v>2.8690000000000002</v>
      </c>
      <c r="I29" s="19">
        <v>3.5539999999999998</v>
      </c>
      <c r="J29" s="19">
        <v>3.472</v>
      </c>
      <c r="K29" s="19">
        <v>3.3849999999999998</v>
      </c>
      <c r="L29" s="19">
        <v>2.899</v>
      </c>
      <c r="M29" s="19">
        <v>4.7489999999999997</v>
      </c>
      <c r="N29" s="19">
        <v>4.1900000000000004</v>
      </c>
      <c r="O29" s="19">
        <v>5.6470000000000002</v>
      </c>
      <c r="P29" s="19">
        <v>5.0839999999999996</v>
      </c>
      <c r="Q29" s="19">
        <v>5.03</v>
      </c>
      <c r="R29" s="19">
        <v>3.7069999999999999</v>
      </c>
      <c r="S29" s="19">
        <v>3.5249999999999999</v>
      </c>
      <c r="T29" s="19">
        <v>2.8359999999999999</v>
      </c>
      <c r="U29" s="19">
        <v>2.5640000000000001</v>
      </c>
      <c r="V29" s="19">
        <v>1.9419999999999999</v>
      </c>
      <c r="W29" s="19">
        <v>4.202</v>
      </c>
      <c r="X29" s="19">
        <v>2.2789999999999999</v>
      </c>
      <c r="Y29" s="19">
        <v>2.8</v>
      </c>
      <c r="Z29" s="19">
        <v>5.5970000000000004</v>
      </c>
      <c r="AA29" s="19">
        <v>2.8959999999999999</v>
      </c>
      <c r="AB29" s="19">
        <v>5.1669999999999998</v>
      </c>
      <c r="AC29" s="19">
        <v>3.9129999999999998</v>
      </c>
      <c r="AD29" s="19">
        <v>3.4489999999999998</v>
      </c>
      <c r="AE29" s="20">
        <v>2.4590000000000001</v>
      </c>
      <c r="AF29" s="21"/>
      <c r="AG29" s="21"/>
      <c r="AH29" s="21"/>
      <c r="AI29" s="21"/>
      <c r="AJ29" s="21"/>
    </row>
    <row r="30" spans="1:36" x14ac:dyDescent="0.25">
      <c r="A30" s="9">
        <f>BMDC2!A30</f>
        <v>43556</v>
      </c>
      <c r="B30" s="18">
        <v>4.6289999999999996</v>
      </c>
      <c r="C30" s="18">
        <v>3.8940000000000001</v>
      </c>
      <c r="D30" s="18">
        <v>9.4390000000000001</v>
      </c>
      <c r="E30" s="19">
        <v>11.788</v>
      </c>
      <c r="F30" s="19">
        <v>8.7050000000000001</v>
      </c>
      <c r="G30" s="19">
        <v>5.9580000000000002</v>
      </c>
      <c r="H30" s="19">
        <v>8.8699999999999992</v>
      </c>
      <c r="I30" s="19">
        <v>9.2119999999999997</v>
      </c>
      <c r="J30" s="19">
        <v>5.0149999999999997</v>
      </c>
      <c r="K30" s="19">
        <v>8.75</v>
      </c>
      <c r="L30" s="19">
        <v>5.9359999999999999</v>
      </c>
      <c r="M30" s="19">
        <v>7.7990000000000004</v>
      </c>
      <c r="N30" s="19">
        <v>5.0860000000000003</v>
      </c>
      <c r="O30" s="19">
        <v>8.9369999999999994</v>
      </c>
      <c r="P30" s="19">
        <v>6.4850000000000003</v>
      </c>
      <c r="Q30" s="19">
        <v>6.0549999999999997</v>
      </c>
      <c r="R30" s="19">
        <v>5.2220000000000004</v>
      </c>
      <c r="S30" s="19">
        <v>7.774</v>
      </c>
      <c r="T30" s="19">
        <v>5.415</v>
      </c>
      <c r="U30" s="19">
        <v>6.3419999999999996</v>
      </c>
      <c r="V30" s="19">
        <v>4.2450000000000001</v>
      </c>
      <c r="W30" s="19">
        <v>9.4830000000000005</v>
      </c>
      <c r="X30" s="19">
        <v>4.3600000000000003</v>
      </c>
      <c r="Y30" s="19">
        <v>7.3250000000000002</v>
      </c>
      <c r="Z30" s="19">
        <v>8.3989999999999991</v>
      </c>
      <c r="AA30" s="19">
        <v>2.8090000000000002</v>
      </c>
      <c r="AB30" s="19">
        <v>6.3579999999999997</v>
      </c>
      <c r="AC30" s="19">
        <v>5.9989999999999997</v>
      </c>
      <c r="AD30" s="19">
        <v>8.391</v>
      </c>
      <c r="AE30" s="20">
        <v>3.5110000000000001</v>
      </c>
      <c r="AF30" s="21"/>
      <c r="AG30" s="21"/>
      <c r="AH30" s="21"/>
      <c r="AI30" s="21"/>
      <c r="AJ30" s="21"/>
    </row>
    <row r="31" spans="1:36" x14ac:dyDescent="0.25">
      <c r="A31" s="9">
        <f>BMDC2!A31</f>
        <v>43586</v>
      </c>
      <c r="B31" s="18">
        <v>17.001000000000001</v>
      </c>
      <c r="C31" s="18">
        <v>45.088999999999999</v>
      </c>
      <c r="D31" s="18">
        <v>51.828000000000003</v>
      </c>
      <c r="E31" s="19">
        <v>42.393000000000001</v>
      </c>
      <c r="F31" s="19">
        <v>39.869999999999997</v>
      </c>
      <c r="G31" s="19">
        <v>14.984999999999999</v>
      </c>
      <c r="H31" s="19">
        <v>21.391999999999999</v>
      </c>
      <c r="I31" s="19">
        <v>17.423999999999999</v>
      </c>
      <c r="J31" s="19">
        <v>21.454000000000001</v>
      </c>
      <c r="K31" s="19">
        <v>21.640999999999998</v>
      </c>
      <c r="L31" s="19">
        <v>33.107999999999997</v>
      </c>
      <c r="M31" s="19">
        <v>25.646000000000001</v>
      </c>
      <c r="N31" s="19">
        <v>23.718</v>
      </c>
      <c r="O31" s="19">
        <v>61.423999999999999</v>
      </c>
      <c r="P31" s="19">
        <v>37.335000000000001</v>
      </c>
      <c r="Q31" s="19">
        <v>20.327000000000002</v>
      </c>
      <c r="R31" s="19">
        <v>21.559000000000001</v>
      </c>
      <c r="S31" s="19">
        <v>29.137</v>
      </c>
      <c r="T31" s="19">
        <v>20.856000000000002</v>
      </c>
      <c r="U31" s="19">
        <v>11.281000000000001</v>
      </c>
      <c r="V31" s="19">
        <v>17.221</v>
      </c>
      <c r="W31" s="19">
        <v>20.314</v>
      </c>
      <c r="X31" s="19">
        <v>19.416</v>
      </c>
      <c r="Y31" s="19">
        <v>28.417999999999999</v>
      </c>
      <c r="Z31" s="19">
        <v>27.375</v>
      </c>
      <c r="AA31" s="19">
        <v>25.626999999999999</v>
      </c>
      <c r="AB31" s="19">
        <v>36.482999999999997</v>
      </c>
      <c r="AC31" s="19">
        <v>15.542</v>
      </c>
      <c r="AD31" s="19">
        <v>17.678999999999998</v>
      </c>
      <c r="AE31" s="20">
        <v>20.785</v>
      </c>
      <c r="AF31" s="21"/>
      <c r="AG31" s="21"/>
      <c r="AH31" s="21"/>
      <c r="AI31" s="21"/>
      <c r="AJ31" s="21"/>
    </row>
    <row r="32" spans="1:36" x14ac:dyDescent="0.25">
      <c r="A32" s="9">
        <f>BMDC2!A32</f>
        <v>43617</v>
      </c>
      <c r="B32" s="18">
        <v>56.835999999999999</v>
      </c>
      <c r="C32" s="18">
        <v>90.691999999999993</v>
      </c>
      <c r="D32" s="18">
        <v>58.594000000000001</v>
      </c>
      <c r="E32" s="19">
        <v>58.402999999999999</v>
      </c>
      <c r="F32" s="19">
        <v>37.473999999999997</v>
      </c>
      <c r="G32" s="19">
        <v>25.350999999999999</v>
      </c>
      <c r="H32" s="19">
        <v>28.876000000000001</v>
      </c>
      <c r="I32" s="19">
        <v>35.709000000000003</v>
      </c>
      <c r="J32" s="19">
        <v>41.658999999999999</v>
      </c>
      <c r="K32" s="19">
        <v>25.035</v>
      </c>
      <c r="L32" s="19">
        <v>63.427</v>
      </c>
      <c r="M32" s="19">
        <v>40.356999999999999</v>
      </c>
      <c r="N32" s="19">
        <v>81.197000000000003</v>
      </c>
      <c r="O32" s="19">
        <v>65.156999999999996</v>
      </c>
      <c r="P32" s="19">
        <v>76.891000000000005</v>
      </c>
      <c r="Q32" s="19">
        <v>31.242000000000001</v>
      </c>
      <c r="R32" s="19">
        <v>49.348999999999997</v>
      </c>
      <c r="S32" s="19">
        <v>26.699000000000002</v>
      </c>
      <c r="T32" s="19">
        <v>28.300999999999998</v>
      </c>
      <c r="U32" s="19">
        <v>12.987</v>
      </c>
      <c r="V32" s="19">
        <v>34.634999999999998</v>
      </c>
      <c r="W32" s="19">
        <v>20.094000000000001</v>
      </c>
      <c r="X32" s="19">
        <v>30.622</v>
      </c>
      <c r="Y32" s="19">
        <v>40.137</v>
      </c>
      <c r="Z32" s="19">
        <v>32.593000000000004</v>
      </c>
      <c r="AA32" s="19">
        <v>84.027000000000001</v>
      </c>
      <c r="AB32" s="19">
        <v>47.554000000000002</v>
      </c>
      <c r="AC32" s="19">
        <v>40.19</v>
      </c>
      <c r="AD32" s="19">
        <v>26.067</v>
      </c>
      <c r="AE32" s="20">
        <v>47.604999999999997</v>
      </c>
      <c r="AF32" s="21"/>
      <c r="AG32" s="21"/>
      <c r="AH32" s="21"/>
      <c r="AI32" s="21"/>
      <c r="AJ32" s="21"/>
    </row>
    <row r="33" spans="1:36" x14ac:dyDescent="0.25">
      <c r="A33" s="9">
        <f>BMDC2!A33</f>
        <v>43647</v>
      </c>
      <c r="B33" s="18">
        <v>32.130000000000003</v>
      </c>
      <c r="C33" s="18">
        <v>40.136000000000003</v>
      </c>
      <c r="D33" s="18">
        <v>21.231000000000002</v>
      </c>
      <c r="E33" s="19">
        <v>25.288</v>
      </c>
      <c r="F33" s="19">
        <v>15.776</v>
      </c>
      <c r="G33" s="19">
        <v>12.337</v>
      </c>
      <c r="H33" s="19">
        <v>12.465999999999999</v>
      </c>
      <c r="I33" s="19">
        <v>14.487</v>
      </c>
      <c r="J33" s="19">
        <v>17.14</v>
      </c>
      <c r="K33" s="19">
        <v>12.24</v>
      </c>
      <c r="L33" s="19">
        <v>31.463000000000001</v>
      </c>
      <c r="M33" s="19">
        <v>15.625999999999999</v>
      </c>
      <c r="N33" s="19">
        <v>75.736000000000004</v>
      </c>
      <c r="O33" s="19">
        <v>24.908000000000001</v>
      </c>
      <c r="P33" s="19">
        <v>29.189</v>
      </c>
      <c r="Q33" s="19">
        <v>16.5</v>
      </c>
      <c r="R33" s="19">
        <v>25.588000000000001</v>
      </c>
      <c r="S33" s="19">
        <v>10.177</v>
      </c>
      <c r="T33" s="19">
        <v>10.53</v>
      </c>
      <c r="U33" s="19">
        <v>5.18</v>
      </c>
      <c r="V33" s="19">
        <v>12.412000000000001</v>
      </c>
      <c r="W33" s="19">
        <v>8.2260000000000009</v>
      </c>
      <c r="X33" s="19">
        <v>14.241</v>
      </c>
      <c r="Y33" s="19">
        <v>13.086</v>
      </c>
      <c r="Z33" s="19">
        <v>13.266</v>
      </c>
      <c r="AA33" s="19">
        <v>38.250999999999998</v>
      </c>
      <c r="AB33" s="19">
        <v>23.797999999999998</v>
      </c>
      <c r="AC33" s="19">
        <v>14.167999999999999</v>
      </c>
      <c r="AD33" s="19">
        <v>9.5909999999999993</v>
      </c>
      <c r="AE33" s="20">
        <v>27.126000000000001</v>
      </c>
      <c r="AF33" s="21"/>
      <c r="AG33" s="21"/>
      <c r="AH33" s="21"/>
      <c r="AI33" s="21"/>
      <c r="AJ33" s="21"/>
    </row>
    <row r="34" spans="1:36" x14ac:dyDescent="0.25">
      <c r="A34" s="9">
        <f>BMDC2!A34</f>
        <v>43678</v>
      </c>
      <c r="B34" s="19">
        <v>15.003</v>
      </c>
      <c r="C34" s="19">
        <v>16.536000000000001</v>
      </c>
      <c r="D34" s="19">
        <v>11.042999999999999</v>
      </c>
      <c r="E34" s="19">
        <v>11.721</v>
      </c>
      <c r="F34" s="19">
        <v>9.5459999999999994</v>
      </c>
      <c r="G34" s="19">
        <v>6.6379999999999999</v>
      </c>
      <c r="H34" s="19">
        <v>7.5709999999999997</v>
      </c>
      <c r="I34" s="19">
        <v>7.2030000000000003</v>
      </c>
      <c r="J34" s="19">
        <v>8.0549999999999997</v>
      </c>
      <c r="K34" s="19">
        <v>7.7969999999999997</v>
      </c>
      <c r="L34" s="19">
        <v>12.201000000000001</v>
      </c>
      <c r="M34" s="19">
        <v>8.1059999999999999</v>
      </c>
      <c r="N34" s="19">
        <v>23.884</v>
      </c>
      <c r="O34" s="19">
        <v>11.779</v>
      </c>
      <c r="P34" s="19">
        <v>13.278</v>
      </c>
      <c r="Q34" s="19">
        <v>8.125</v>
      </c>
      <c r="R34" s="19">
        <v>10.426</v>
      </c>
      <c r="S34" s="19">
        <v>6.641</v>
      </c>
      <c r="T34" s="19">
        <v>6.5789999999999997</v>
      </c>
      <c r="U34" s="19">
        <v>3.641</v>
      </c>
      <c r="V34" s="19">
        <v>6.3890000000000002</v>
      </c>
      <c r="W34" s="19">
        <v>5.3529999999999998</v>
      </c>
      <c r="X34" s="19">
        <v>7.8849999999999998</v>
      </c>
      <c r="Y34" s="19">
        <v>7.8650000000000002</v>
      </c>
      <c r="Z34" s="19">
        <v>8.048</v>
      </c>
      <c r="AA34" s="19">
        <v>13.509</v>
      </c>
      <c r="AB34" s="20">
        <v>10.195</v>
      </c>
      <c r="AC34" s="19">
        <v>9.0939999999999994</v>
      </c>
      <c r="AD34" s="19">
        <v>6.1159999999999997</v>
      </c>
      <c r="AE34" s="19">
        <v>10.66</v>
      </c>
      <c r="AF34" s="21"/>
      <c r="AG34" s="21"/>
      <c r="AH34" s="21"/>
      <c r="AI34" s="21"/>
      <c r="AJ34" s="21"/>
    </row>
    <row r="35" spans="1:36" x14ac:dyDescent="0.25">
      <c r="A35" s="9">
        <f>BMDC2!A35</f>
        <v>43709</v>
      </c>
      <c r="B35" s="19">
        <v>8.2210000000000001</v>
      </c>
      <c r="C35" s="19">
        <v>10.554</v>
      </c>
      <c r="D35" s="19">
        <v>8.8130000000000006</v>
      </c>
      <c r="E35" s="19">
        <v>10.012</v>
      </c>
      <c r="F35" s="19">
        <v>7.1349999999999998</v>
      </c>
      <c r="G35" s="19">
        <v>5.5119999999999996</v>
      </c>
      <c r="H35" s="19">
        <v>5.6079999999999997</v>
      </c>
      <c r="I35" s="19">
        <v>5.5049999999999999</v>
      </c>
      <c r="J35" s="19">
        <v>6.0369999999999999</v>
      </c>
      <c r="K35" s="19">
        <v>6.1680000000000001</v>
      </c>
      <c r="L35" s="19">
        <v>9.0009999999999994</v>
      </c>
      <c r="M35" s="19">
        <v>6.36</v>
      </c>
      <c r="N35" s="19">
        <v>13.164999999999999</v>
      </c>
      <c r="O35" s="19">
        <v>9.2789999999999999</v>
      </c>
      <c r="P35" s="19">
        <v>9.7620000000000005</v>
      </c>
      <c r="Q35" s="19">
        <v>5.9180000000000001</v>
      </c>
      <c r="R35" s="19">
        <v>7.3449999999999998</v>
      </c>
      <c r="S35" s="19">
        <v>5.2889999999999997</v>
      </c>
      <c r="T35" s="19">
        <v>5.0919999999999996</v>
      </c>
      <c r="U35" s="19">
        <v>3.085</v>
      </c>
      <c r="V35" s="19">
        <v>6.5810000000000004</v>
      </c>
      <c r="W35" s="19">
        <v>4.4640000000000004</v>
      </c>
      <c r="X35" s="19">
        <v>5.3840000000000003</v>
      </c>
      <c r="Y35" s="19">
        <v>6.5389999999999997</v>
      </c>
      <c r="Z35" s="19">
        <v>6.9740000000000002</v>
      </c>
      <c r="AA35" s="19">
        <v>9.2789999999999999</v>
      </c>
      <c r="AB35" s="20">
        <v>7.5330000000000004</v>
      </c>
      <c r="AC35" s="19">
        <v>6.0629999999999997</v>
      </c>
      <c r="AD35" s="19">
        <v>4.7519999999999998</v>
      </c>
      <c r="AE35" s="19">
        <v>8.6270000000000007</v>
      </c>
      <c r="AF35" s="21"/>
      <c r="AG35" s="21"/>
      <c r="AH35" s="21"/>
      <c r="AI35" s="21"/>
      <c r="AJ35" s="21"/>
    </row>
    <row r="36" spans="1:36" x14ac:dyDescent="0.25">
      <c r="A36" s="9">
        <f>BMDC2!A36</f>
        <v>43739</v>
      </c>
      <c r="B36" s="19">
        <v>7.1210000000000004</v>
      </c>
      <c r="C36" s="19">
        <v>9.67</v>
      </c>
      <c r="D36" s="19">
        <v>11.583</v>
      </c>
      <c r="E36" s="19">
        <v>9.5050000000000008</v>
      </c>
      <c r="F36" s="19">
        <v>6.2690000000000001</v>
      </c>
      <c r="G36" s="19">
        <v>4.74</v>
      </c>
      <c r="H36" s="19">
        <v>5.1289999999999996</v>
      </c>
      <c r="I36" s="19">
        <v>7.1210000000000004</v>
      </c>
      <c r="J36" s="19">
        <v>5.4409999999999998</v>
      </c>
      <c r="K36" s="19">
        <v>4.8280000000000003</v>
      </c>
      <c r="L36" s="19">
        <v>8.5440000000000005</v>
      </c>
      <c r="M36" s="19">
        <v>6.0019999999999998</v>
      </c>
      <c r="N36" s="19">
        <v>11.962</v>
      </c>
      <c r="O36" s="19">
        <v>8.93</v>
      </c>
      <c r="P36" s="19">
        <v>9.34</v>
      </c>
      <c r="Q36" s="19">
        <v>6.3869999999999996</v>
      </c>
      <c r="R36" s="19">
        <v>6.556</v>
      </c>
      <c r="S36" s="19">
        <v>4.9130000000000003</v>
      </c>
      <c r="T36" s="19">
        <v>4.4630000000000001</v>
      </c>
      <c r="U36" s="19">
        <v>3.9769999999999999</v>
      </c>
      <c r="V36" s="19">
        <v>5.1669999999999998</v>
      </c>
      <c r="W36" s="19">
        <v>4.2830000000000004</v>
      </c>
      <c r="X36" s="19">
        <v>5.8719999999999999</v>
      </c>
      <c r="Y36" s="19">
        <v>8.7100000000000009</v>
      </c>
      <c r="Z36" s="19">
        <v>6.641</v>
      </c>
      <c r="AA36" s="19">
        <v>8.7739999999999991</v>
      </c>
      <c r="AB36" s="20">
        <v>7.5140000000000002</v>
      </c>
      <c r="AC36" s="19">
        <v>5.33</v>
      </c>
      <c r="AD36" s="19">
        <v>4.4379999999999997</v>
      </c>
      <c r="AE36" s="19">
        <v>7.0830000000000002</v>
      </c>
      <c r="AF36" s="21"/>
      <c r="AG36" s="21"/>
      <c r="AH36" s="21"/>
      <c r="AI36" s="21"/>
      <c r="AJ36" s="21"/>
    </row>
    <row r="37" spans="1:36" x14ac:dyDescent="0.25">
      <c r="A37" s="9">
        <f>BMDC2!A37</f>
        <v>43770</v>
      </c>
      <c r="B37" s="19">
        <v>6.1840000000000002</v>
      </c>
      <c r="C37" s="19">
        <v>7.8529999999999998</v>
      </c>
      <c r="D37" s="19">
        <v>8.2270000000000003</v>
      </c>
      <c r="E37" s="19">
        <v>7.2539999999999996</v>
      </c>
      <c r="F37" s="19">
        <v>5.4130000000000003</v>
      </c>
      <c r="G37" s="19">
        <v>3.863</v>
      </c>
      <c r="H37" s="19">
        <v>4.2249999999999996</v>
      </c>
      <c r="I37" s="19">
        <v>6.423</v>
      </c>
      <c r="J37" s="19">
        <v>4.681</v>
      </c>
      <c r="K37" s="19">
        <v>4.1150000000000002</v>
      </c>
      <c r="L37" s="19">
        <v>7.1639999999999997</v>
      </c>
      <c r="M37" s="19">
        <v>5.59</v>
      </c>
      <c r="N37" s="19">
        <v>9.1010000000000009</v>
      </c>
      <c r="O37" s="19">
        <v>7.2729999999999997</v>
      </c>
      <c r="P37" s="19">
        <v>7.548</v>
      </c>
      <c r="Q37" s="19">
        <v>5.016</v>
      </c>
      <c r="R37" s="19">
        <v>5.62</v>
      </c>
      <c r="S37" s="19">
        <v>4.1109999999999998</v>
      </c>
      <c r="T37" s="19">
        <v>4.18</v>
      </c>
      <c r="U37" s="19">
        <v>2.7210000000000001</v>
      </c>
      <c r="V37" s="19">
        <v>4.093</v>
      </c>
      <c r="W37" s="19">
        <v>3.8980000000000001</v>
      </c>
      <c r="X37" s="19">
        <v>5.3579999999999997</v>
      </c>
      <c r="Y37" s="19">
        <v>6.069</v>
      </c>
      <c r="Z37" s="19">
        <v>5.5469999999999997</v>
      </c>
      <c r="AA37" s="19">
        <v>7.79</v>
      </c>
      <c r="AB37" s="20">
        <v>6.71</v>
      </c>
      <c r="AC37" s="19">
        <v>5.0199999999999996</v>
      </c>
      <c r="AD37" s="19">
        <v>4.2270000000000003</v>
      </c>
      <c r="AE37" s="19">
        <v>5.69</v>
      </c>
      <c r="AF37" s="21"/>
      <c r="AG37" s="21"/>
      <c r="AH37" s="21"/>
      <c r="AI37" s="21"/>
      <c r="AJ37" s="21"/>
    </row>
    <row r="38" spans="1:36" x14ac:dyDescent="0.25">
      <c r="A38" s="9">
        <f>BMDC2!A38</f>
        <v>43800</v>
      </c>
      <c r="B38" s="19">
        <v>5.5439999999999996</v>
      </c>
      <c r="C38" s="19">
        <v>7.1360000000000001</v>
      </c>
      <c r="D38" s="19">
        <v>6.6029999999999998</v>
      </c>
      <c r="E38" s="19">
        <v>6.2679999999999998</v>
      </c>
      <c r="F38" s="19">
        <v>5.0449999999999999</v>
      </c>
      <c r="G38" s="19">
        <v>3.5329999999999999</v>
      </c>
      <c r="H38" s="19">
        <v>3.7909999999999999</v>
      </c>
      <c r="I38" s="19">
        <v>4.798</v>
      </c>
      <c r="J38" s="19">
        <v>4.3150000000000004</v>
      </c>
      <c r="K38" s="19">
        <v>3.75</v>
      </c>
      <c r="L38" s="19">
        <v>6.1859999999999999</v>
      </c>
      <c r="M38" s="19">
        <v>4.8120000000000003</v>
      </c>
      <c r="N38" s="19">
        <v>8.2050000000000001</v>
      </c>
      <c r="O38" s="19">
        <v>6.7149999999999999</v>
      </c>
      <c r="P38" s="19">
        <v>6.7110000000000003</v>
      </c>
      <c r="Q38" s="19">
        <v>4.681</v>
      </c>
      <c r="R38" s="19">
        <v>5.0999999999999996</v>
      </c>
      <c r="S38" s="19">
        <v>3.7749999999999999</v>
      </c>
      <c r="T38" s="19">
        <v>3.6429999999999998</v>
      </c>
      <c r="U38" s="19">
        <v>2.371</v>
      </c>
      <c r="V38" s="19">
        <v>3.7250000000000001</v>
      </c>
      <c r="W38" s="19">
        <v>3.306</v>
      </c>
      <c r="X38" s="19">
        <v>4.1520000000000001</v>
      </c>
      <c r="Y38" s="19">
        <v>4.8639999999999999</v>
      </c>
      <c r="Z38" s="19">
        <v>4.444</v>
      </c>
      <c r="AA38" s="19">
        <v>6.6980000000000004</v>
      </c>
      <c r="AB38" s="20">
        <v>5.6180000000000003</v>
      </c>
      <c r="AC38" s="19">
        <v>4.5549999999999997</v>
      </c>
      <c r="AD38" s="19">
        <v>3.6080000000000001</v>
      </c>
      <c r="AE38" s="19">
        <v>5.1340000000000003</v>
      </c>
      <c r="AF38" s="21"/>
      <c r="AG38" s="21"/>
      <c r="AH38" s="21"/>
      <c r="AI38" s="21"/>
      <c r="AJ38" s="21"/>
    </row>
    <row r="39" spans="1:36" x14ac:dyDescent="0.25">
      <c r="A39" s="9">
        <f>BMDC2!A39</f>
        <v>43831</v>
      </c>
      <c r="B39" s="19">
        <v>4.9240000000000004</v>
      </c>
      <c r="C39" s="19">
        <v>6.3710000000000004</v>
      </c>
      <c r="D39" s="19">
        <v>5.766</v>
      </c>
      <c r="E39" s="19">
        <v>5.5730000000000004</v>
      </c>
      <c r="F39" s="19">
        <v>4.51</v>
      </c>
      <c r="G39" s="19">
        <v>3.1459999999999999</v>
      </c>
      <c r="H39" s="19">
        <v>3.3650000000000002</v>
      </c>
      <c r="I39" s="19">
        <v>3.9750000000000001</v>
      </c>
      <c r="J39" s="19">
        <v>3.8439999999999999</v>
      </c>
      <c r="K39" s="19">
        <v>3.3490000000000002</v>
      </c>
      <c r="L39" s="19">
        <v>5.47</v>
      </c>
      <c r="M39" s="19">
        <v>4.2080000000000002</v>
      </c>
      <c r="N39" s="19">
        <v>7.1680000000000001</v>
      </c>
      <c r="O39" s="19">
        <v>5.9020000000000001</v>
      </c>
      <c r="P39" s="19">
        <v>5.99</v>
      </c>
      <c r="Q39" s="19">
        <v>4.01</v>
      </c>
      <c r="R39" s="19">
        <v>4.5209999999999999</v>
      </c>
      <c r="S39" s="19">
        <v>3.3620000000000001</v>
      </c>
      <c r="T39" s="19">
        <v>3.169</v>
      </c>
      <c r="U39" s="19">
        <v>2.0939999999999999</v>
      </c>
      <c r="V39" s="19">
        <v>3.3109999999999999</v>
      </c>
      <c r="W39" s="19">
        <v>2.8820000000000001</v>
      </c>
      <c r="X39" s="19">
        <v>3.56</v>
      </c>
      <c r="Y39" s="19">
        <v>4.2210000000000001</v>
      </c>
      <c r="Z39" s="19">
        <v>3.843</v>
      </c>
      <c r="AA39" s="19">
        <v>5.9420000000000002</v>
      </c>
      <c r="AB39" s="20">
        <v>4.9000000000000004</v>
      </c>
      <c r="AC39" s="19">
        <v>4.1520000000000001</v>
      </c>
      <c r="AD39" s="19">
        <v>3.1280000000000001</v>
      </c>
      <c r="AE39" s="19">
        <v>4.5750000000000002</v>
      </c>
      <c r="AF39" s="21"/>
      <c r="AG39" s="21"/>
      <c r="AH39" s="21"/>
      <c r="AI39" s="21"/>
      <c r="AJ39" s="21"/>
    </row>
    <row r="40" spans="1:36" x14ac:dyDescent="0.25">
      <c r="A40" s="9">
        <f>BMDC2!A40</f>
        <v>43862</v>
      </c>
      <c r="B40" s="19">
        <v>4.1230000000000002</v>
      </c>
      <c r="C40" s="19">
        <v>5.3559999999999999</v>
      </c>
      <c r="D40" s="19">
        <v>4.8250000000000002</v>
      </c>
      <c r="E40" s="19">
        <v>4.6879999999999997</v>
      </c>
      <c r="F40" s="19">
        <v>3.7909999999999999</v>
      </c>
      <c r="G40" s="19">
        <v>2.633</v>
      </c>
      <c r="H40" s="19">
        <v>2.8149999999999999</v>
      </c>
      <c r="I40" s="19">
        <v>3.2930000000000001</v>
      </c>
      <c r="J40" s="19">
        <v>3.2170000000000001</v>
      </c>
      <c r="K40" s="19">
        <v>2.8210000000000002</v>
      </c>
      <c r="L40" s="19">
        <v>4.6040000000000001</v>
      </c>
      <c r="M40" s="19">
        <v>3.54</v>
      </c>
      <c r="N40" s="19">
        <v>5.9969999999999999</v>
      </c>
      <c r="O40" s="19">
        <v>4.9509999999999996</v>
      </c>
      <c r="P40" s="19">
        <v>5.0380000000000003</v>
      </c>
      <c r="Q40" s="19">
        <v>3.3410000000000002</v>
      </c>
      <c r="R40" s="19">
        <v>3.7829999999999999</v>
      </c>
      <c r="S40" s="19">
        <v>2.8290000000000002</v>
      </c>
      <c r="T40" s="19">
        <v>2.661</v>
      </c>
      <c r="U40" s="19">
        <v>1.75</v>
      </c>
      <c r="V40" s="19">
        <v>2.7679999999999998</v>
      </c>
      <c r="W40" s="19">
        <v>2.423</v>
      </c>
      <c r="X40" s="19">
        <v>2.9769999999999999</v>
      </c>
      <c r="Y40" s="19">
        <v>3.5369999999999999</v>
      </c>
      <c r="Z40" s="19">
        <v>3.2</v>
      </c>
      <c r="AA40" s="19">
        <v>4.9880000000000004</v>
      </c>
      <c r="AB40" s="20">
        <v>4.1100000000000003</v>
      </c>
      <c r="AC40" s="19">
        <v>3.5230000000000001</v>
      </c>
      <c r="AD40" s="19">
        <v>2.605</v>
      </c>
      <c r="AE40" s="19">
        <v>3.8410000000000002</v>
      </c>
      <c r="AF40" s="21"/>
      <c r="AG40" s="21"/>
      <c r="AH40" s="21"/>
      <c r="AI40" s="21"/>
      <c r="AJ40" s="21"/>
    </row>
    <row r="41" spans="1:36" x14ac:dyDescent="0.25">
      <c r="A41" s="9">
        <f>BMDC2!A41</f>
        <v>43891</v>
      </c>
      <c r="B41" s="19">
        <v>3.9249999999999998</v>
      </c>
      <c r="C41" s="19">
        <v>5.5620000000000003</v>
      </c>
      <c r="D41" s="19">
        <v>5.7889999999999997</v>
      </c>
      <c r="E41" s="19">
        <v>4.7830000000000004</v>
      </c>
      <c r="F41" s="19">
        <v>3.694</v>
      </c>
      <c r="G41" s="19">
        <v>3.1629999999999998</v>
      </c>
      <c r="H41" s="19">
        <v>3.585</v>
      </c>
      <c r="I41" s="19">
        <v>3.524</v>
      </c>
      <c r="J41" s="19">
        <v>3.4169999999999998</v>
      </c>
      <c r="K41" s="19">
        <v>3.07</v>
      </c>
      <c r="L41" s="19">
        <v>4.9039999999999999</v>
      </c>
      <c r="M41" s="19">
        <v>4.2779999999999996</v>
      </c>
      <c r="N41" s="19">
        <v>5.7169999999999996</v>
      </c>
      <c r="O41" s="19">
        <v>5.16</v>
      </c>
      <c r="P41" s="19">
        <v>5.2080000000000002</v>
      </c>
      <c r="Q41" s="19">
        <v>3.9630000000000001</v>
      </c>
      <c r="R41" s="19">
        <v>3.6960000000000002</v>
      </c>
      <c r="S41" s="19">
        <v>2.9079999999999999</v>
      </c>
      <c r="T41" s="19">
        <v>2.593</v>
      </c>
      <c r="U41" s="19">
        <v>1.946</v>
      </c>
      <c r="V41" s="19">
        <v>4.3419999999999996</v>
      </c>
      <c r="W41" s="19">
        <v>2.3050000000000002</v>
      </c>
      <c r="X41" s="19">
        <v>2.8330000000000002</v>
      </c>
      <c r="Y41" s="19">
        <v>5.6239999999999997</v>
      </c>
      <c r="Z41" s="19">
        <v>3.056</v>
      </c>
      <c r="AA41" s="19">
        <v>5.3</v>
      </c>
      <c r="AB41" s="20">
        <v>3.9180000000000001</v>
      </c>
      <c r="AC41" s="19">
        <v>3.5859999999999999</v>
      </c>
      <c r="AD41" s="19">
        <v>2.4950000000000001</v>
      </c>
      <c r="AE41" s="19">
        <v>4.47</v>
      </c>
      <c r="AF41" s="21"/>
      <c r="AG41" s="21"/>
      <c r="AH41" s="21"/>
      <c r="AI41" s="21"/>
      <c r="AJ41" s="21"/>
    </row>
    <row r="42" spans="1:36" x14ac:dyDescent="0.25">
      <c r="A42" s="9">
        <f>BMDC2!A42</f>
        <v>43922</v>
      </c>
      <c r="B42" s="19">
        <v>3.9020000000000001</v>
      </c>
      <c r="C42" s="19">
        <v>10.079000000000001</v>
      </c>
      <c r="D42" s="19">
        <v>12.188000000000001</v>
      </c>
      <c r="E42" s="19">
        <v>8.9659999999999993</v>
      </c>
      <c r="F42" s="19">
        <v>6.4720000000000004</v>
      </c>
      <c r="G42" s="19">
        <v>9.3740000000000006</v>
      </c>
      <c r="H42" s="19">
        <v>9.3629999999999995</v>
      </c>
      <c r="I42" s="19">
        <v>5.0679999999999996</v>
      </c>
      <c r="J42" s="19">
        <v>9.2639999999999993</v>
      </c>
      <c r="K42" s="19">
        <v>6.2549999999999999</v>
      </c>
      <c r="L42" s="19">
        <v>8.09</v>
      </c>
      <c r="M42" s="19">
        <v>5.1630000000000003</v>
      </c>
      <c r="N42" s="19">
        <v>9.141</v>
      </c>
      <c r="O42" s="19">
        <v>6.5990000000000002</v>
      </c>
      <c r="P42" s="19">
        <v>6.2720000000000002</v>
      </c>
      <c r="Q42" s="19">
        <v>5.4859999999999998</v>
      </c>
      <c r="R42" s="19">
        <v>8.4939999999999998</v>
      </c>
      <c r="S42" s="19">
        <v>5.7709999999999999</v>
      </c>
      <c r="T42" s="19">
        <v>6.4969999999999999</v>
      </c>
      <c r="U42" s="19">
        <v>4.2510000000000003</v>
      </c>
      <c r="V42" s="19">
        <v>9.5920000000000005</v>
      </c>
      <c r="W42" s="19">
        <v>4.508</v>
      </c>
      <c r="X42" s="19">
        <v>7.5750000000000002</v>
      </c>
      <c r="Y42" s="19">
        <v>8.4410000000000007</v>
      </c>
      <c r="Z42" s="19">
        <v>3.008</v>
      </c>
      <c r="AA42" s="19">
        <v>6.6520000000000001</v>
      </c>
      <c r="AB42" s="20">
        <v>6.2380000000000004</v>
      </c>
      <c r="AC42" s="19">
        <v>8.5660000000000007</v>
      </c>
      <c r="AD42" s="19">
        <v>3.6949999999999998</v>
      </c>
      <c r="AE42" s="19">
        <v>4.6219999999999999</v>
      </c>
      <c r="AF42" s="21"/>
      <c r="AG42" s="21"/>
      <c r="AH42" s="21"/>
      <c r="AI42" s="21"/>
      <c r="AJ42" s="21"/>
    </row>
    <row r="43" spans="1:36" x14ac:dyDescent="0.25">
      <c r="A43" s="9">
        <f>BMDC2!A43</f>
        <v>43952</v>
      </c>
      <c r="B43" s="19">
        <v>48.411999999999999</v>
      </c>
      <c r="C43" s="19">
        <v>53.716000000000001</v>
      </c>
      <c r="D43" s="19">
        <v>44.381</v>
      </c>
      <c r="E43" s="19">
        <v>40.567999999999998</v>
      </c>
      <c r="F43" s="19">
        <v>15.836</v>
      </c>
      <c r="G43" s="19">
        <v>22.623000000000001</v>
      </c>
      <c r="H43" s="19">
        <v>17.913</v>
      </c>
      <c r="I43" s="19">
        <v>21.667999999999999</v>
      </c>
      <c r="J43" s="19">
        <v>21.800999999999998</v>
      </c>
      <c r="K43" s="19">
        <v>34.936999999999998</v>
      </c>
      <c r="L43" s="19">
        <v>26.866</v>
      </c>
      <c r="M43" s="19">
        <v>23.923999999999999</v>
      </c>
      <c r="N43" s="19">
        <v>63.67</v>
      </c>
      <c r="O43" s="19">
        <v>39.134</v>
      </c>
      <c r="P43" s="19">
        <v>21.491</v>
      </c>
      <c r="Q43" s="19">
        <v>22.093</v>
      </c>
      <c r="R43" s="19">
        <v>30.326000000000001</v>
      </c>
      <c r="S43" s="19">
        <v>21.452999999999999</v>
      </c>
      <c r="T43" s="19">
        <v>12.006</v>
      </c>
      <c r="U43" s="19">
        <v>17.268000000000001</v>
      </c>
      <c r="V43" s="19">
        <v>20.753</v>
      </c>
      <c r="W43" s="19">
        <v>20.312000000000001</v>
      </c>
      <c r="X43" s="19">
        <v>29.451000000000001</v>
      </c>
      <c r="Y43" s="19">
        <v>27.553999999999998</v>
      </c>
      <c r="Z43" s="19">
        <v>27.957000000000001</v>
      </c>
      <c r="AA43" s="19">
        <v>38.021000000000001</v>
      </c>
      <c r="AB43" s="20">
        <v>16.253</v>
      </c>
      <c r="AC43" s="19">
        <v>17.936</v>
      </c>
      <c r="AD43" s="19">
        <v>21.957999999999998</v>
      </c>
      <c r="AE43" s="19">
        <v>17.068999999999999</v>
      </c>
      <c r="AF43" s="21"/>
      <c r="AG43" s="21"/>
      <c r="AH43" s="21"/>
      <c r="AI43" s="21"/>
      <c r="AJ43" s="21"/>
    </row>
    <row r="44" spans="1:36" x14ac:dyDescent="0.25">
      <c r="A44" s="9">
        <f>BMDC2!A44</f>
        <v>43983</v>
      </c>
      <c r="B44" s="19">
        <v>89.59</v>
      </c>
      <c r="C44" s="19">
        <v>57.790999999999997</v>
      </c>
      <c r="D44" s="19">
        <v>58.097000000000001</v>
      </c>
      <c r="E44" s="19">
        <v>37.808999999999997</v>
      </c>
      <c r="F44" s="19">
        <v>25.873000000000001</v>
      </c>
      <c r="G44" s="19">
        <v>28.811</v>
      </c>
      <c r="H44" s="19">
        <v>35.671999999999997</v>
      </c>
      <c r="I44" s="19">
        <v>41.95</v>
      </c>
      <c r="J44" s="19">
        <v>25.018999999999998</v>
      </c>
      <c r="K44" s="19">
        <v>63.509</v>
      </c>
      <c r="L44" s="19">
        <v>40.375</v>
      </c>
      <c r="M44" s="19">
        <v>81.465000000000003</v>
      </c>
      <c r="N44" s="19">
        <v>64.722999999999999</v>
      </c>
      <c r="O44" s="19">
        <v>77.125</v>
      </c>
      <c r="P44" s="19">
        <v>31.081</v>
      </c>
      <c r="Q44" s="19">
        <v>49.854999999999997</v>
      </c>
      <c r="R44" s="19">
        <v>25.824999999999999</v>
      </c>
      <c r="S44" s="19">
        <v>28.114999999999998</v>
      </c>
      <c r="T44" s="19">
        <v>12.395</v>
      </c>
      <c r="U44" s="19">
        <v>34.722000000000001</v>
      </c>
      <c r="V44" s="19">
        <v>19.882000000000001</v>
      </c>
      <c r="W44" s="19">
        <v>30.675999999999998</v>
      </c>
      <c r="X44" s="19">
        <v>39.892000000000003</v>
      </c>
      <c r="Y44" s="19">
        <v>32.75</v>
      </c>
      <c r="Z44" s="19">
        <v>84.885999999999996</v>
      </c>
      <c r="AA44" s="19">
        <v>47.689</v>
      </c>
      <c r="AB44" s="20">
        <v>40.14</v>
      </c>
      <c r="AC44" s="19">
        <v>26.273</v>
      </c>
      <c r="AD44" s="19">
        <v>48.109000000000002</v>
      </c>
      <c r="AE44" s="19">
        <v>57.061999999999998</v>
      </c>
      <c r="AF44" s="21"/>
      <c r="AG44" s="21"/>
      <c r="AH44" s="21"/>
      <c r="AI44" s="21"/>
      <c r="AJ44" s="21"/>
    </row>
    <row r="45" spans="1:36" x14ac:dyDescent="0.25">
      <c r="A45" s="9">
        <f>BMDC2!A45</f>
        <v>44013</v>
      </c>
      <c r="B45" s="19">
        <v>38.965000000000003</v>
      </c>
      <c r="C45" s="19">
        <v>20.768000000000001</v>
      </c>
      <c r="D45" s="19">
        <v>24.864000000000001</v>
      </c>
      <c r="E45" s="19">
        <v>15.927</v>
      </c>
      <c r="F45" s="19">
        <v>12.090999999999999</v>
      </c>
      <c r="G45" s="19">
        <v>12.443</v>
      </c>
      <c r="H45" s="19">
        <v>14.127000000000001</v>
      </c>
      <c r="I45" s="19">
        <v>17.256</v>
      </c>
      <c r="J45" s="19">
        <v>12.077</v>
      </c>
      <c r="K45" s="19">
        <v>30.61</v>
      </c>
      <c r="L45" s="19">
        <v>15.266</v>
      </c>
      <c r="M45" s="19">
        <v>76</v>
      </c>
      <c r="N45" s="19">
        <v>24.122</v>
      </c>
      <c r="O45" s="19">
        <v>28.219000000000001</v>
      </c>
      <c r="P45" s="19">
        <v>16.236000000000001</v>
      </c>
      <c r="Q45" s="19">
        <v>25.794</v>
      </c>
      <c r="R45" s="19">
        <v>10.151</v>
      </c>
      <c r="S45" s="19">
        <v>10.324999999999999</v>
      </c>
      <c r="T45" s="19">
        <v>5.1269999999999998</v>
      </c>
      <c r="U45" s="19">
        <v>12.43</v>
      </c>
      <c r="V45" s="19">
        <v>8.1319999999999997</v>
      </c>
      <c r="W45" s="19">
        <v>13.759</v>
      </c>
      <c r="X45" s="19">
        <v>12.821999999999999</v>
      </c>
      <c r="Y45" s="19">
        <v>13.321999999999999</v>
      </c>
      <c r="Z45" s="19">
        <v>36.756999999999998</v>
      </c>
      <c r="AA45" s="19">
        <v>23.177</v>
      </c>
      <c r="AB45" s="20">
        <v>13.811</v>
      </c>
      <c r="AC45" s="19">
        <v>9.6929999999999996</v>
      </c>
      <c r="AD45" s="19">
        <v>26.198</v>
      </c>
      <c r="AE45" s="19">
        <v>32.191000000000003</v>
      </c>
      <c r="AF45" s="21"/>
      <c r="AG45" s="21"/>
      <c r="AH45" s="21"/>
      <c r="AI45" s="21"/>
      <c r="AJ45" s="21"/>
    </row>
    <row r="46" spans="1:36" x14ac:dyDescent="0.25">
      <c r="A46" s="9">
        <f>BMDC2!A46</f>
        <v>44044</v>
      </c>
      <c r="B46" s="19">
        <v>16.067</v>
      </c>
      <c r="C46" s="19">
        <v>10.971</v>
      </c>
      <c r="D46" s="19">
        <v>11.673999999999999</v>
      </c>
      <c r="E46" s="19">
        <v>9.6539999999999999</v>
      </c>
      <c r="F46" s="19">
        <v>6.7629999999999999</v>
      </c>
      <c r="G46" s="19">
        <v>7.5960000000000001</v>
      </c>
      <c r="H46" s="19">
        <v>7.125</v>
      </c>
      <c r="I46" s="19">
        <v>8.1059999999999999</v>
      </c>
      <c r="J46" s="19">
        <v>7.7930000000000001</v>
      </c>
      <c r="K46" s="19">
        <v>12.071999999999999</v>
      </c>
      <c r="L46" s="19">
        <v>8.1069999999999993</v>
      </c>
      <c r="M46" s="19">
        <v>23.952000000000002</v>
      </c>
      <c r="N46" s="19">
        <v>11.696999999999999</v>
      </c>
      <c r="O46" s="19">
        <v>13.173999999999999</v>
      </c>
      <c r="P46" s="19">
        <v>8.1</v>
      </c>
      <c r="Q46" s="19">
        <v>10.55</v>
      </c>
      <c r="R46" s="19">
        <v>6.6710000000000003</v>
      </c>
      <c r="S46" s="19">
        <v>6.5670000000000002</v>
      </c>
      <c r="T46" s="19">
        <v>3.637</v>
      </c>
      <c r="U46" s="19">
        <v>6.3949999999999996</v>
      </c>
      <c r="V46" s="19">
        <v>5.33</v>
      </c>
      <c r="W46" s="19">
        <v>7.84</v>
      </c>
      <c r="X46" s="19">
        <v>7.8769999999999998</v>
      </c>
      <c r="Y46" s="19">
        <v>8.0739999999999998</v>
      </c>
      <c r="Z46" s="19">
        <v>13.343</v>
      </c>
      <c r="AA46" s="19">
        <v>10.135999999999999</v>
      </c>
      <c r="AB46" s="20">
        <v>9.0350000000000001</v>
      </c>
      <c r="AC46" s="19">
        <v>6.1929999999999996</v>
      </c>
      <c r="AD46" s="19">
        <v>10.555</v>
      </c>
      <c r="AE46" s="19">
        <v>15.022</v>
      </c>
      <c r="AF46" s="21"/>
      <c r="AG46" s="21"/>
      <c r="AH46" s="21"/>
      <c r="AI46" s="21"/>
      <c r="AJ46" s="21"/>
    </row>
    <row r="47" spans="1:36" x14ac:dyDescent="0.25">
      <c r="A47" s="9">
        <f>BMDC2!A47</f>
        <v>44075</v>
      </c>
      <c r="B47" s="19">
        <v>10.452999999999999</v>
      </c>
      <c r="C47" s="19">
        <v>8.8490000000000002</v>
      </c>
      <c r="D47" s="19">
        <v>10.14</v>
      </c>
      <c r="E47" s="19">
        <v>7.2249999999999996</v>
      </c>
      <c r="F47" s="19">
        <v>5.6689999999999996</v>
      </c>
      <c r="G47" s="19">
        <v>5.718</v>
      </c>
      <c r="H47" s="19">
        <v>5.5090000000000003</v>
      </c>
      <c r="I47" s="19">
        <v>6.0750000000000002</v>
      </c>
      <c r="J47" s="19">
        <v>6.0910000000000002</v>
      </c>
      <c r="K47" s="19">
        <v>8.9949999999999992</v>
      </c>
      <c r="L47" s="19">
        <v>6.4009999999999998</v>
      </c>
      <c r="M47" s="19">
        <v>13.193</v>
      </c>
      <c r="N47" s="19">
        <v>9.3079999999999998</v>
      </c>
      <c r="O47" s="19">
        <v>9.7370000000000001</v>
      </c>
      <c r="P47" s="19">
        <v>5.9580000000000002</v>
      </c>
      <c r="Q47" s="19">
        <v>7.4459999999999997</v>
      </c>
      <c r="R47" s="19">
        <v>5.35</v>
      </c>
      <c r="S47" s="19">
        <v>5.09</v>
      </c>
      <c r="T47" s="19">
        <v>3.1080000000000001</v>
      </c>
      <c r="U47" s="19">
        <v>6.585</v>
      </c>
      <c r="V47" s="19">
        <v>4.4720000000000004</v>
      </c>
      <c r="W47" s="19">
        <v>5.3949999999999996</v>
      </c>
      <c r="X47" s="19">
        <v>6.585</v>
      </c>
      <c r="Y47" s="19">
        <v>6.9930000000000003</v>
      </c>
      <c r="Z47" s="19">
        <v>9.2799999999999994</v>
      </c>
      <c r="AA47" s="19">
        <v>7.569</v>
      </c>
      <c r="AB47" s="20">
        <v>6.0389999999999997</v>
      </c>
      <c r="AC47" s="19">
        <v>4.8170000000000002</v>
      </c>
      <c r="AD47" s="19">
        <v>8.6240000000000006</v>
      </c>
      <c r="AE47" s="19">
        <v>8.2309999999999999</v>
      </c>
      <c r="AF47" s="21"/>
      <c r="AG47" s="21"/>
      <c r="AH47" s="21"/>
      <c r="AI47" s="21"/>
      <c r="AJ47" s="21"/>
    </row>
    <row r="48" spans="1:36" x14ac:dyDescent="0.25">
      <c r="A48" s="9">
        <f>BMDC2!A48</f>
        <v>44105</v>
      </c>
      <c r="B48" s="19">
        <v>9.6280000000000001</v>
      </c>
      <c r="C48" s="19">
        <v>11.657999999999999</v>
      </c>
      <c r="D48" s="19">
        <v>9.4659999999999993</v>
      </c>
      <c r="E48" s="19">
        <v>6.351</v>
      </c>
      <c r="F48" s="19">
        <v>4.8490000000000002</v>
      </c>
      <c r="G48" s="19">
        <v>5.2030000000000003</v>
      </c>
      <c r="H48" s="19">
        <v>7.1509999999999998</v>
      </c>
      <c r="I48" s="19">
        <v>5.4749999999999996</v>
      </c>
      <c r="J48" s="19">
        <v>4.8179999999999996</v>
      </c>
      <c r="K48" s="19">
        <v>8.5730000000000004</v>
      </c>
      <c r="L48" s="19">
        <v>6.0439999999999996</v>
      </c>
      <c r="M48" s="19">
        <v>11.984999999999999</v>
      </c>
      <c r="N48" s="19">
        <v>8.8810000000000002</v>
      </c>
      <c r="O48" s="19">
        <v>9.3230000000000004</v>
      </c>
      <c r="P48" s="19">
        <v>6.4560000000000004</v>
      </c>
      <c r="Q48" s="19">
        <v>6.65</v>
      </c>
      <c r="R48" s="19">
        <v>4.9489999999999998</v>
      </c>
      <c r="S48" s="19">
        <v>4.4740000000000002</v>
      </c>
      <c r="T48" s="19">
        <v>3.9609999999999999</v>
      </c>
      <c r="U48" s="19">
        <v>5.17</v>
      </c>
      <c r="V48" s="19">
        <v>4.2670000000000003</v>
      </c>
      <c r="W48" s="19">
        <v>5.8949999999999996</v>
      </c>
      <c r="X48" s="19">
        <v>8.6869999999999994</v>
      </c>
      <c r="Y48" s="19">
        <v>6.6589999999999998</v>
      </c>
      <c r="Z48" s="19">
        <v>8.8179999999999996</v>
      </c>
      <c r="AA48" s="19">
        <v>7.5469999999999997</v>
      </c>
      <c r="AB48" s="20">
        <v>5.3259999999999996</v>
      </c>
      <c r="AC48" s="19">
        <v>4.4989999999999997</v>
      </c>
      <c r="AD48" s="19">
        <v>7.032</v>
      </c>
      <c r="AE48" s="19">
        <v>7.1289999999999996</v>
      </c>
      <c r="AF48" s="21"/>
      <c r="AG48" s="21"/>
      <c r="AH48" s="21"/>
      <c r="AI48" s="21"/>
      <c r="AJ48" s="21"/>
    </row>
    <row r="49" spans="1:36" x14ac:dyDescent="0.25">
      <c r="A49" s="9">
        <f>BMDC2!A49</f>
        <v>44136</v>
      </c>
      <c r="B49" s="19">
        <v>7.8150000000000004</v>
      </c>
      <c r="C49" s="19">
        <v>8.1539999999999999</v>
      </c>
      <c r="D49" s="19">
        <v>7.2430000000000003</v>
      </c>
      <c r="E49" s="19">
        <v>5.4859999999999998</v>
      </c>
      <c r="F49" s="19">
        <v>3.9729999999999999</v>
      </c>
      <c r="G49" s="19">
        <v>4.2949999999999999</v>
      </c>
      <c r="H49" s="19">
        <v>6.3310000000000004</v>
      </c>
      <c r="I49" s="19">
        <v>4.7110000000000003</v>
      </c>
      <c r="J49" s="19">
        <v>4.1079999999999997</v>
      </c>
      <c r="K49" s="19">
        <v>7.1379999999999999</v>
      </c>
      <c r="L49" s="19">
        <v>5.62</v>
      </c>
      <c r="M49" s="19">
        <v>9.1180000000000003</v>
      </c>
      <c r="N49" s="19">
        <v>7.2859999999999996</v>
      </c>
      <c r="O49" s="19">
        <v>7.5220000000000002</v>
      </c>
      <c r="P49" s="19">
        <v>5.0410000000000004</v>
      </c>
      <c r="Q49" s="19">
        <v>5.702</v>
      </c>
      <c r="R49" s="19">
        <v>4.1550000000000002</v>
      </c>
      <c r="S49" s="19">
        <v>4.1840000000000002</v>
      </c>
      <c r="T49" s="19">
        <v>2.7080000000000002</v>
      </c>
      <c r="U49" s="19">
        <v>4.0949999999999998</v>
      </c>
      <c r="V49" s="19">
        <v>3.879</v>
      </c>
      <c r="W49" s="19">
        <v>5.3179999999999996</v>
      </c>
      <c r="X49" s="19">
        <v>6.0289999999999999</v>
      </c>
      <c r="Y49" s="19">
        <v>5.5609999999999999</v>
      </c>
      <c r="Z49" s="19">
        <v>7.7560000000000002</v>
      </c>
      <c r="AA49" s="19">
        <v>6.7229999999999999</v>
      </c>
      <c r="AB49" s="20">
        <v>5.032</v>
      </c>
      <c r="AC49" s="19">
        <v>4.2809999999999997</v>
      </c>
      <c r="AD49" s="19">
        <v>5.6849999999999996</v>
      </c>
      <c r="AE49" s="19">
        <v>6.1909999999999998</v>
      </c>
      <c r="AF49" s="21"/>
      <c r="AG49" s="21"/>
      <c r="AH49" s="21"/>
      <c r="AI49" s="21"/>
      <c r="AJ49" s="21"/>
    </row>
    <row r="50" spans="1:36" x14ac:dyDescent="0.25">
      <c r="A50" s="9">
        <f>BMDC2!A50</f>
        <v>44166</v>
      </c>
      <c r="B50" s="19">
        <v>7.1070000000000002</v>
      </c>
      <c r="C50" s="19">
        <v>6.6020000000000003</v>
      </c>
      <c r="D50" s="19">
        <v>6.2949999999999999</v>
      </c>
      <c r="E50" s="19">
        <v>5.1130000000000004</v>
      </c>
      <c r="F50" s="19">
        <v>3.6389999999999998</v>
      </c>
      <c r="G50" s="19">
        <v>3.8660000000000001</v>
      </c>
      <c r="H50" s="19">
        <v>4.7510000000000003</v>
      </c>
      <c r="I50" s="19">
        <v>4.343</v>
      </c>
      <c r="J50" s="19">
        <v>3.7480000000000002</v>
      </c>
      <c r="K50" s="19">
        <v>6.1929999999999996</v>
      </c>
      <c r="L50" s="19">
        <v>4.8330000000000002</v>
      </c>
      <c r="M50" s="19">
        <v>8.2210000000000001</v>
      </c>
      <c r="N50" s="19">
        <v>6.71</v>
      </c>
      <c r="O50" s="19">
        <v>6.7069999999999999</v>
      </c>
      <c r="P50" s="19">
        <v>4.7119999999999997</v>
      </c>
      <c r="Q50" s="19">
        <v>5.1760000000000002</v>
      </c>
      <c r="R50" s="19">
        <v>3.8180000000000001</v>
      </c>
      <c r="S50" s="19">
        <v>3.6419999999999999</v>
      </c>
      <c r="T50" s="19">
        <v>2.37</v>
      </c>
      <c r="U50" s="19">
        <v>3.7269999999999999</v>
      </c>
      <c r="V50" s="19">
        <v>3.294</v>
      </c>
      <c r="W50" s="19">
        <v>4.1390000000000002</v>
      </c>
      <c r="X50" s="19">
        <v>4.8550000000000004</v>
      </c>
      <c r="Y50" s="19">
        <v>4.4560000000000004</v>
      </c>
      <c r="Z50" s="19">
        <v>6.7039999999999997</v>
      </c>
      <c r="AA50" s="19">
        <v>5.6310000000000002</v>
      </c>
      <c r="AB50" s="20">
        <v>4.5469999999999997</v>
      </c>
      <c r="AC50" s="19">
        <v>3.657</v>
      </c>
      <c r="AD50" s="19">
        <v>5.133</v>
      </c>
      <c r="AE50" s="19">
        <v>5.5510000000000002</v>
      </c>
      <c r="AF50" s="21"/>
      <c r="AG50" s="21"/>
      <c r="AH50" s="21"/>
      <c r="AI50" s="21"/>
      <c r="AJ50" s="21"/>
    </row>
    <row r="51" spans="1:36" x14ac:dyDescent="0.25">
      <c r="A51" s="9">
        <f>BMDC2!A51</f>
        <v>44197</v>
      </c>
      <c r="B51" s="19">
        <v>6.3479999999999999</v>
      </c>
      <c r="C51" s="19">
        <v>5.774</v>
      </c>
      <c r="D51" s="19">
        <v>5.601</v>
      </c>
      <c r="E51" s="19">
        <v>4.5709999999999997</v>
      </c>
      <c r="F51" s="19">
        <v>3.2410000000000001</v>
      </c>
      <c r="G51" s="19">
        <v>3.4319999999999999</v>
      </c>
      <c r="H51" s="19">
        <v>3.9540000000000002</v>
      </c>
      <c r="I51" s="19">
        <v>3.8690000000000002</v>
      </c>
      <c r="J51" s="19">
        <v>3.3460000000000001</v>
      </c>
      <c r="K51" s="19">
        <v>5.4790000000000001</v>
      </c>
      <c r="L51" s="19">
        <v>4.2359999999999998</v>
      </c>
      <c r="M51" s="19">
        <v>7.1820000000000004</v>
      </c>
      <c r="N51" s="19">
        <v>5.9039999999999999</v>
      </c>
      <c r="O51" s="19">
        <v>5.9889999999999999</v>
      </c>
      <c r="P51" s="19">
        <v>4.04</v>
      </c>
      <c r="Q51" s="19">
        <v>4.59</v>
      </c>
      <c r="R51" s="19">
        <v>3.4009999999999998</v>
      </c>
      <c r="S51" s="19">
        <v>3.1760000000000002</v>
      </c>
      <c r="T51" s="19">
        <v>2.0939999999999999</v>
      </c>
      <c r="U51" s="19">
        <v>3.3130000000000002</v>
      </c>
      <c r="V51" s="19">
        <v>2.8759999999999999</v>
      </c>
      <c r="W51" s="19">
        <v>3.5539999999999998</v>
      </c>
      <c r="X51" s="19">
        <v>4.2220000000000004</v>
      </c>
      <c r="Y51" s="19">
        <v>3.8540000000000001</v>
      </c>
      <c r="Z51" s="19">
        <v>5.952</v>
      </c>
      <c r="AA51" s="19">
        <v>4.9169999999999998</v>
      </c>
      <c r="AB51" s="20">
        <v>4.1399999999999997</v>
      </c>
      <c r="AC51" s="19">
        <v>3.1720000000000002</v>
      </c>
      <c r="AD51" s="19">
        <v>4.577</v>
      </c>
      <c r="AE51" s="19">
        <v>4.93</v>
      </c>
      <c r="AF51" s="21"/>
      <c r="AG51" s="21"/>
      <c r="AH51" s="21"/>
      <c r="AI51" s="21"/>
      <c r="AJ51" s="21"/>
    </row>
    <row r="52" spans="1:36" x14ac:dyDescent="0.25">
      <c r="A52" s="9">
        <f>BMDC2!A52</f>
        <v>44228</v>
      </c>
      <c r="B52" s="19">
        <v>5.1619999999999999</v>
      </c>
      <c r="C52" s="19">
        <v>4.6740000000000004</v>
      </c>
      <c r="D52" s="19">
        <v>4.5609999999999999</v>
      </c>
      <c r="E52" s="19">
        <v>3.7170000000000001</v>
      </c>
      <c r="F52" s="19">
        <v>2.6259999999999999</v>
      </c>
      <c r="G52" s="19">
        <v>2.778</v>
      </c>
      <c r="H52" s="19">
        <v>3.1709999999999998</v>
      </c>
      <c r="I52" s="19">
        <v>3.1320000000000001</v>
      </c>
      <c r="J52" s="19">
        <v>2.7269999999999999</v>
      </c>
      <c r="K52" s="19">
        <v>4.4610000000000003</v>
      </c>
      <c r="L52" s="19">
        <v>3.4449999999999998</v>
      </c>
      <c r="M52" s="19">
        <v>5.8129999999999997</v>
      </c>
      <c r="N52" s="19">
        <v>4.7930000000000001</v>
      </c>
      <c r="O52" s="19">
        <v>4.8739999999999997</v>
      </c>
      <c r="P52" s="19">
        <v>3.258</v>
      </c>
      <c r="Q52" s="19">
        <v>3.7160000000000002</v>
      </c>
      <c r="R52" s="19">
        <v>2.7669999999999999</v>
      </c>
      <c r="S52" s="19">
        <v>2.58</v>
      </c>
      <c r="T52" s="19">
        <v>1.6930000000000001</v>
      </c>
      <c r="U52" s="19">
        <v>2.6789999999999998</v>
      </c>
      <c r="V52" s="19">
        <v>2.339</v>
      </c>
      <c r="W52" s="19">
        <v>2.8769999999999998</v>
      </c>
      <c r="X52" s="19">
        <v>3.423</v>
      </c>
      <c r="Y52" s="19">
        <v>3.1040000000000001</v>
      </c>
      <c r="Z52" s="19">
        <v>4.835</v>
      </c>
      <c r="AA52" s="19">
        <v>3.9910000000000001</v>
      </c>
      <c r="AB52" s="20">
        <v>3.403</v>
      </c>
      <c r="AC52" s="19">
        <v>2.556</v>
      </c>
      <c r="AD52" s="19">
        <v>3.7170000000000001</v>
      </c>
      <c r="AE52" s="19">
        <v>3.9929999999999999</v>
      </c>
      <c r="AF52" s="21"/>
      <c r="AG52" s="21"/>
      <c r="AH52" s="21"/>
      <c r="AI52" s="21"/>
      <c r="AJ52" s="21"/>
    </row>
    <row r="53" spans="1:36" x14ac:dyDescent="0.25">
      <c r="A53" s="9">
        <f>BMDC2!A53</f>
        <v>44256</v>
      </c>
      <c r="B53" s="19">
        <v>5.5490000000000004</v>
      </c>
      <c r="C53" s="19">
        <v>5.79</v>
      </c>
      <c r="D53" s="19">
        <v>4.8250000000000002</v>
      </c>
      <c r="E53" s="19">
        <v>3.7370000000000001</v>
      </c>
      <c r="F53" s="19">
        <v>3.2519999999999998</v>
      </c>
      <c r="G53" s="19">
        <v>3.6459999999999999</v>
      </c>
      <c r="H53" s="19">
        <v>3.5169999999999999</v>
      </c>
      <c r="I53" s="19">
        <v>3.4209999999999998</v>
      </c>
      <c r="J53" s="19">
        <v>3.0760000000000001</v>
      </c>
      <c r="K53" s="19">
        <v>4.9279999999999999</v>
      </c>
      <c r="L53" s="19">
        <v>4.3029999999999999</v>
      </c>
      <c r="M53" s="19">
        <v>5.7489999999999997</v>
      </c>
      <c r="N53" s="19">
        <v>5.181</v>
      </c>
      <c r="O53" s="19">
        <v>5.2270000000000003</v>
      </c>
      <c r="P53" s="19">
        <v>4.0010000000000003</v>
      </c>
      <c r="Q53" s="19">
        <v>3.7440000000000002</v>
      </c>
      <c r="R53" s="19">
        <v>2.95</v>
      </c>
      <c r="S53" s="19">
        <v>2.605</v>
      </c>
      <c r="T53" s="19">
        <v>1.952</v>
      </c>
      <c r="U53" s="19">
        <v>4.2140000000000004</v>
      </c>
      <c r="V53" s="19">
        <v>2.3109999999999999</v>
      </c>
      <c r="W53" s="19">
        <v>2.8410000000000002</v>
      </c>
      <c r="X53" s="19">
        <v>5.6319999999999997</v>
      </c>
      <c r="Y53" s="19">
        <v>3.0760000000000001</v>
      </c>
      <c r="Z53" s="19">
        <v>5.3280000000000003</v>
      </c>
      <c r="AA53" s="19">
        <v>3.95</v>
      </c>
      <c r="AB53" s="20">
        <v>3.5910000000000002</v>
      </c>
      <c r="AC53" s="19">
        <v>2.5310000000000001</v>
      </c>
      <c r="AD53" s="19">
        <v>4.4790000000000001</v>
      </c>
      <c r="AE53" s="19">
        <v>3.9449999999999998</v>
      </c>
      <c r="AF53" s="21"/>
      <c r="AG53" s="21"/>
      <c r="AH53" s="21"/>
      <c r="AI53" s="21"/>
      <c r="AJ53" s="21"/>
    </row>
    <row r="54" spans="1:36" x14ac:dyDescent="0.25">
      <c r="A54" s="9">
        <f>BMDC2!A54</f>
        <v>44287</v>
      </c>
      <c r="B54" s="19">
        <v>10.054</v>
      </c>
      <c r="C54" s="19">
        <v>12.186</v>
      </c>
      <c r="D54" s="19">
        <v>8.9909999999999997</v>
      </c>
      <c r="E54" s="19">
        <v>6.3630000000000004</v>
      </c>
      <c r="F54" s="19">
        <v>9.4760000000000009</v>
      </c>
      <c r="G54" s="19">
        <v>9.4209999999999994</v>
      </c>
      <c r="H54" s="19">
        <v>5.0579999999999998</v>
      </c>
      <c r="I54" s="19">
        <v>8.7889999999999997</v>
      </c>
      <c r="J54" s="19">
        <v>6.2549999999999999</v>
      </c>
      <c r="K54" s="19">
        <v>8.1029999999999998</v>
      </c>
      <c r="L54" s="19">
        <v>5.1920000000000002</v>
      </c>
      <c r="M54" s="19">
        <v>9.0660000000000007</v>
      </c>
      <c r="N54" s="19">
        <v>6.6189999999999998</v>
      </c>
      <c r="O54" s="19">
        <v>6.2880000000000003</v>
      </c>
      <c r="P54" s="19">
        <v>5.52</v>
      </c>
      <c r="Q54" s="19">
        <v>8.0250000000000004</v>
      </c>
      <c r="R54" s="19">
        <v>5.8109999999999999</v>
      </c>
      <c r="S54" s="19">
        <v>6.5010000000000003</v>
      </c>
      <c r="T54" s="19">
        <v>4.2510000000000003</v>
      </c>
      <c r="U54" s="19">
        <v>9.4920000000000009</v>
      </c>
      <c r="V54" s="19">
        <v>4.508</v>
      </c>
      <c r="W54" s="19">
        <v>7.6139999999999999</v>
      </c>
      <c r="X54" s="19">
        <v>8.4329999999999998</v>
      </c>
      <c r="Y54" s="19">
        <v>2.9689999999999999</v>
      </c>
      <c r="Z54" s="19">
        <v>6.673</v>
      </c>
      <c r="AA54" s="19">
        <v>6.2640000000000002</v>
      </c>
      <c r="AB54" s="20">
        <v>8.5530000000000008</v>
      </c>
      <c r="AC54" s="19">
        <v>3.5790000000000002</v>
      </c>
      <c r="AD54" s="19">
        <v>4.63</v>
      </c>
      <c r="AE54" s="19">
        <v>3.9180000000000001</v>
      </c>
      <c r="AF54" s="21"/>
      <c r="AG54" s="21"/>
      <c r="AH54" s="21"/>
      <c r="AI54" s="21"/>
      <c r="AJ54" s="21"/>
    </row>
    <row r="55" spans="1:36" x14ac:dyDescent="0.25">
      <c r="A55" s="9">
        <f>BMDC2!A55</f>
        <v>44317</v>
      </c>
      <c r="B55" s="19">
        <v>53.451000000000001</v>
      </c>
      <c r="C55" s="19">
        <v>44.222999999999999</v>
      </c>
      <c r="D55" s="19">
        <v>40.381</v>
      </c>
      <c r="E55" s="19">
        <v>15.448</v>
      </c>
      <c r="F55" s="19">
        <v>22.661999999999999</v>
      </c>
      <c r="G55" s="19">
        <v>17.89</v>
      </c>
      <c r="H55" s="19">
        <v>21.535</v>
      </c>
      <c r="I55" s="19">
        <v>21.692</v>
      </c>
      <c r="J55" s="19">
        <v>34.816000000000003</v>
      </c>
      <c r="K55" s="19">
        <v>26.734000000000002</v>
      </c>
      <c r="L55" s="19">
        <v>23.925000000000001</v>
      </c>
      <c r="M55" s="19">
        <v>61.710999999999999</v>
      </c>
      <c r="N55" s="19">
        <v>39.049999999999997</v>
      </c>
      <c r="O55" s="19">
        <v>21.393000000000001</v>
      </c>
      <c r="P55" s="19">
        <v>22.041</v>
      </c>
      <c r="Q55" s="19">
        <v>29.483000000000001</v>
      </c>
      <c r="R55" s="19">
        <v>21.448</v>
      </c>
      <c r="S55" s="19">
        <v>11.94</v>
      </c>
      <c r="T55" s="19">
        <v>17.236999999999998</v>
      </c>
      <c r="U55" s="19">
        <v>20.335999999999999</v>
      </c>
      <c r="V55" s="19">
        <v>20.247</v>
      </c>
      <c r="W55" s="19">
        <v>29.405000000000001</v>
      </c>
      <c r="X55" s="19">
        <v>27.446000000000002</v>
      </c>
      <c r="Y55" s="19">
        <v>25.991</v>
      </c>
      <c r="Z55" s="19">
        <v>37.898000000000003</v>
      </c>
      <c r="AA55" s="19">
        <v>16.245999999999999</v>
      </c>
      <c r="AB55" s="20">
        <v>17.86</v>
      </c>
      <c r="AC55" s="19">
        <v>20.914000000000001</v>
      </c>
      <c r="AD55" s="19">
        <v>17.001000000000001</v>
      </c>
      <c r="AE55" s="19">
        <v>48.456000000000003</v>
      </c>
      <c r="AF55" s="21"/>
      <c r="AG55" s="21"/>
      <c r="AH55" s="21"/>
      <c r="AI55" s="21"/>
      <c r="AJ55" s="21"/>
    </row>
    <row r="56" spans="1:36" x14ac:dyDescent="0.25">
      <c r="A56" s="9">
        <f>BMDC2!A56</f>
        <v>44348</v>
      </c>
      <c r="B56" s="19">
        <v>57.66</v>
      </c>
      <c r="C56" s="19">
        <v>57.98</v>
      </c>
      <c r="D56" s="19">
        <v>37.731000000000002</v>
      </c>
      <c r="E56" s="19">
        <v>25.731999999999999</v>
      </c>
      <c r="F56" s="19">
        <v>28.811</v>
      </c>
      <c r="G56" s="19">
        <v>35.631</v>
      </c>
      <c r="H56" s="19">
        <v>41.741</v>
      </c>
      <c r="I56" s="19">
        <v>25.077999999999999</v>
      </c>
      <c r="J56" s="19">
        <v>63.395000000000003</v>
      </c>
      <c r="K56" s="19">
        <v>40.247</v>
      </c>
      <c r="L56" s="19">
        <v>81.474000000000004</v>
      </c>
      <c r="M56" s="19">
        <v>65.3</v>
      </c>
      <c r="N56" s="19">
        <v>77.012</v>
      </c>
      <c r="O56" s="19">
        <v>30.988</v>
      </c>
      <c r="P56" s="19">
        <v>49.738999999999997</v>
      </c>
      <c r="Q56" s="19">
        <v>26.914000000000001</v>
      </c>
      <c r="R56" s="19">
        <v>28.103999999999999</v>
      </c>
      <c r="S56" s="19">
        <v>12.334</v>
      </c>
      <c r="T56" s="19">
        <v>34.670999999999999</v>
      </c>
      <c r="U56" s="19">
        <v>20.116</v>
      </c>
      <c r="V56" s="19">
        <v>30.602</v>
      </c>
      <c r="W56" s="19">
        <v>39.694000000000003</v>
      </c>
      <c r="X56" s="19">
        <v>32.655999999999999</v>
      </c>
      <c r="Y56" s="19">
        <v>84.519000000000005</v>
      </c>
      <c r="Z56" s="19">
        <v>47.58</v>
      </c>
      <c r="AA56" s="19">
        <v>39.997999999999998</v>
      </c>
      <c r="AB56" s="20">
        <v>26.213000000000001</v>
      </c>
      <c r="AC56" s="19">
        <v>47.744</v>
      </c>
      <c r="AD56" s="19">
        <v>56.84</v>
      </c>
      <c r="AE56" s="19">
        <v>89.680999999999997</v>
      </c>
      <c r="AF56" s="21"/>
      <c r="AG56" s="21"/>
      <c r="AH56" s="21"/>
      <c r="AI56" s="21"/>
      <c r="AJ56" s="21"/>
    </row>
    <row r="57" spans="1:36" x14ac:dyDescent="0.25">
      <c r="A57" s="9">
        <f>BMDC2!A57</f>
        <v>44378</v>
      </c>
      <c r="B57" s="19">
        <v>20.731000000000002</v>
      </c>
      <c r="C57" s="19">
        <v>24.824999999999999</v>
      </c>
      <c r="D57" s="19">
        <v>15.91</v>
      </c>
      <c r="E57" s="19">
        <v>12.587999999999999</v>
      </c>
      <c r="F57" s="19">
        <v>12.47</v>
      </c>
      <c r="G57" s="19">
        <v>14.135999999999999</v>
      </c>
      <c r="H57" s="19">
        <v>17.170999999999999</v>
      </c>
      <c r="I57" s="19">
        <v>12.263999999999999</v>
      </c>
      <c r="J57" s="19">
        <v>30.579000000000001</v>
      </c>
      <c r="K57" s="19">
        <v>15.247999999999999</v>
      </c>
      <c r="L57" s="19">
        <v>75.86</v>
      </c>
      <c r="M57" s="19">
        <v>24.960999999999999</v>
      </c>
      <c r="N57" s="19">
        <v>28.193999999999999</v>
      </c>
      <c r="O57" s="19">
        <v>16.202000000000002</v>
      </c>
      <c r="P57" s="19">
        <v>25.777000000000001</v>
      </c>
      <c r="Q57" s="19">
        <v>10.311</v>
      </c>
      <c r="R57" s="19">
        <v>10.337</v>
      </c>
      <c r="S57" s="19">
        <v>5.1150000000000002</v>
      </c>
      <c r="T57" s="19">
        <v>12.419</v>
      </c>
      <c r="U57" s="19">
        <v>8.2330000000000005</v>
      </c>
      <c r="V57" s="19">
        <v>13.731999999999999</v>
      </c>
      <c r="W57" s="19">
        <v>12.779</v>
      </c>
      <c r="X57" s="19">
        <v>13.287000000000001</v>
      </c>
      <c r="Y57" s="19">
        <v>38.396999999999998</v>
      </c>
      <c r="Z57" s="19">
        <v>23.141999999999999</v>
      </c>
      <c r="AA57" s="19">
        <v>13.782</v>
      </c>
      <c r="AB57" s="20">
        <v>9.6790000000000003</v>
      </c>
      <c r="AC57" s="19">
        <v>27.190999999999999</v>
      </c>
      <c r="AD57" s="19">
        <v>32.131999999999998</v>
      </c>
      <c r="AE57" s="19">
        <v>38.996000000000002</v>
      </c>
      <c r="AF57" s="21"/>
      <c r="AG57" s="21"/>
      <c r="AH57" s="21"/>
      <c r="AI57" s="21"/>
      <c r="AJ57" s="21"/>
    </row>
    <row r="58" spans="1:36" x14ac:dyDescent="0.25">
      <c r="A58" s="9">
        <f>BMDC2!A58</f>
        <v>44409</v>
      </c>
      <c r="B58" s="19">
        <v>10.952999999999999</v>
      </c>
      <c r="C58" s="19">
        <v>11.664999999999999</v>
      </c>
      <c r="D58" s="19">
        <v>9.6509999999999998</v>
      </c>
      <c r="E58" s="19">
        <v>6.8360000000000003</v>
      </c>
      <c r="F58" s="19">
        <v>7.6280000000000001</v>
      </c>
      <c r="G58" s="19">
        <v>7.1420000000000003</v>
      </c>
      <c r="H58" s="19">
        <v>8.0719999999999992</v>
      </c>
      <c r="I58" s="19">
        <v>7.8129999999999997</v>
      </c>
      <c r="J58" s="19">
        <v>12.061999999999999</v>
      </c>
      <c r="K58" s="19">
        <v>8.0990000000000002</v>
      </c>
      <c r="L58" s="19">
        <v>23.92</v>
      </c>
      <c r="M58" s="19">
        <v>11.813000000000001</v>
      </c>
      <c r="N58" s="19">
        <v>13.167999999999999</v>
      </c>
      <c r="O58" s="19">
        <v>8.0920000000000005</v>
      </c>
      <c r="P58" s="19">
        <v>10.55</v>
      </c>
      <c r="Q58" s="19">
        <v>6.75</v>
      </c>
      <c r="R58" s="19">
        <v>6.5810000000000004</v>
      </c>
      <c r="S58" s="19">
        <v>3.6309999999999998</v>
      </c>
      <c r="T58" s="19">
        <v>6.391</v>
      </c>
      <c r="U58" s="19">
        <v>5.3570000000000002</v>
      </c>
      <c r="V58" s="19">
        <v>7.8289999999999997</v>
      </c>
      <c r="W58" s="19">
        <v>7.859</v>
      </c>
      <c r="X58" s="19">
        <v>8.0619999999999994</v>
      </c>
      <c r="Y58" s="19">
        <v>13.567</v>
      </c>
      <c r="Z58" s="19">
        <v>10.129</v>
      </c>
      <c r="AA58" s="19">
        <v>9.0299999999999994</v>
      </c>
      <c r="AB58" s="20">
        <v>6.1859999999999999</v>
      </c>
      <c r="AC58" s="19">
        <v>10.693</v>
      </c>
      <c r="AD58" s="19">
        <v>15.003</v>
      </c>
      <c r="AE58" s="19">
        <v>16.077000000000002</v>
      </c>
      <c r="AF58" s="21"/>
      <c r="AG58" s="21"/>
      <c r="AH58" s="21"/>
      <c r="AI58" s="21"/>
      <c r="AJ58" s="21"/>
    </row>
    <row r="59" spans="1:36" x14ac:dyDescent="0.25">
      <c r="A59" s="9">
        <f>BMDC2!A59</f>
        <v>44440</v>
      </c>
      <c r="B59" s="19">
        <v>8.8350000000000009</v>
      </c>
      <c r="C59" s="19">
        <v>10.132999999999999</v>
      </c>
      <c r="D59" s="19">
        <v>7.2240000000000002</v>
      </c>
      <c r="E59" s="19">
        <v>5.6840000000000002</v>
      </c>
      <c r="F59" s="19">
        <v>5.7469999999999999</v>
      </c>
      <c r="G59" s="19">
        <v>5.524</v>
      </c>
      <c r="H59" s="19">
        <v>6.0510000000000002</v>
      </c>
      <c r="I59" s="19">
        <v>6.1820000000000004</v>
      </c>
      <c r="J59" s="19">
        <v>8.9870000000000001</v>
      </c>
      <c r="K59" s="19">
        <v>6.3949999999999996</v>
      </c>
      <c r="L59" s="19">
        <v>13.188000000000001</v>
      </c>
      <c r="M59" s="19">
        <v>9.3079999999999998</v>
      </c>
      <c r="N59" s="19">
        <v>9.734</v>
      </c>
      <c r="O59" s="19">
        <v>5.9550000000000001</v>
      </c>
      <c r="P59" s="19">
        <v>7.4480000000000004</v>
      </c>
      <c r="Q59" s="19">
        <v>5.383</v>
      </c>
      <c r="R59" s="19">
        <v>5.1029999999999998</v>
      </c>
      <c r="S59" s="19">
        <v>3.1040000000000001</v>
      </c>
      <c r="T59" s="19">
        <v>6.5810000000000004</v>
      </c>
      <c r="U59" s="19">
        <v>4.4669999999999996</v>
      </c>
      <c r="V59" s="19">
        <v>5.3879999999999999</v>
      </c>
      <c r="W59" s="19">
        <v>6.5730000000000004</v>
      </c>
      <c r="X59" s="19">
        <v>6.9850000000000003</v>
      </c>
      <c r="Y59" s="19">
        <v>9.3219999999999992</v>
      </c>
      <c r="Z59" s="19">
        <v>7.5659999999999998</v>
      </c>
      <c r="AA59" s="19">
        <v>6.0380000000000003</v>
      </c>
      <c r="AB59" s="20">
        <v>4.8120000000000003</v>
      </c>
      <c r="AC59" s="19">
        <v>8.6539999999999999</v>
      </c>
      <c r="AD59" s="19">
        <v>8.2210000000000001</v>
      </c>
      <c r="AE59" s="19">
        <v>10.458</v>
      </c>
      <c r="AF59" s="21"/>
      <c r="AG59" s="21"/>
      <c r="AH59" s="21"/>
      <c r="AI59" s="21"/>
      <c r="AJ59" s="21"/>
    </row>
    <row r="60" spans="1:36" x14ac:dyDescent="0.25">
      <c r="A60" s="9">
        <f>BMDC2!A60</f>
        <v>44470</v>
      </c>
      <c r="B60" s="19">
        <v>11.643000000000001</v>
      </c>
      <c r="C60" s="19">
        <v>9.4610000000000003</v>
      </c>
      <c r="D60" s="19">
        <v>6.35</v>
      </c>
      <c r="E60" s="19">
        <v>4.8979999999999997</v>
      </c>
      <c r="F60" s="19">
        <v>5.2309999999999999</v>
      </c>
      <c r="G60" s="19">
        <v>7.1719999999999997</v>
      </c>
      <c r="H60" s="19">
        <v>5.4530000000000003</v>
      </c>
      <c r="I60" s="19">
        <v>4.84</v>
      </c>
      <c r="J60" s="19">
        <v>8.5660000000000007</v>
      </c>
      <c r="K60" s="19">
        <v>6.0389999999999997</v>
      </c>
      <c r="L60" s="19">
        <v>11.983000000000001</v>
      </c>
      <c r="M60" s="19">
        <v>8.9559999999999995</v>
      </c>
      <c r="N60" s="19">
        <v>9.32</v>
      </c>
      <c r="O60" s="19">
        <v>6.4539999999999997</v>
      </c>
      <c r="P60" s="19">
        <v>6.6509999999999998</v>
      </c>
      <c r="Q60" s="19">
        <v>5</v>
      </c>
      <c r="R60" s="19">
        <v>4.4859999999999998</v>
      </c>
      <c r="S60" s="19">
        <v>3.9569999999999999</v>
      </c>
      <c r="T60" s="19">
        <v>5.1669999999999998</v>
      </c>
      <c r="U60" s="19">
        <v>4.2850000000000001</v>
      </c>
      <c r="V60" s="19">
        <v>5.8879999999999999</v>
      </c>
      <c r="W60" s="19">
        <v>8.6739999999999995</v>
      </c>
      <c r="X60" s="19">
        <v>6.6509999999999998</v>
      </c>
      <c r="Y60" s="19">
        <v>8.8140000000000001</v>
      </c>
      <c r="Z60" s="19">
        <v>7.5439999999999996</v>
      </c>
      <c r="AA60" s="19">
        <v>5.3250000000000002</v>
      </c>
      <c r="AB60" s="20">
        <v>4.4950000000000001</v>
      </c>
      <c r="AC60" s="19">
        <v>7.1070000000000002</v>
      </c>
      <c r="AD60" s="19">
        <v>7.12</v>
      </c>
      <c r="AE60" s="19">
        <v>9.6329999999999991</v>
      </c>
      <c r="AF60" s="21"/>
      <c r="AG60" s="21"/>
      <c r="AH60" s="21"/>
      <c r="AI60" s="21"/>
      <c r="AJ60" s="21"/>
    </row>
    <row r="61" spans="1:36" x14ac:dyDescent="0.25">
      <c r="A61" s="9">
        <f>BMDC2!A61</f>
        <v>44501</v>
      </c>
      <c r="B61" s="19">
        <v>8.1430000000000007</v>
      </c>
      <c r="C61" s="19">
        <v>7.2389999999999999</v>
      </c>
      <c r="D61" s="19">
        <v>5.4850000000000003</v>
      </c>
      <c r="E61" s="19">
        <v>3.9990000000000001</v>
      </c>
      <c r="F61" s="19">
        <v>4.319</v>
      </c>
      <c r="G61" s="19">
        <v>6.3449999999999998</v>
      </c>
      <c r="H61" s="19">
        <v>4.6920000000000002</v>
      </c>
      <c r="I61" s="19">
        <v>4.125</v>
      </c>
      <c r="J61" s="19">
        <v>7.1319999999999997</v>
      </c>
      <c r="K61" s="19">
        <v>5.6159999999999997</v>
      </c>
      <c r="L61" s="19">
        <v>9.1170000000000009</v>
      </c>
      <c r="M61" s="19">
        <v>7.2960000000000003</v>
      </c>
      <c r="N61" s="19">
        <v>7.5190000000000001</v>
      </c>
      <c r="O61" s="19">
        <v>5.04</v>
      </c>
      <c r="P61" s="19">
        <v>5.7030000000000003</v>
      </c>
      <c r="Q61" s="19">
        <v>4.1870000000000003</v>
      </c>
      <c r="R61" s="19">
        <v>4.1950000000000003</v>
      </c>
      <c r="S61" s="19">
        <v>2.7050000000000001</v>
      </c>
      <c r="T61" s="19">
        <v>4.093</v>
      </c>
      <c r="U61" s="19">
        <v>3.9</v>
      </c>
      <c r="V61" s="19">
        <v>5.3129999999999997</v>
      </c>
      <c r="W61" s="19">
        <v>6.0190000000000001</v>
      </c>
      <c r="X61" s="19">
        <v>5.5549999999999997</v>
      </c>
      <c r="Y61" s="19">
        <v>7.8239999999999998</v>
      </c>
      <c r="Z61" s="19">
        <v>6.72</v>
      </c>
      <c r="AA61" s="19">
        <v>5.032</v>
      </c>
      <c r="AB61" s="20">
        <v>4.2779999999999996</v>
      </c>
      <c r="AC61" s="19">
        <v>5.7110000000000003</v>
      </c>
      <c r="AD61" s="19">
        <v>6.1829999999999998</v>
      </c>
      <c r="AE61" s="19">
        <v>7.819</v>
      </c>
      <c r="AF61" s="21"/>
      <c r="AG61" s="21"/>
      <c r="AH61" s="21"/>
      <c r="AI61" s="21"/>
      <c r="AJ61" s="21"/>
    </row>
    <row r="62" spans="1:36" x14ac:dyDescent="0.25">
      <c r="A62" s="9">
        <f>BMDC2!A62</f>
        <v>44531</v>
      </c>
      <c r="B62" s="19">
        <v>6.6020000000000003</v>
      </c>
      <c r="C62" s="19">
        <v>6.2949999999999999</v>
      </c>
      <c r="D62" s="19">
        <v>5.1130000000000004</v>
      </c>
      <c r="E62" s="19">
        <v>3.6389999999999998</v>
      </c>
      <c r="F62" s="19">
        <v>3.8660000000000001</v>
      </c>
      <c r="G62" s="19">
        <v>4.7510000000000003</v>
      </c>
      <c r="H62" s="19">
        <v>4.343</v>
      </c>
      <c r="I62" s="19">
        <v>3.7480000000000002</v>
      </c>
      <c r="J62" s="19">
        <v>6.1929999999999996</v>
      </c>
      <c r="K62" s="19">
        <v>4.8330000000000002</v>
      </c>
      <c r="L62" s="19">
        <v>8.2210000000000001</v>
      </c>
      <c r="M62" s="19">
        <v>6.71</v>
      </c>
      <c r="N62" s="19">
        <v>6.7069999999999999</v>
      </c>
      <c r="O62" s="19">
        <v>4.7119999999999997</v>
      </c>
      <c r="P62" s="19">
        <v>5.1760000000000002</v>
      </c>
      <c r="Q62" s="19">
        <v>3.8180000000000001</v>
      </c>
      <c r="R62" s="19">
        <v>3.6419999999999999</v>
      </c>
      <c r="S62" s="19">
        <v>2.37</v>
      </c>
      <c r="T62" s="19">
        <v>3.7269999999999999</v>
      </c>
      <c r="U62" s="19">
        <v>3.294</v>
      </c>
      <c r="V62" s="19">
        <v>4.1390000000000002</v>
      </c>
      <c r="W62" s="19">
        <v>4.8550000000000004</v>
      </c>
      <c r="X62" s="19">
        <v>4.4560000000000004</v>
      </c>
      <c r="Y62" s="19">
        <v>6.7039999999999997</v>
      </c>
      <c r="Z62" s="19">
        <v>5.6310000000000002</v>
      </c>
      <c r="AA62" s="19">
        <v>4.5469999999999997</v>
      </c>
      <c r="AB62" s="20">
        <v>3.657</v>
      </c>
      <c r="AC62" s="19">
        <v>5.133</v>
      </c>
      <c r="AD62" s="19">
        <v>5.5510000000000002</v>
      </c>
      <c r="AE62" s="19">
        <v>5.5510000000000002</v>
      </c>
    </row>
    <row r="63" spans="1:36" x14ac:dyDescent="0.25">
      <c r="A63" s="9">
        <f>BMDC2!A63</f>
        <v>44562</v>
      </c>
      <c r="B63" s="19">
        <v>5.774</v>
      </c>
      <c r="C63" s="19">
        <v>5.601</v>
      </c>
      <c r="D63" s="19">
        <v>4.5709999999999997</v>
      </c>
      <c r="E63" s="19">
        <v>3.2410000000000001</v>
      </c>
      <c r="F63" s="19">
        <v>3.4319999999999999</v>
      </c>
      <c r="G63" s="19">
        <v>3.9540000000000002</v>
      </c>
      <c r="H63" s="19">
        <v>3.8690000000000002</v>
      </c>
      <c r="I63" s="19">
        <v>3.3460000000000001</v>
      </c>
      <c r="J63" s="19">
        <v>5.4790000000000001</v>
      </c>
      <c r="K63" s="19">
        <v>4.2359999999999998</v>
      </c>
      <c r="L63" s="19">
        <v>7.1820000000000004</v>
      </c>
      <c r="M63" s="19">
        <v>5.9039999999999999</v>
      </c>
      <c r="N63" s="19">
        <v>5.9889999999999999</v>
      </c>
      <c r="O63" s="19">
        <v>4.04</v>
      </c>
      <c r="P63" s="19">
        <v>4.59</v>
      </c>
      <c r="Q63" s="19">
        <v>3.4009999999999998</v>
      </c>
      <c r="R63" s="19">
        <v>3.1760000000000002</v>
      </c>
      <c r="S63" s="19">
        <v>2.0939999999999999</v>
      </c>
      <c r="T63" s="19">
        <v>3.3130000000000002</v>
      </c>
      <c r="U63" s="19">
        <v>2.8759999999999999</v>
      </c>
      <c r="V63" s="19">
        <v>3.5539999999999998</v>
      </c>
      <c r="W63" s="19">
        <v>4.2220000000000004</v>
      </c>
      <c r="X63" s="19">
        <v>3.8540000000000001</v>
      </c>
      <c r="Y63" s="19">
        <v>5.952</v>
      </c>
      <c r="Z63" s="19">
        <v>4.9169999999999998</v>
      </c>
      <c r="AA63" s="19">
        <v>4.1399999999999997</v>
      </c>
      <c r="AB63" s="20">
        <v>3.1720000000000002</v>
      </c>
      <c r="AC63" s="19">
        <v>4.577</v>
      </c>
      <c r="AD63" s="19">
        <v>4.93</v>
      </c>
      <c r="AE63" s="19">
        <v>4.93</v>
      </c>
    </row>
    <row r="64" spans="1:36" x14ac:dyDescent="0.25">
      <c r="A64" s="9">
        <f>BMDC2!A64</f>
        <v>44593</v>
      </c>
      <c r="B64" s="19">
        <v>4.6740000000000004</v>
      </c>
      <c r="C64" s="19">
        <v>4.5609999999999999</v>
      </c>
      <c r="D64" s="19">
        <v>3.7170000000000001</v>
      </c>
      <c r="E64" s="19">
        <v>2.6259999999999999</v>
      </c>
      <c r="F64" s="19">
        <v>2.778</v>
      </c>
      <c r="G64" s="19">
        <v>3.1709999999999998</v>
      </c>
      <c r="H64" s="19">
        <v>3.1320000000000001</v>
      </c>
      <c r="I64" s="19">
        <v>2.7269999999999999</v>
      </c>
      <c r="J64" s="19">
        <v>4.4610000000000003</v>
      </c>
      <c r="K64" s="19">
        <v>3.4449999999999998</v>
      </c>
      <c r="L64" s="19">
        <v>5.8129999999999997</v>
      </c>
      <c r="M64" s="19">
        <v>4.7930000000000001</v>
      </c>
      <c r="N64" s="19">
        <v>4.8739999999999997</v>
      </c>
      <c r="O64" s="19">
        <v>3.258</v>
      </c>
      <c r="P64" s="19">
        <v>3.7160000000000002</v>
      </c>
      <c r="Q64" s="19">
        <v>2.7669999999999999</v>
      </c>
      <c r="R64" s="19">
        <v>2.58</v>
      </c>
      <c r="S64" s="19">
        <v>1.6930000000000001</v>
      </c>
      <c r="T64" s="19">
        <v>2.6789999999999998</v>
      </c>
      <c r="U64" s="19">
        <v>2.339</v>
      </c>
      <c r="V64" s="19">
        <v>2.8769999999999998</v>
      </c>
      <c r="W64" s="19">
        <v>3.423</v>
      </c>
      <c r="X64" s="19">
        <v>3.1040000000000001</v>
      </c>
      <c r="Y64" s="19">
        <v>4.835</v>
      </c>
      <c r="Z64" s="19">
        <v>3.9910000000000001</v>
      </c>
      <c r="AA64" s="19">
        <v>3.403</v>
      </c>
      <c r="AB64" s="20">
        <v>2.556</v>
      </c>
      <c r="AC64" s="19">
        <v>3.7170000000000001</v>
      </c>
      <c r="AD64" s="19">
        <v>3.9929999999999999</v>
      </c>
      <c r="AE64" s="19">
        <v>3.9929999999999999</v>
      </c>
    </row>
    <row r="65" spans="1:31" x14ac:dyDescent="0.25">
      <c r="A65" s="9">
        <f>BMDC2!A65</f>
        <v>44621</v>
      </c>
      <c r="B65" s="19">
        <v>5.79</v>
      </c>
      <c r="C65" s="19">
        <v>4.8250000000000002</v>
      </c>
      <c r="D65" s="19">
        <v>3.7370000000000001</v>
      </c>
      <c r="E65" s="19">
        <v>3.2519999999999998</v>
      </c>
      <c r="F65" s="19">
        <v>3.6459999999999999</v>
      </c>
      <c r="G65" s="19">
        <v>3.5169999999999999</v>
      </c>
      <c r="H65" s="19">
        <v>3.4209999999999998</v>
      </c>
      <c r="I65" s="19">
        <v>3.0760000000000001</v>
      </c>
      <c r="J65" s="19">
        <v>4.9279999999999999</v>
      </c>
      <c r="K65" s="19">
        <v>4.3029999999999999</v>
      </c>
      <c r="L65" s="19">
        <v>5.7489999999999997</v>
      </c>
      <c r="M65" s="19">
        <v>5.181</v>
      </c>
      <c r="N65" s="19">
        <v>5.2270000000000003</v>
      </c>
      <c r="O65" s="19">
        <v>4.0010000000000003</v>
      </c>
      <c r="P65" s="19">
        <v>3.7440000000000002</v>
      </c>
      <c r="Q65" s="19">
        <v>2.95</v>
      </c>
      <c r="R65" s="19">
        <v>2.605</v>
      </c>
      <c r="S65" s="19">
        <v>1.952</v>
      </c>
      <c r="T65" s="19">
        <v>4.2140000000000004</v>
      </c>
      <c r="U65" s="19">
        <v>2.3109999999999999</v>
      </c>
      <c r="V65" s="19">
        <v>2.8410000000000002</v>
      </c>
      <c r="W65" s="19">
        <v>5.6319999999999997</v>
      </c>
      <c r="X65" s="19">
        <v>3.0760000000000001</v>
      </c>
      <c r="Y65" s="19">
        <v>5.3280000000000003</v>
      </c>
      <c r="Z65" s="19">
        <v>3.95</v>
      </c>
      <c r="AA65" s="19">
        <v>3.5910000000000002</v>
      </c>
      <c r="AB65" s="20">
        <v>2.5310000000000001</v>
      </c>
      <c r="AC65" s="19">
        <v>4.4790000000000001</v>
      </c>
      <c r="AD65" s="19">
        <v>3.9449999999999998</v>
      </c>
      <c r="AE65" s="19">
        <v>3.9449999999999998</v>
      </c>
    </row>
    <row r="66" spans="1:31" x14ac:dyDescent="0.25">
      <c r="A66" s="9">
        <f>BMDC2!A66</f>
        <v>44652</v>
      </c>
      <c r="B66" s="19">
        <v>12.186</v>
      </c>
      <c r="C66" s="19">
        <v>8.9909999999999997</v>
      </c>
      <c r="D66" s="19">
        <v>6.3630000000000004</v>
      </c>
      <c r="E66" s="19">
        <v>9.4760000000000009</v>
      </c>
      <c r="F66" s="19">
        <v>9.4209999999999994</v>
      </c>
      <c r="G66" s="19">
        <v>5.0579999999999998</v>
      </c>
      <c r="H66" s="19">
        <v>8.7889999999999997</v>
      </c>
      <c r="I66" s="19">
        <v>6.2549999999999999</v>
      </c>
      <c r="J66" s="19">
        <v>8.1029999999999998</v>
      </c>
      <c r="K66" s="19">
        <v>5.1920000000000002</v>
      </c>
      <c r="L66" s="19">
        <v>9.0660000000000007</v>
      </c>
      <c r="M66" s="19">
        <v>6.6189999999999998</v>
      </c>
      <c r="N66" s="19">
        <v>6.2880000000000003</v>
      </c>
      <c r="O66" s="19">
        <v>5.52</v>
      </c>
      <c r="P66" s="19">
        <v>8.0250000000000004</v>
      </c>
      <c r="Q66" s="19">
        <v>5.8109999999999999</v>
      </c>
      <c r="R66" s="19">
        <v>6.5010000000000003</v>
      </c>
      <c r="S66" s="19">
        <v>4.2510000000000003</v>
      </c>
      <c r="T66" s="19">
        <v>9.4920000000000009</v>
      </c>
      <c r="U66" s="19">
        <v>4.508</v>
      </c>
      <c r="V66" s="19">
        <v>7.6139999999999999</v>
      </c>
      <c r="W66" s="19">
        <v>8.4329999999999998</v>
      </c>
      <c r="X66" s="19">
        <v>2.9689999999999999</v>
      </c>
      <c r="Y66" s="19">
        <v>6.673</v>
      </c>
      <c r="Z66" s="19">
        <v>6.2640000000000002</v>
      </c>
      <c r="AA66" s="19">
        <v>8.5530000000000008</v>
      </c>
      <c r="AB66" s="20">
        <v>3.5790000000000002</v>
      </c>
      <c r="AC66" s="19">
        <v>4.63</v>
      </c>
      <c r="AD66" s="19">
        <v>3.9180000000000001</v>
      </c>
      <c r="AE66" s="19">
        <v>3.9180000000000001</v>
      </c>
    </row>
    <row r="67" spans="1:31" x14ac:dyDescent="0.25">
      <c r="A67" s="9">
        <f>BMDC2!A67</f>
        <v>44682</v>
      </c>
      <c r="B67" s="19">
        <v>44.222999999999999</v>
      </c>
      <c r="C67" s="19">
        <v>40.381</v>
      </c>
      <c r="D67" s="19">
        <v>15.448</v>
      </c>
      <c r="E67" s="19">
        <v>22.661999999999999</v>
      </c>
      <c r="F67" s="19">
        <v>17.89</v>
      </c>
      <c r="G67" s="19">
        <v>21.535</v>
      </c>
      <c r="H67" s="19">
        <v>21.692</v>
      </c>
      <c r="I67" s="19">
        <v>34.816000000000003</v>
      </c>
      <c r="J67" s="19">
        <v>26.734000000000002</v>
      </c>
      <c r="K67" s="19">
        <v>23.925000000000001</v>
      </c>
      <c r="L67" s="19">
        <v>61.710999999999999</v>
      </c>
      <c r="M67" s="19">
        <v>39.049999999999997</v>
      </c>
      <c r="N67" s="19">
        <v>21.393000000000001</v>
      </c>
      <c r="O67" s="19">
        <v>22.041</v>
      </c>
      <c r="P67" s="19">
        <v>29.483000000000001</v>
      </c>
      <c r="Q67" s="19">
        <v>21.448</v>
      </c>
      <c r="R67" s="19">
        <v>11.94</v>
      </c>
      <c r="S67" s="19">
        <v>17.236999999999998</v>
      </c>
      <c r="T67" s="19">
        <v>20.335999999999999</v>
      </c>
      <c r="U67" s="19">
        <v>20.247</v>
      </c>
      <c r="V67" s="19">
        <v>29.405000000000001</v>
      </c>
      <c r="W67" s="19">
        <v>27.446000000000002</v>
      </c>
      <c r="X67" s="19">
        <v>25.991</v>
      </c>
      <c r="Y67" s="19">
        <v>37.898000000000003</v>
      </c>
      <c r="Z67" s="19">
        <v>16.245999999999999</v>
      </c>
      <c r="AA67" s="19">
        <v>17.86</v>
      </c>
      <c r="AB67" s="20">
        <v>20.914000000000001</v>
      </c>
      <c r="AC67" s="19">
        <v>17.001000000000001</v>
      </c>
      <c r="AD67" s="19">
        <v>48.456000000000003</v>
      </c>
      <c r="AE67" s="19">
        <v>48.456000000000003</v>
      </c>
    </row>
    <row r="68" spans="1:31" x14ac:dyDescent="0.25">
      <c r="A68" s="9">
        <f>BMDC2!A68</f>
        <v>44713</v>
      </c>
      <c r="B68" s="19">
        <v>57.98</v>
      </c>
      <c r="C68" s="19">
        <v>37.731000000000002</v>
      </c>
      <c r="D68" s="19">
        <v>25.731999999999999</v>
      </c>
      <c r="E68" s="19">
        <v>28.811</v>
      </c>
      <c r="F68" s="19">
        <v>35.631</v>
      </c>
      <c r="G68" s="19">
        <v>41.741</v>
      </c>
      <c r="H68" s="19">
        <v>25.077999999999999</v>
      </c>
      <c r="I68" s="19">
        <v>63.395000000000003</v>
      </c>
      <c r="J68" s="19">
        <v>40.247</v>
      </c>
      <c r="K68" s="19">
        <v>81.474000000000004</v>
      </c>
      <c r="L68" s="19">
        <v>65.3</v>
      </c>
      <c r="M68" s="19">
        <v>77.012</v>
      </c>
      <c r="N68" s="19">
        <v>30.988</v>
      </c>
      <c r="O68" s="19">
        <v>49.738999999999997</v>
      </c>
      <c r="P68" s="19">
        <v>26.914000000000001</v>
      </c>
      <c r="Q68" s="19">
        <v>28.103999999999999</v>
      </c>
      <c r="R68" s="19">
        <v>12.334</v>
      </c>
      <c r="S68" s="19">
        <v>34.670999999999999</v>
      </c>
      <c r="T68" s="19">
        <v>20.116</v>
      </c>
      <c r="U68" s="19">
        <v>30.602</v>
      </c>
      <c r="V68" s="19">
        <v>39.694000000000003</v>
      </c>
      <c r="W68" s="19">
        <v>32.655999999999999</v>
      </c>
      <c r="X68" s="19">
        <v>84.519000000000005</v>
      </c>
      <c r="Y68" s="19">
        <v>47.58</v>
      </c>
      <c r="Z68" s="19">
        <v>39.997999999999998</v>
      </c>
      <c r="AA68" s="19">
        <v>26.213000000000001</v>
      </c>
      <c r="AB68" s="20">
        <v>47.744</v>
      </c>
      <c r="AC68" s="19">
        <v>56.84</v>
      </c>
      <c r="AD68" s="19">
        <v>89.680999999999997</v>
      </c>
      <c r="AE68" s="19">
        <v>89.680999999999997</v>
      </c>
    </row>
    <row r="69" spans="1:31" x14ac:dyDescent="0.25">
      <c r="A69" s="9">
        <f>BMDC2!A69</f>
        <v>44743</v>
      </c>
      <c r="B69" s="19">
        <v>24.824999999999999</v>
      </c>
      <c r="C69" s="19">
        <v>15.91</v>
      </c>
      <c r="D69" s="19">
        <v>12.587999999999999</v>
      </c>
      <c r="E69" s="19">
        <v>12.47</v>
      </c>
      <c r="F69" s="19">
        <v>14.135999999999999</v>
      </c>
      <c r="G69" s="19">
        <v>17.170999999999999</v>
      </c>
      <c r="H69" s="19">
        <v>12.263999999999999</v>
      </c>
      <c r="I69" s="19">
        <v>30.579000000000001</v>
      </c>
      <c r="J69" s="19">
        <v>15.247999999999999</v>
      </c>
      <c r="K69" s="19">
        <v>75.86</v>
      </c>
      <c r="L69" s="19">
        <v>24.960999999999999</v>
      </c>
      <c r="M69" s="19">
        <v>28.193999999999999</v>
      </c>
      <c r="N69" s="19">
        <v>16.202000000000002</v>
      </c>
      <c r="O69" s="19">
        <v>25.777000000000001</v>
      </c>
      <c r="P69" s="19">
        <v>10.311</v>
      </c>
      <c r="Q69" s="19">
        <v>10.337</v>
      </c>
      <c r="R69" s="19">
        <v>5.1150000000000002</v>
      </c>
      <c r="S69" s="19">
        <v>12.419</v>
      </c>
      <c r="T69" s="19">
        <v>8.2330000000000005</v>
      </c>
      <c r="U69" s="19">
        <v>13.731999999999999</v>
      </c>
      <c r="V69" s="19">
        <v>12.779</v>
      </c>
      <c r="W69" s="19">
        <v>13.287000000000001</v>
      </c>
      <c r="X69" s="19">
        <v>38.396999999999998</v>
      </c>
      <c r="Y69" s="19">
        <v>23.141999999999999</v>
      </c>
      <c r="Z69" s="19">
        <v>13.782</v>
      </c>
      <c r="AA69" s="19">
        <v>9.6790000000000003</v>
      </c>
      <c r="AB69" s="20">
        <v>27.190999999999999</v>
      </c>
      <c r="AC69" s="19">
        <v>32.131999999999998</v>
      </c>
      <c r="AD69" s="19">
        <v>38.996000000000002</v>
      </c>
      <c r="AE69" s="19">
        <v>38.996000000000002</v>
      </c>
    </row>
    <row r="70" spans="1:31" x14ac:dyDescent="0.25">
      <c r="A70" s="9">
        <f>BMDC2!A70</f>
        <v>44774</v>
      </c>
      <c r="B70" s="21">
        <v>11.664999999999999</v>
      </c>
      <c r="C70" s="21">
        <v>9.6509999999999998</v>
      </c>
      <c r="D70" s="21">
        <v>6.8360000000000003</v>
      </c>
      <c r="E70" s="21">
        <v>7.6280000000000001</v>
      </c>
      <c r="F70" s="21">
        <v>7.1420000000000003</v>
      </c>
      <c r="G70" s="21">
        <v>8.0719999999999992</v>
      </c>
      <c r="H70" s="21">
        <v>7.8129999999999997</v>
      </c>
      <c r="I70" s="21">
        <v>12.061999999999999</v>
      </c>
      <c r="J70" s="21">
        <v>8.0990000000000002</v>
      </c>
      <c r="K70" s="21">
        <v>23.92</v>
      </c>
      <c r="L70" s="21">
        <v>11.813000000000001</v>
      </c>
      <c r="M70" s="21">
        <v>13.167999999999999</v>
      </c>
      <c r="N70" s="21">
        <v>8.0920000000000005</v>
      </c>
      <c r="O70" s="21">
        <v>10.55</v>
      </c>
      <c r="P70" s="21">
        <v>6.75</v>
      </c>
      <c r="Q70" s="21">
        <v>6.5810000000000004</v>
      </c>
      <c r="R70" s="21">
        <v>3.6309999999999998</v>
      </c>
      <c r="S70" s="21">
        <v>6.391</v>
      </c>
      <c r="T70" s="21">
        <v>5.3570000000000002</v>
      </c>
      <c r="U70" s="21">
        <v>7.8289999999999997</v>
      </c>
      <c r="V70" s="21">
        <v>7.859</v>
      </c>
      <c r="W70" s="21">
        <v>8.0619999999999994</v>
      </c>
      <c r="X70" s="21">
        <v>13.567</v>
      </c>
      <c r="Y70" s="21">
        <v>10.129</v>
      </c>
      <c r="Z70" s="21">
        <v>9.0299999999999994</v>
      </c>
      <c r="AA70" s="21">
        <v>6.1859999999999999</v>
      </c>
      <c r="AB70" s="31">
        <v>10.693</v>
      </c>
      <c r="AC70" s="21">
        <v>15.003</v>
      </c>
      <c r="AD70" s="21">
        <v>16.077000000000002</v>
      </c>
      <c r="AE70" s="21">
        <v>16.077000000000002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22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8">
        <f>BMDC2!A2</f>
        <v>42705</v>
      </c>
      <c r="B2" s="14">
        <v>5.6319999999999997</v>
      </c>
      <c r="C2" s="14">
        <v>5.4980000000000002</v>
      </c>
      <c r="D2" s="14">
        <v>5.6260000000000003</v>
      </c>
      <c r="E2" s="14">
        <v>5.5019999999999998</v>
      </c>
      <c r="F2" s="14">
        <v>5.5430000000000001</v>
      </c>
      <c r="G2" s="14">
        <v>5.5129999999999999</v>
      </c>
      <c r="H2" s="14">
        <v>5.4980000000000002</v>
      </c>
      <c r="I2" s="14">
        <v>5.4980000000000002</v>
      </c>
      <c r="J2" s="14">
        <v>5.5179999999999998</v>
      </c>
      <c r="K2" s="14">
        <v>5.4980000000000002</v>
      </c>
      <c r="L2" s="14">
        <v>5.4980000000000002</v>
      </c>
      <c r="M2" s="14">
        <v>5.4980000000000002</v>
      </c>
      <c r="N2" s="14">
        <v>5.4980000000000002</v>
      </c>
      <c r="O2" s="14">
        <v>5.4980000000000002</v>
      </c>
      <c r="P2" s="14">
        <v>5.5110000000000001</v>
      </c>
      <c r="Q2" s="14">
        <v>5.5369999999999999</v>
      </c>
      <c r="R2" s="14">
        <v>5.55</v>
      </c>
      <c r="S2" s="14">
        <v>5.4980000000000002</v>
      </c>
      <c r="T2" s="14">
        <v>5.5449999999999999</v>
      </c>
      <c r="U2" s="14">
        <v>5.5019999999999998</v>
      </c>
      <c r="V2" s="14">
        <v>5.4980000000000002</v>
      </c>
      <c r="W2" s="14">
        <v>5.4980000000000002</v>
      </c>
      <c r="X2" s="14">
        <v>5.4980000000000002</v>
      </c>
      <c r="Y2" s="14">
        <v>5.5049999999999999</v>
      </c>
      <c r="Z2" s="14">
        <v>5.6029999999999998</v>
      </c>
      <c r="AA2" s="14">
        <v>5.5439999999999996</v>
      </c>
      <c r="AB2" s="14">
        <v>5.5170000000000003</v>
      </c>
      <c r="AC2" s="14">
        <v>5.4980000000000002</v>
      </c>
      <c r="AD2" s="14">
        <v>5.4980000000000002</v>
      </c>
      <c r="AE2" s="15">
        <v>5.4980000000000002</v>
      </c>
      <c r="AF2" s="12"/>
      <c r="AG2" s="12"/>
      <c r="AH2" s="12"/>
      <c r="AI2" s="12"/>
      <c r="AJ2" s="12"/>
    </row>
    <row r="3" spans="1:36" x14ac:dyDescent="0.25">
      <c r="A3" s="9">
        <f>BMDC2!A3</f>
        <v>42736</v>
      </c>
      <c r="B3" s="14">
        <v>5.3230000000000004</v>
      </c>
      <c r="C3" s="14">
        <v>4.9589999999999996</v>
      </c>
      <c r="D3" s="14">
        <v>5.0250000000000004</v>
      </c>
      <c r="E3" s="14">
        <v>5.0010000000000003</v>
      </c>
      <c r="F3" s="14">
        <v>5.242</v>
      </c>
      <c r="G3" s="14">
        <v>5.085</v>
      </c>
      <c r="H3" s="14">
        <v>4.9589999999999996</v>
      </c>
      <c r="I3" s="14">
        <v>4.9589999999999996</v>
      </c>
      <c r="J3" s="14">
        <v>4.9740000000000002</v>
      </c>
      <c r="K3" s="14">
        <v>5.0389999999999997</v>
      </c>
      <c r="L3" s="14">
        <v>4.9589999999999996</v>
      </c>
      <c r="M3" s="14">
        <v>4.9589999999999996</v>
      </c>
      <c r="N3" s="14">
        <v>4.9589999999999996</v>
      </c>
      <c r="O3" s="14">
        <v>4.9989999999999997</v>
      </c>
      <c r="P3" s="14">
        <v>5.0049999999999999</v>
      </c>
      <c r="Q3" s="14">
        <v>5.1029999999999998</v>
      </c>
      <c r="R3" s="14">
        <v>5.0910000000000002</v>
      </c>
      <c r="S3" s="14">
        <v>4.9610000000000003</v>
      </c>
      <c r="T3" s="14">
        <v>5.1210000000000004</v>
      </c>
      <c r="U3" s="14">
        <v>5.1609999999999996</v>
      </c>
      <c r="V3" s="14">
        <v>4.96</v>
      </c>
      <c r="W3" s="14">
        <v>4.9660000000000002</v>
      </c>
      <c r="X3" s="14">
        <v>5.048</v>
      </c>
      <c r="Y3" s="14">
        <v>4.9690000000000003</v>
      </c>
      <c r="Z3" s="14">
        <v>5.6959999999999997</v>
      </c>
      <c r="AA3" s="14">
        <v>5.1159999999999997</v>
      </c>
      <c r="AB3" s="14">
        <v>5.0069999999999997</v>
      </c>
      <c r="AC3" s="14">
        <v>4.9589999999999996</v>
      </c>
      <c r="AD3" s="14">
        <v>4.9909999999999997</v>
      </c>
      <c r="AE3" s="15">
        <v>4.9589999999999996</v>
      </c>
      <c r="AF3" s="12"/>
      <c r="AG3" s="12"/>
      <c r="AH3" s="12"/>
      <c r="AI3" s="12"/>
      <c r="AJ3" s="12"/>
    </row>
    <row r="4" spans="1:36" x14ac:dyDescent="0.25">
      <c r="A4" s="9">
        <f>BMDC2!A4</f>
        <v>42767</v>
      </c>
      <c r="B4" s="14">
        <v>4.33</v>
      </c>
      <c r="C4" s="14">
        <v>3.8940000000000001</v>
      </c>
      <c r="D4" s="14">
        <v>3.9590000000000001</v>
      </c>
      <c r="E4" s="14">
        <v>3.9580000000000002</v>
      </c>
      <c r="F4" s="14">
        <v>4.1180000000000003</v>
      </c>
      <c r="G4" s="14">
        <v>4.4939999999999998</v>
      </c>
      <c r="H4" s="14">
        <v>4.4580000000000002</v>
      </c>
      <c r="I4" s="14">
        <v>3.9169999999999998</v>
      </c>
      <c r="J4" s="14">
        <v>3.9470000000000001</v>
      </c>
      <c r="K4" s="14">
        <v>3.9649999999999999</v>
      </c>
      <c r="L4" s="14">
        <v>4.1100000000000003</v>
      </c>
      <c r="M4" s="14">
        <v>3.9870000000000001</v>
      </c>
      <c r="N4" s="14">
        <v>3.8940000000000001</v>
      </c>
      <c r="O4" s="14">
        <v>3.9710000000000001</v>
      </c>
      <c r="P4" s="14">
        <v>4.5179999999999998</v>
      </c>
      <c r="Q4" s="14">
        <v>4.984</v>
      </c>
      <c r="R4" s="14">
        <v>4.0129999999999999</v>
      </c>
      <c r="S4" s="14">
        <v>3.9529999999999998</v>
      </c>
      <c r="T4" s="14">
        <v>4.3470000000000004</v>
      </c>
      <c r="U4" s="14">
        <v>4.34</v>
      </c>
      <c r="V4" s="14">
        <v>3.9550000000000001</v>
      </c>
      <c r="W4" s="14">
        <v>3.9329999999999998</v>
      </c>
      <c r="X4" s="14">
        <v>4.2039999999999997</v>
      </c>
      <c r="Y4" s="14">
        <v>3.976</v>
      </c>
      <c r="Z4" s="14">
        <v>4.6360000000000001</v>
      </c>
      <c r="AA4" s="14">
        <v>4.0709999999999997</v>
      </c>
      <c r="AB4" s="14">
        <v>4.266</v>
      </c>
      <c r="AC4" s="14">
        <v>3.8940000000000001</v>
      </c>
      <c r="AD4" s="14">
        <v>4.1849999999999996</v>
      </c>
      <c r="AE4" s="15">
        <v>3.8940000000000001</v>
      </c>
      <c r="AF4" s="12"/>
      <c r="AG4" s="12"/>
      <c r="AH4" s="12"/>
      <c r="AI4" s="12"/>
      <c r="AJ4" s="12"/>
    </row>
    <row r="5" spans="1:36" x14ac:dyDescent="0.25">
      <c r="A5" s="9">
        <f>BMDC2!A5</f>
        <v>42795</v>
      </c>
      <c r="B5" s="14">
        <v>4.8330000000000002</v>
      </c>
      <c r="C5" s="14">
        <v>4.2539999999999996</v>
      </c>
      <c r="D5" s="14">
        <v>4.4630000000000001</v>
      </c>
      <c r="E5" s="14">
        <v>4.3090000000000002</v>
      </c>
      <c r="F5" s="14">
        <v>7.476</v>
      </c>
      <c r="G5" s="14">
        <v>6.0709999999999997</v>
      </c>
      <c r="H5" s="14">
        <v>4.6829999999999998</v>
      </c>
      <c r="I5" s="14">
        <v>4.4880000000000004</v>
      </c>
      <c r="J5" s="14">
        <v>7.3010000000000002</v>
      </c>
      <c r="K5" s="14">
        <v>5.4930000000000003</v>
      </c>
      <c r="L5" s="14">
        <v>4.0209999999999999</v>
      </c>
      <c r="M5" s="14">
        <v>4.7380000000000004</v>
      </c>
      <c r="N5" s="14">
        <v>5.4560000000000004</v>
      </c>
      <c r="O5" s="14">
        <v>5.68</v>
      </c>
      <c r="P5" s="14">
        <v>8.2850000000000001</v>
      </c>
      <c r="Q5" s="14">
        <v>5.4349999999999996</v>
      </c>
      <c r="R5" s="14">
        <v>7.3929999999999998</v>
      </c>
      <c r="S5" s="14">
        <v>4.702</v>
      </c>
      <c r="T5" s="14">
        <v>4.883</v>
      </c>
      <c r="U5" s="14">
        <v>4.9489999999999998</v>
      </c>
      <c r="V5" s="14">
        <v>5.1559999999999997</v>
      </c>
      <c r="W5" s="14">
        <v>4.12</v>
      </c>
      <c r="X5" s="14">
        <v>5.0510000000000002</v>
      </c>
      <c r="Y5" s="14">
        <v>8.4830000000000005</v>
      </c>
      <c r="Z5" s="14">
        <v>6.4379999999999997</v>
      </c>
      <c r="AA5" s="14">
        <v>4.6840000000000002</v>
      </c>
      <c r="AB5" s="14">
        <v>6.8710000000000004</v>
      </c>
      <c r="AC5" s="14">
        <v>4.3220000000000001</v>
      </c>
      <c r="AD5" s="14">
        <v>6.1070000000000002</v>
      </c>
      <c r="AE5" s="15">
        <v>3.9510000000000001</v>
      </c>
      <c r="AF5" s="12"/>
      <c r="AG5" s="12"/>
      <c r="AH5" s="12"/>
      <c r="AI5" s="12"/>
      <c r="AJ5" s="12"/>
    </row>
    <row r="6" spans="1:36" x14ac:dyDescent="0.25">
      <c r="A6" s="9">
        <f>BMDC2!A6</f>
        <v>42826</v>
      </c>
      <c r="B6" s="14">
        <v>13.281000000000001</v>
      </c>
      <c r="C6" s="14">
        <v>8.0139999999999993</v>
      </c>
      <c r="D6" s="14">
        <v>5.9930000000000003</v>
      </c>
      <c r="E6" s="14">
        <v>9.0969999999999995</v>
      </c>
      <c r="F6" s="14">
        <v>25.154</v>
      </c>
      <c r="G6" s="14">
        <v>15.297000000000001</v>
      </c>
      <c r="H6" s="14">
        <v>19.486999999999998</v>
      </c>
      <c r="I6" s="14">
        <v>8.4600000000000009</v>
      </c>
      <c r="J6" s="14">
        <v>28.280999999999999</v>
      </c>
      <c r="K6" s="14">
        <v>18.948</v>
      </c>
      <c r="L6" s="14">
        <v>7.5810000000000004</v>
      </c>
      <c r="M6" s="14">
        <v>17.010000000000002</v>
      </c>
      <c r="N6" s="14">
        <v>24.222999999999999</v>
      </c>
      <c r="O6" s="14">
        <v>16.349</v>
      </c>
      <c r="P6" s="14">
        <v>14.702999999999999</v>
      </c>
      <c r="Q6" s="14">
        <v>11.776</v>
      </c>
      <c r="R6" s="14">
        <v>15.617000000000001</v>
      </c>
      <c r="S6" s="14">
        <v>10.037000000000001</v>
      </c>
      <c r="T6" s="14">
        <v>6.601</v>
      </c>
      <c r="U6" s="14">
        <v>20.515000000000001</v>
      </c>
      <c r="V6" s="14">
        <v>21.562999999999999</v>
      </c>
      <c r="W6" s="14">
        <v>8.9949999999999992</v>
      </c>
      <c r="X6" s="14">
        <v>8.6790000000000003</v>
      </c>
      <c r="Y6" s="14">
        <v>32.307000000000002</v>
      </c>
      <c r="Z6" s="14">
        <v>22.173999999999999</v>
      </c>
      <c r="AA6" s="14">
        <v>13.837</v>
      </c>
      <c r="AB6" s="14">
        <v>13.265000000000001</v>
      </c>
      <c r="AC6" s="14">
        <v>16.201000000000001</v>
      </c>
      <c r="AD6" s="14">
        <v>12.337</v>
      </c>
      <c r="AE6" s="15">
        <v>15.804</v>
      </c>
      <c r="AF6" s="12"/>
      <c r="AG6" s="12"/>
      <c r="AH6" s="12"/>
      <c r="AI6" s="12"/>
      <c r="AJ6" s="12"/>
    </row>
    <row r="7" spans="1:36" x14ac:dyDescent="0.25">
      <c r="A7" s="9">
        <f>BMDC2!A7</f>
        <v>42856</v>
      </c>
      <c r="B7" s="14">
        <v>43.642000000000003</v>
      </c>
      <c r="C7" s="14">
        <v>45.945</v>
      </c>
      <c r="D7" s="14">
        <v>30.696999999999999</v>
      </c>
      <c r="E7" s="14">
        <v>64.198999999999998</v>
      </c>
      <c r="F7" s="14">
        <v>82.680999999999997</v>
      </c>
      <c r="G7" s="14">
        <v>53.591999999999999</v>
      </c>
      <c r="H7" s="14">
        <v>72.718000000000004</v>
      </c>
      <c r="I7" s="14">
        <v>30.46</v>
      </c>
      <c r="J7" s="14">
        <v>52.624000000000002</v>
      </c>
      <c r="K7" s="14">
        <v>57.463000000000001</v>
      </c>
      <c r="L7" s="14">
        <v>37.171999999999997</v>
      </c>
      <c r="M7" s="14">
        <v>54.536999999999999</v>
      </c>
      <c r="N7" s="14">
        <v>85.343000000000004</v>
      </c>
      <c r="O7" s="14">
        <v>57.762999999999998</v>
      </c>
      <c r="P7" s="14">
        <v>45.825000000000003</v>
      </c>
      <c r="Q7" s="14">
        <v>59.399000000000001</v>
      </c>
      <c r="R7" s="14">
        <v>66.831000000000003</v>
      </c>
      <c r="S7" s="14">
        <v>43.37</v>
      </c>
      <c r="T7" s="14">
        <v>43.987000000000002</v>
      </c>
      <c r="U7" s="14">
        <v>66.847999999999999</v>
      </c>
      <c r="V7" s="14">
        <v>95.153999999999996</v>
      </c>
      <c r="W7" s="14">
        <v>19.558</v>
      </c>
      <c r="X7" s="14">
        <v>41.918999999999997</v>
      </c>
      <c r="Y7" s="14">
        <v>71.540999999999997</v>
      </c>
      <c r="Z7" s="14">
        <v>88.271000000000001</v>
      </c>
      <c r="AA7" s="14">
        <v>50.960999999999999</v>
      </c>
      <c r="AB7" s="14">
        <v>57.926000000000002</v>
      </c>
      <c r="AC7" s="14">
        <v>64.718999999999994</v>
      </c>
      <c r="AD7" s="14">
        <v>85.498000000000005</v>
      </c>
      <c r="AE7" s="15">
        <v>43.216000000000001</v>
      </c>
      <c r="AF7" s="12"/>
      <c r="AG7" s="12"/>
      <c r="AH7" s="12"/>
      <c r="AI7" s="12"/>
      <c r="AJ7" s="12"/>
    </row>
    <row r="8" spans="1:36" x14ac:dyDescent="0.25">
      <c r="A8" s="9">
        <f>BMDC2!A8</f>
        <v>42887</v>
      </c>
      <c r="B8" s="14">
        <v>44.749000000000002</v>
      </c>
      <c r="C8" s="14">
        <v>83.799000000000007</v>
      </c>
      <c r="D8" s="14">
        <v>75.239000000000004</v>
      </c>
      <c r="E8" s="14">
        <v>74.655000000000001</v>
      </c>
      <c r="F8" s="14">
        <v>116.17</v>
      </c>
      <c r="G8" s="14">
        <v>60.664000000000001</v>
      </c>
      <c r="H8" s="14">
        <v>68.760999999999996</v>
      </c>
      <c r="I8" s="14">
        <v>53.335999999999999</v>
      </c>
      <c r="J8" s="14">
        <v>39.741</v>
      </c>
      <c r="K8" s="14">
        <v>72.542000000000002</v>
      </c>
      <c r="L8" s="14">
        <v>67.471999999999994</v>
      </c>
      <c r="M8" s="14">
        <v>32.581000000000003</v>
      </c>
      <c r="N8" s="14">
        <v>104.29300000000001</v>
      </c>
      <c r="O8" s="14">
        <v>46.176000000000002</v>
      </c>
      <c r="P8" s="14">
        <v>98.381</v>
      </c>
      <c r="Q8" s="14">
        <v>32.018000000000001</v>
      </c>
      <c r="R8" s="14">
        <v>75.876999999999995</v>
      </c>
      <c r="S8" s="14">
        <v>42.363</v>
      </c>
      <c r="T8" s="14">
        <v>68.054000000000002</v>
      </c>
      <c r="U8" s="14">
        <v>36.893000000000001</v>
      </c>
      <c r="V8" s="14">
        <v>41.253</v>
      </c>
      <c r="W8" s="14">
        <v>9.0050000000000008</v>
      </c>
      <c r="X8" s="14">
        <v>30.501999999999999</v>
      </c>
      <c r="Y8" s="14">
        <v>34.777000000000001</v>
      </c>
      <c r="Z8" s="14">
        <v>83.353999999999999</v>
      </c>
      <c r="AA8" s="14">
        <v>28.863</v>
      </c>
      <c r="AB8" s="14">
        <v>37.628999999999998</v>
      </c>
      <c r="AC8" s="14">
        <v>90.039000000000001</v>
      </c>
      <c r="AD8" s="14">
        <v>46.896000000000001</v>
      </c>
      <c r="AE8" s="15">
        <v>64.236999999999995</v>
      </c>
      <c r="AF8" s="12"/>
      <c r="AG8" s="12"/>
      <c r="AH8" s="12"/>
      <c r="AI8" s="12"/>
      <c r="AJ8" s="12"/>
    </row>
    <row r="9" spans="1:36" x14ac:dyDescent="0.25">
      <c r="A9" s="9">
        <f>BMDC2!A9</f>
        <v>42917</v>
      </c>
      <c r="B9" s="14">
        <v>24.033999999999999</v>
      </c>
      <c r="C9" s="14">
        <v>38.14</v>
      </c>
      <c r="D9" s="14">
        <v>35.156999999999996</v>
      </c>
      <c r="E9" s="14">
        <v>26.855</v>
      </c>
      <c r="F9" s="14">
        <v>33.625</v>
      </c>
      <c r="G9" s="14">
        <v>32.161999999999999</v>
      </c>
      <c r="H9" s="14">
        <v>22.044</v>
      </c>
      <c r="I9" s="14">
        <v>21.956</v>
      </c>
      <c r="J9" s="14">
        <v>16.465</v>
      </c>
      <c r="K9" s="14">
        <v>35.319000000000003</v>
      </c>
      <c r="L9" s="14">
        <v>27.047000000000001</v>
      </c>
      <c r="M9" s="14">
        <v>16.064</v>
      </c>
      <c r="N9" s="14">
        <v>33.356000000000002</v>
      </c>
      <c r="O9" s="14">
        <v>15.148999999999999</v>
      </c>
      <c r="P9" s="14">
        <v>56.956000000000003</v>
      </c>
      <c r="Q9" s="14">
        <v>13.307</v>
      </c>
      <c r="R9" s="14">
        <v>23.317</v>
      </c>
      <c r="S9" s="14">
        <v>20.681999999999999</v>
      </c>
      <c r="T9" s="14">
        <v>42.289000000000001</v>
      </c>
      <c r="U9" s="14">
        <v>12.868</v>
      </c>
      <c r="V9" s="14">
        <v>15.233000000000001</v>
      </c>
      <c r="W9" s="14">
        <v>4.9850000000000003</v>
      </c>
      <c r="X9" s="14">
        <v>11.709</v>
      </c>
      <c r="Y9" s="14">
        <v>13.994</v>
      </c>
      <c r="Z9" s="14">
        <v>29.157</v>
      </c>
      <c r="AA9" s="14">
        <v>15.942</v>
      </c>
      <c r="AB9" s="14">
        <v>16.114999999999998</v>
      </c>
      <c r="AC9" s="14">
        <v>29.617000000000001</v>
      </c>
      <c r="AD9" s="14">
        <v>16.465</v>
      </c>
      <c r="AE9" s="15">
        <v>18.760999999999999</v>
      </c>
      <c r="AF9" s="12"/>
      <c r="AG9" s="12"/>
      <c r="AH9" s="12"/>
      <c r="AI9" s="12"/>
      <c r="AJ9" s="12"/>
    </row>
    <row r="10" spans="1:36" x14ac:dyDescent="0.25">
      <c r="A10" s="9">
        <f>BMDC2!A10</f>
        <v>42948</v>
      </c>
      <c r="B10" s="14">
        <v>15.428000000000001</v>
      </c>
      <c r="C10" s="14">
        <v>31.927</v>
      </c>
      <c r="D10" s="14">
        <v>17.337</v>
      </c>
      <c r="E10" s="14">
        <v>24.338999999999999</v>
      </c>
      <c r="F10" s="14">
        <v>15.566000000000001</v>
      </c>
      <c r="G10" s="14">
        <v>17.853999999999999</v>
      </c>
      <c r="H10" s="14">
        <v>16.396000000000001</v>
      </c>
      <c r="I10" s="14">
        <v>29.702000000000002</v>
      </c>
      <c r="J10" s="14">
        <v>16.12</v>
      </c>
      <c r="K10" s="14">
        <v>24.777999999999999</v>
      </c>
      <c r="L10" s="14">
        <v>15.88</v>
      </c>
      <c r="M10" s="14">
        <v>14.975</v>
      </c>
      <c r="N10" s="14">
        <v>19.044</v>
      </c>
      <c r="O10" s="14">
        <v>11.68</v>
      </c>
      <c r="P10" s="14">
        <v>22.603000000000002</v>
      </c>
      <c r="Q10" s="14">
        <v>9.8650000000000002</v>
      </c>
      <c r="R10" s="14">
        <v>20.361000000000001</v>
      </c>
      <c r="S10" s="14">
        <v>12.523</v>
      </c>
      <c r="T10" s="14">
        <v>45.009</v>
      </c>
      <c r="U10" s="14">
        <v>10.670999999999999</v>
      </c>
      <c r="V10" s="14">
        <v>21.280999999999999</v>
      </c>
      <c r="W10" s="14">
        <v>3.92</v>
      </c>
      <c r="X10" s="14">
        <v>9.6530000000000005</v>
      </c>
      <c r="Y10" s="14">
        <v>9.1579999999999995</v>
      </c>
      <c r="Z10" s="14">
        <v>19.664000000000001</v>
      </c>
      <c r="AA10" s="14">
        <v>12.965999999999999</v>
      </c>
      <c r="AB10" s="14">
        <v>24.173999999999999</v>
      </c>
      <c r="AC10" s="14">
        <v>14.669</v>
      </c>
      <c r="AD10" s="14">
        <v>9.7840000000000007</v>
      </c>
      <c r="AE10" s="15">
        <v>15.555999999999999</v>
      </c>
      <c r="AF10" s="12"/>
      <c r="AG10" s="12"/>
      <c r="AH10" s="12"/>
      <c r="AI10" s="12"/>
      <c r="AJ10" s="12"/>
    </row>
    <row r="11" spans="1:36" x14ac:dyDescent="0.25">
      <c r="A11" s="9">
        <f>BMDC2!A11</f>
        <v>42979</v>
      </c>
      <c r="B11" s="14">
        <v>8.7439999999999998</v>
      </c>
      <c r="C11" s="14">
        <v>33.365000000000002</v>
      </c>
      <c r="D11" s="14">
        <v>9.6579999999999995</v>
      </c>
      <c r="E11" s="14">
        <v>19.311</v>
      </c>
      <c r="F11" s="14">
        <v>18.655000000000001</v>
      </c>
      <c r="G11" s="14">
        <v>21.154</v>
      </c>
      <c r="H11" s="14">
        <v>11.180999999999999</v>
      </c>
      <c r="I11" s="14">
        <v>21.914999999999999</v>
      </c>
      <c r="J11" s="14">
        <v>9.2360000000000007</v>
      </c>
      <c r="K11" s="14">
        <v>19.271999999999998</v>
      </c>
      <c r="L11" s="14">
        <v>31.727</v>
      </c>
      <c r="M11" s="14">
        <v>12.509</v>
      </c>
      <c r="N11" s="14">
        <v>17.834</v>
      </c>
      <c r="O11" s="14">
        <v>13.964</v>
      </c>
      <c r="P11" s="14">
        <v>15.308</v>
      </c>
      <c r="Q11" s="14">
        <v>9.7040000000000006</v>
      </c>
      <c r="R11" s="14">
        <v>27.789000000000001</v>
      </c>
      <c r="S11" s="14">
        <v>11.215</v>
      </c>
      <c r="T11" s="14">
        <v>31.562999999999999</v>
      </c>
      <c r="U11" s="14">
        <v>8.8710000000000004</v>
      </c>
      <c r="V11" s="14">
        <v>10.314</v>
      </c>
      <c r="W11" s="14">
        <v>8.0399999999999991</v>
      </c>
      <c r="X11" s="14">
        <v>14.036</v>
      </c>
      <c r="Y11" s="14">
        <v>9.5570000000000004</v>
      </c>
      <c r="Z11" s="14">
        <v>15.887</v>
      </c>
      <c r="AA11" s="14">
        <v>13.114000000000001</v>
      </c>
      <c r="AB11" s="14">
        <v>16.027999999999999</v>
      </c>
      <c r="AC11" s="14">
        <v>15.319000000000001</v>
      </c>
      <c r="AD11" s="14">
        <v>9.0960000000000001</v>
      </c>
      <c r="AE11" s="15">
        <v>11.196</v>
      </c>
      <c r="AF11" s="12"/>
      <c r="AG11" s="12"/>
      <c r="AH11" s="12"/>
      <c r="AI11" s="12"/>
      <c r="AJ11" s="12"/>
    </row>
    <row r="12" spans="1:36" x14ac:dyDescent="0.25">
      <c r="A12" s="9">
        <f>BMDC2!A12</f>
        <v>43009</v>
      </c>
      <c r="B12" s="14">
        <v>16.294</v>
      </c>
      <c r="C12" s="14">
        <v>18.704000000000001</v>
      </c>
      <c r="D12" s="14">
        <v>12.093</v>
      </c>
      <c r="E12" s="14">
        <v>13.58</v>
      </c>
      <c r="F12" s="14">
        <v>19.658000000000001</v>
      </c>
      <c r="G12" s="14">
        <v>21.442</v>
      </c>
      <c r="H12" s="14">
        <v>8.9049999999999994</v>
      </c>
      <c r="I12" s="14">
        <v>15.89</v>
      </c>
      <c r="J12" s="14">
        <v>10.231</v>
      </c>
      <c r="K12" s="14">
        <v>19.094000000000001</v>
      </c>
      <c r="L12" s="14">
        <v>11.582000000000001</v>
      </c>
      <c r="M12" s="14">
        <v>7.2910000000000004</v>
      </c>
      <c r="N12" s="14">
        <v>11.029</v>
      </c>
      <c r="O12" s="14">
        <v>8.452</v>
      </c>
      <c r="P12" s="14">
        <v>10.968</v>
      </c>
      <c r="Q12" s="14">
        <v>10.039</v>
      </c>
      <c r="R12" s="14">
        <v>23.170999999999999</v>
      </c>
      <c r="S12" s="14">
        <v>8.1389999999999993</v>
      </c>
      <c r="T12" s="14">
        <v>12.295</v>
      </c>
      <c r="U12" s="14">
        <v>8.1809999999999992</v>
      </c>
      <c r="V12" s="14">
        <v>7.5449999999999999</v>
      </c>
      <c r="W12" s="14">
        <v>5.6180000000000003</v>
      </c>
      <c r="X12" s="14">
        <v>8.0030000000000001</v>
      </c>
      <c r="Y12" s="14">
        <v>10.93</v>
      </c>
      <c r="Z12" s="14">
        <v>20.213000000000001</v>
      </c>
      <c r="AA12" s="14">
        <v>31.091999999999999</v>
      </c>
      <c r="AB12" s="14">
        <v>12.323</v>
      </c>
      <c r="AC12" s="14">
        <v>10.196999999999999</v>
      </c>
      <c r="AD12" s="14">
        <v>8.2240000000000002</v>
      </c>
      <c r="AE12" s="15">
        <v>7.742</v>
      </c>
      <c r="AF12" s="12"/>
      <c r="AG12" s="12"/>
      <c r="AH12" s="12"/>
      <c r="AI12" s="12"/>
      <c r="AJ12" s="12"/>
    </row>
    <row r="13" spans="1:36" x14ac:dyDescent="0.25">
      <c r="A13" s="9">
        <f>BMDC2!A13</f>
        <v>43040</v>
      </c>
      <c r="B13" s="14">
        <v>8.0570000000000004</v>
      </c>
      <c r="C13" s="14">
        <v>10.226000000000001</v>
      </c>
      <c r="D13" s="14">
        <v>7.1</v>
      </c>
      <c r="E13" s="14">
        <v>8.4009999999999998</v>
      </c>
      <c r="F13" s="14">
        <v>11.432</v>
      </c>
      <c r="G13" s="14">
        <v>12.759</v>
      </c>
      <c r="H13" s="14">
        <v>8.6289999999999996</v>
      </c>
      <c r="I13" s="14">
        <v>9.2970000000000006</v>
      </c>
      <c r="J13" s="14">
        <v>6.1619999999999999</v>
      </c>
      <c r="K13" s="14">
        <v>12.121</v>
      </c>
      <c r="L13" s="14">
        <v>7.38</v>
      </c>
      <c r="M13" s="14">
        <v>5.7530000000000001</v>
      </c>
      <c r="N13" s="14">
        <v>8.1470000000000002</v>
      </c>
      <c r="O13" s="14">
        <v>6.5949999999999998</v>
      </c>
      <c r="P13" s="14">
        <v>7.6360000000000001</v>
      </c>
      <c r="Q13" s="14">
        <v>6.2450000000000001</v>
      </c>
      <c r="R13" s="14">
        <v>10.361000000000001</v>
      </c>
      <c r="S13" s="14">
        <v>7.4450000000000003</v>
      </c>
      <c r="T13" s="14">
        <v>7.9580000000000002</v>
      </c>
      <c r="U13" s="14">
        <v>6.702</v>
      </c>
      <c r="V13" s="14">
        <v>6.2759999999999998</v>
      </c>
      <c r="W13" s="14">
        <v>3.5830000000000002</v>
      </c>
      <c r="X13" s="14">
        <v>5.47</v>
      </c>
      <c r="Y13" s="14">
        <v>8.6229999999999993</v>
      </c>
      <c r="Z13" s="14">
        <v>12.391999999999999</v>
      </c>
      <c r="AA13" s="14">
        <v>12.53</v>
      </c>
      <c r="AB13" s="14">
        <v>6.9</v>
      </c>
      <c r="AC13" s="14">
        <v>7.992</v>
      </c>
      <c r="AD13" s="14">
        <v>6.3730000000000002</v>
      </c>
      <c r="AE13" s="15">
        <v>6.5979999999999999</v>
      </c>
      <c r="AF13" s="12"/>
      <c r="AG13" s="12"/>
      <c r="AH13" s="12"/>
      <c r="AI13" s="12"/>
      <c r="AJ13" s="12"/>
    </row>
    <row r="14" spans="1:36" x14ac:dyDescent="0.25">
      <c r="A14" s="9">
        <f>BMDC2!A14</f>
        <v>43070</v>
      </c>
      <c r="B14" s="14">
        <v>5.5780000000000003</v>
      </c>
      <c r="C14" s="14">
        <v>7.7169999999999996</v>
      </c>
      <c r="D14" s="14">
        <v>5.7640000000000002</v>
      </c>
      <c r="E14" s="14">
        <v>6.8289999999999997</v>
      </c>
      <c r="F14" s="14">
        <v>8.0830000000000002</v>
      </c>
      <c r="G14" s="14">
        <v>8.7899999999999991</v>
      </c>
      <c r="H14" s="14">
        <v>6.42</v>
      </c>
      <c r="I14" s="14">
        <v>6.3460000000000001</v>
      </c>
      <c r="J14" s="14">
        <v>5.048</v>
      </c>
      <c r="K14" s="14">
        <v>8.2260000000000009</v>
      </c>
      <c r="L14" s="14">
        <v>6.1029999999999998</v>
      </c>
      <c r="M14" s="14">
        <v>4.7889999999999997</v>
      </c>
      <c r="N14" s="14">
        <v>6.8869999999999996</v>
      </c>
      <c r="O14" s="14">
        <v>5.1950000000000003</v>
      </c>
      <c r="P14" s="14">
        <v>6.6660000000000004</v>
      </c>
      <c r="Q14" s="14">
        <v>5.2290000000000001</v>
      </c>
      <c r="R14" s="14">
        <v>7.3970000000000002</v>
      </c>
      <c r="S14" s="14">
        <v>6.056</v>
      </c>
      <c r="T14" s="14">
        <v>6.7510000000000003</v>
      </c>
      <c r="U14" s="14">
        <v>5.0890000000000004</v>
      </c>
      <c r="V14" s="14">
        <v>5.4660000000000002</v>
      </c>
      <c r="W14" s="14">
        <v>2.87</v>
      </c>
      <c r="X14" s="14">
        <v>4.5970000000000004</v>
      </c>
      <c r="Y14" s="14">
        <v>5.976</v>
      </c>
      <c r="Z14" s="14">
        <v>7.9189999999999996</v>
      </c>
      <c r="AA14" s="14">
        <v>7.2389999999999999</v>
      </c>
      <c r="AB14" s="14">
        <v>5.7240000000000002</v>
      </c>
      <c r="AC14" s="14">
        <v>6.3979999999999997</v>
      </c>
      <c r="AD14" s="14">
        <v>5.1349999999999998</v>
      </c>
      <c r="AE14" s="15">
        <v>5.73</v>
      </c>
      <c r="AF14" s="12"/>
      <c r="AG14" s="12"/>
      <c r="AH14" s="12"/>
      <c r="AI14" s="12"/>
      <c r="AJ14" s="12"/>
    </row>
    <row r="15" spans="1:36" x14ac:dyDescent="0.25">
      <c r="A15" s="9">
        <f>BMDC2!A15</f>
        <v>43101</v>
      </c>
      <c r="B15" s="14">
        <v>4.4829999999999997</v>
      </c>
      <c r="C15" s="14">
        <v>6.3959999999999999</v>
      </c>
      <c r="D15" s="14">
        <v>4.8940000000000001</v>
      </c>
      <c r="E15" s="14">
        <v>5.8719999999999999</v>
      </c>
      <c r="F15" s="14">
        <v>6.7169999999999996</v>
      </c>
      <c r="G15" s="14">
        <v>6.3369999999999997</v>
      </c>
      <c r="H15" s="14">
        <v>5.1989999999999998</v>
      </c>
      <c r="I15" s="14">
        <v>5.1100000000000003</v>
      </c>
      <c r="J15" s="14">
        <v>4.2699999999999996</v>
      </c>
      <c r="K15" s="14">
        <v>6.2130000000000001</v>
      </c>
      <c r="L15" s="14">
        <v>5.125</v>
      </c>
      <c r="M15" s="14">
        <v>4.0430000000000001</v>
      </c>
      <c r="N15" s="14">
        <v>5.94</v>
      </c>
      <c r="O15" s="14">
        <v>4.4039999999999999</v>
      </c>
      <c r="P15" s="14">
        <v>5.7279999999999998</v>
      </c>
      <c r="Q15" s="14">
        <v>4.2539999999999996</v>
      </c>
      <c r="R15" s="14">
        <v>6.1120000000000001</v>
      </c>
      <c r="S15" s="14">
        <v>4.593</v>
      </c>
      <c r="T15" s="14">
        <v>5.7759999999999998</v>
      </c>
      <c r="U15" s="14">
        <v>4.2770000000000001</v>
      </c>
      <c r="V15" s="14">
        <v>4.6929999999999996</v>
      </c>
      <c r="W15" s="14">
        <v>2.4359999999999999</v>
      </c>
      <c r="X15" s="14">
        <v>3.7410000000000001</v>
      </c>
      <c r="Y15" s="14">
        <v>5.6230000000000002</v>
      </c>
      <c r="Z15" s="14">
        <v>6.375</v>
      </c>
      <c r="AA15" s="14">
        <v>5.556</v>
      </c>
      <c r="AB15" s="14">
        <v>4.6239999999999997</v>
      </c>
      <c r="AC15" s="14">
        <v>5.4080000000000004</v>
      </c>
      <c r="AD15" s="14">
        <v>4.3419999999999996</v>
      </c>
      <c r="AE15" s="15">
        <v>5.0350000000000001</v>
      </c>
      <c r="AF15" s="12"/>
      <c r="AG15" s="12"/>
      <c r="AH15" s="12"/>
      <c r="AI15" s="12"/>
      <c r="AJ15" s="12"/>
    </row>
    <row r="16" spans="1:36" x14ac:dyDescent="0.25">
      <c r="A16" s="9">
        <f>BMDC2!A16</f>
        <v>43132</v>
      </c>
      <c r="B16" s="14">
        <v>3.4660000000000002</v>
      </c>
      <c r="C16" s="14">
        <v>5.024</v>
      </c>
      <c r="D16" s="14">
        <v>3.871</v>
      </c>
      <c r="E16" s="14">
        <v>4.5110000000000001</v>
      </c>
      <c r="F16" s="14">
        <v>6.1180000000000003</v>
      </c>
      <c r="G16" s="14">
        <v>7.266</v>
      </c>
      <c r="H16" s="14">
        <v>4.0629999999999997</v>
      </c>
      <c r="I16" s="14">
        <v>3.968</v>
      </c>
      <c r="J16" s="14">
        <v>3.351</v>
      </c>
      <c r="K16" s="14">
        <v>4.9980000000000002</v>
      </c>
      <c r="L16" s="14">
        <v>4.1310000000000002</v>
      </c>
      <c r="M16" s="14">
        <v>3.1589999999999998</v>
      </c>
      <c r="N16" s="14">
        <v>4.7060000000000004</v>
      </c>
      <c r="O16" s="14">
        <v>4.1989999999999998</v>
      </c>
      <c r="P16" s="14">
        <v>5.5609999999999999</v>
      </c>
      <c r="Q16" s="14">
        <v>3.3</v>
      </c>
      <c r="R16" s="14">
        <v>4.806</v>
      </c>
      <c r="S16" s="14">
        <v>4.0940000000000003</v>
      </c>
      <c r="T16" s="14">
        <v>4.7759999999999998</v>
      </c>
      <c r="U16" s="14">
        <v>3.367</v>
      </c>
      <c r="V16" s="14">
        <v>3.72</v>
      </c>
      <c r="W16" s="14">
        <v>2.2349999999999999</v>
      </c>
      <c r="X16" s="14">
        <v>2.956</v>
      </c>
      <c r="Y16" s="14">
        <v>4.8140000000000001</v>
      </c>
      <c r="Z16" s="14">
        <v>5.0529999999999999</v>
      </c>
      <c r="AA16" s="14">
        <v>4.66</v>
      </c>
      <c r="AB16" s="14">
        <v>3.5659999999999998</v>
      </c>
      <c r="AC16" s="14">
        <v>4.4829999999999997</v>
      </c>
      <c r="AD16" s="14">
        <v>3.387</v>
      </c>
      <c r="AE16" s="15">
        <v>4.0439999999999996</v>
      </c>
      <c r="AF16" s="12"/>
      <c r="AG16" s="12"/>
      <c r="AH16" s="12"/>
      <c r="AI16" s="12"/>
      <c r="AJ16" s="12"/>
    </row>
    <row r="17" spans="1:36" x14ac:dyDescent="0.25">
      <c r="A17" s="9">
        <f>BMDC2!A17</f>
        <v>43160</v>
      </c>
      <c r="B17" s="14">
        <v>4.1870000000000003</v>
      </c>
      <c r="C17" s="14">
        <v>6.8570000000000002</v>
      </c>
      <c r="D17" s="14">
        <v>5.0330000000000004</v>
      </c>
      <c r="E17" s="14">
        <v>12.753</v>
      </c>
      <c r="F17" s="14">
        <v>14.304</v>
      </c>
      <c r="G17" s="14">
        <v>10.917</v>
      </c>
      <c r="H17" s="14">
        <v>5.3280000000000003</v>
      </c>
      <c r="I17" s="14">
        <v>10.413</v>
      </c>
      <c r="J17" s="14">
        <v>5.1950000000000003</v>
      </c>
      <c r="K17" s="14">
        <v>5.3490000000000002</v>
      </c>
      <c r="L17" s="14">
        <v>5.6260000000000003</v>
      </c>
      <c r="M17" s="14">
        <v>5.4720000000000004</v>
      </c>
      <c r="N17" s="14">
        <v>7.5380000000000003</v>
      </c>
      <c r="O17" s="14">
        <v>12.689</v>
      </c>
      <c r="P17" s="14">
        <v>6.43</v>
      </c>
      <c r="Q17" s="14">
        <v>13.071999999999999</v>
      </c>
      <c r="R17" s="14">
        <v>7.351</v>
      </c>
      <c r="S17" s="14">
        <v>6.5819999999999999</v>
      </c>
      <c r="T17" s="14">
        <v>5.8090000000000002</v>
      </c>
      <c r="U17" s="14">
        <v>5.9720000000000004</v>
      </c>
      <c r="V17" s="14">
        <v>4.3890000000000002</v>
      </c>
      <c r="W17" s="14">
        <v>3.8439999999999999</v>
      </c>
      <c r="X17" s="14">
        <v>10.273</v>
      </c>
      <c r="Y17" s="14">
        <v>10.510999999999999</v>
      </c>
      <c r="Z17" s="14">
        <v>6.266</v>
      </c>
      <c r="AA17" s="14">
        <v>16.68</v>
      </c>
      <c r="AB17" s="14">
        <v>4.407</v>
      </c>
      <c r="AC17" s="14">
        <v>7.2069999999999999</v>
      </c>
      <c r="AD17" s="14">
        <v>3.782</v>
      </c>
      <c r="AE17" s="15">
        <v>4.9459999999999997</v>
      </c>
      <c r="AF17" s="12"/>
      <c r="AG17" s="12"/>
      <c r="AH17" s="12"/>
      <c r="AI17" s="12"/>
      <c r="AJ17" s="12"/>
    </row>
    <row r="18" spans="1:36" x14ac:dyDescent="0.25">
      <c r="A18" s="9">
        <f>BMDC2!A18</f>
        <v>43191</v>
      </c>
      <c r="B18" s="14">
        <v>9.3070000000000004</v>
      </c>
      <c r="C18" s="14">
        <v>14.406000000000001</v>
      </c>
      <c r="D18" s="14">
        <v>15.481999999999999</v>
      </c>
      <c r="E18" s="14">
        <v>33.216999999999999</v>
      </c>
      <c r="F18" s="14">
        <v>36.771000000000001</v>
      </c>
      <c r="G18" s="14">
        <v>35.936999999999998</v>
      </c>
      <c r="H18" s="14">
        <v>13.635</v>
      </c>
      <c r="I18" s="14">
        <v>41.454000000000001</v>
      </c>
      <c r="J18" s="14">
        <v>16.198</v>
      </c>
      <c r="K18" s="14">
        <v>17.155000000000001</v>
      </c>
      <c r="L18" s="14">
        <v>30.265000000000001</v>
      </c>
      <c r="M18" s="14">
        <v>24.795999999999999</v>
      </c>
      <c r="N18" s="14">
        <v>22.815000000000001</v>
      </c>
      <c r="O18" s="14">
        <v>20.524000000000001</v>
      </c>
      <c r="P18" s="14">
        <v>10.702</v>
      </c>
      <c r="Q18" s="14">
        <v>25.617000000000001</v>
      </c>
      <c r="R18" s="14">
        <v>18.303000000000001</v>
      </c>
      <c r="S18" s="14">
        <v>11.022</v>
      </c>
      <c r="T18" s="14">
        <v>20.852</v>
      </c>
      <c r="U18" s="14">
        <v>23.076000000000001</v>
      </c>
      <c r="V18" s="14">
        <v>8.5020000000000007</v>
      </c>
      <c r="W18" s="14">
        <v>8.5500000000000007</v>
      </c>
      <c r="X18" s="14">
        <v>36.527999999999999</v>
      </c>
      <c r="Y18" s="14">
        <v>32.494999999999997</v>
      </c>
      <c r="Z18" s="14">
        <v>21.911000000000001</v>
      </c>
      <c r="AA18" s="14">
        <v>24.715</v>
      </c>
      <c r="AB18" s="14">
        <v>19.372</v>
      </c>
      <c r="AC18" s="14">
        <v>13.097</v>
      </c>
      <c r="AD18" s="14">
        <v>12.622999999999999</v>
      </c>
      <c r="AE18" s="15">
        <v>14.058</v>
      </c>
      <c r="AF18" s="12"/>
      <c r="AG18" s="12"/>
      <c r="AH18" s="12"/>
      <c r="AI18" s="12"/>
      <c r="AJ18" s="12"/>
    </row>
    <row r="19" spans="1:36" x14ac:dyDescent="0.25">
      <c r="A19" s="9">
        <f>BMDC2!A19</f>
        <v>43221</v>
      </c>
      <c r="B19" s="14">
        <v>55.002000000000002</v>
      </c>
      <c r="C19" s="14">
        <v>57.917999999999999</v>
      </c>
      <c r="D19" s="14">
        <v>89.388999999999996</v>
      </c>
      <c r="E19" s="14">
        <v>98.56</v>
      </c>
      <c r="F19" s="14">
        <v>82.391999999999996</v>
      </c>
      <c r="G19" s="14">
        <v>102.244</v>
      </c>
      <c r="H19" s="14">
        <v>39.646999999999998</v>
      </c>
      <c r="I19" s="14">
        <v>67.69</v>
      </c>
      <c r="J19" s="14">
        <v>55.100999999999999</v>
      </c>
      <c r="K19" s="14">
        <v>57.747999999999998</v>
      </c>
      <c r="L19" s="14">
        <v>83.947000000000003</v>
      </c>
      <c r="M19" s="14">
        <v>85.328000000000003</v>
      </c>
      <c r="N19" s="14">
        <v>74.025999999999996</v>
      </c>
      <c r="O19" s="14">
        <v>57.978000000000002</v>
      </c>
      <c r="P19" s="14">
        <v>54.344000000000001</v>
      </c>
      <c r="Q19" s="14">
        <v>92.403000000000006</v>
      </c>
      <c r="R19" s="14">
        <v>68.644999999999996</v>
      </c>
      <c r="S19" s="14">
        <v>59.786000000000001</v>
      </c>
      <c r="T19" s="14">
        <v>57.094999999999999</v>
      </c>
      <c r="U19" s="14">
        <v>111.604</v>
      </c>
      <c r="V19" s="14">
        <v>16.785</v>
      </c>
      <c r="W19" s="14">
        <v>44.779000000000003</v>
      </c>
      <c r="X19" s="14">
        <v>88.691000000000003</v>
      </c>
      <c r="Y19" s="14">
        <v>97.02</v>
      </c>
      <c r="Z19" s="14">
        <v>57.436999999999998</v>
      </c>
      <c r="AA19" s="14">
        <v>79.158000000000001</v>
      </c>
      <c r="AB19" s="14">
        <v>75.995000000000005</v>
      </c>
      <c r="AC19" s="14">
        <v>87.364000000000004</v>
      </c>
      <c r="AD19" s="14">
        <v>36.237000000000002</v>
      </c>
      <c r="AE19" s="15">
        <v>44.512</v>
      </c>
      <c r="AF19" s="12"/>
      <c r="AG19" s="12"/>
      <c r="AH19" s="12"/>
      <c r="AI19" s="12"/>
      <c r="AJ19" s="12"/>
    </row>
    <row r="20" spans="1:36" x14ac:dyDescent="0.25">
      <c r="A20" s="9">
        <f>BMDC2!A20</f>
        <v>43252</v>
      </c>
      <c r="B20" s="14">
        <v>90.278000000000006</v>
      </c>
      <c r="C20" s="14">
        <v>128.99</v>
      </c>
      <c r="D20" s="14">
        <v>113.767</v>
      </c>
      <c r="E20" s="14">
        <v>154.79400000000001</v>
      </c>
      <c r="F20" s="14">
        <v>130.386</v>
      </c>
      <c r="G20" s="14">
        <v>124.596</v>
      </c>
      <c r="H20" s="14">
        <v>76.126000000000005</v>
      </c>
      <c r="I20" s="14">
        <v>53.808999999999997</v>
      </c>
      <c r="J20" s="14">
        <v>66.947000000000003</v>
      </c>
      <c r="K20" s="14">
        <v>94.247</v>
      </c>
      <c r="L20" s="14">
        <v>54.966999999999999</v>
      </c>
      <c r="M20" s="14">
        <v>122.54600000000001</v>
      </c>
      <c r="N20" s="14">
        <v>64.902000000000001</v>
      </c>
      <c r="O20" s="14">
        <v>131.101</v>
      </c>
      <c r="P20" s="14">
        <v>28.239000000000001</v>
      </c>
      <c r="Q20" s="14">
        <v>138.62</v>
      </c>
      <c r="R20" s="14">
        <v>61.405999999999999</v>
      </c>
      <c r="S20" s="14">
        <v>110.67400000000001</v>
      </c>
      <c r="T20" s="14">
        <v>30.925999999999998</v>
      </c>
      <c r="U20" s="14">
        <v>62.344000000000001</v>
      </c>
      <c r="V20" s="14">
        <v>8.8480000000000008</v>
      </c>
      <c r="W20" s="14">
        <v>40.633000000000003</v>
      </c>
      <c r="X20" s="14">
        <v>48.015000000000001</v>
      </c>
      <c r="Y20" s="14">
        <v>137.214</v>
      </c>
      <c r="Z20" s="14">
        <v>30.942</v>
      </c>
      <c r="AA20" s="14">
        <v>55.512</v>
      </c>
      <c r="AB20" s="14">
        <v>105.73</v>
      </c>
      <c r="AC20" s="14">
        <v>48.884999999999998</v>
      </c>
      <c r="AD20" s="14">
        <v>61.161000000000001</v>
      </c>
      <c r="AE20" s="15">
        <v>49.613999999999997</v>
      </c>
      <c r="AF20" s="12"/>
      <c r="AG20" s="12"/>
      <c r="AH20" s="12"/>
      <c r="AI20" s="12"/>
      <c r="AJ20" s="12"/>
    </row>
    <row r="21" spans="1:36" x14ac:dyDescent="0.25">
      <c r="A21" s="9">
        <f>BMDC2!A21</f>
        <v>43282</v>
      </c>
      <c r="B21" s="14">
        <v>39.048999999999999</v>
      </c>
      <c r="C21" s="14">
        <v>69.400999999999996</v>
      </c>
      <c r="D21" s="14">
        <v>40.520000000000003</v>
      </c>
      <c r="E21" s="14">
        <v>43.389000000000003</v>
      </c>
      <c r="F21" s="14">
        <v>59.131</v>
      </c>
      <c r="G21" s="14">
        <v>37.951000000000001</v>
      </c>
      <c r="H21" s="14">
        <v>28.521999999999998</v>
      </c>
      <c r="I21" s="14">
        <v>19.632000000000001</v>
      </c>
      <c r="J21" s="14">
        <v>32.384</v>
      </c>
      <c r="K21" s="14">
        <v>35.746000000000002</v>
      </c>
      <c r="L21" s="14">
        <v>23.917999999999999</v>
      </c>
      <c r="M21" s="14">
        <v>40.027000000000001</v>
      </c>
      <c r="N21" s="14">
        <v>18.923999999999999</v>
      </c>
      <c r="O21" s="14">
        <v>82.507000000000005</v>
      </c>
      <c r="P21" s="14">
        <v>11.798</v>
      </c>
      <c r="Q21" s="14">
        <v>35.761000000000003</v>
      </c>
      <c r="R21" s="14">
        <v>27.64</v>
      </c>
      <c r="S21" s="14">
        <v>62.661999999999999</v>
      </c>
      <c r="T21" s="14">
        <v>11.321999999999999</v>
      </c>
      <c r="U21" s="14">
        <v>18.652999999999999</v>
      </c>
      <c r="V21" s="14">
        <v>4.6340000000000003</v>
      </c>
      <c r="W21" s="14">
        <v>13.301</v>
      </c>
      <c r="X21" s="14">
        <v>16.635000000000002</v>
      </c>
      <c r="Y21" s="14">
        <v>51.908000000000001</v>
      </c>
      <c r="Z21" s="14">
        <v>16.754999999999999</v>
      </c>
      <c r="AA21" s="14">
        <v>20.634</v>
      </c>
      <c r="AB21" s="14">
        <v>32.222999999999999</v>
      </c>
      <c r="AC21" s="14">
        <v>16.492000000000001</v>
      </c>
      <c r="AD21" s="14">
        <v>17.321999999999999</v>
      </c>
      <c r="AE21" s="15">
        <v>26.068000000000001</v>
      </c>
      <c r="AF21" s="12"/>
      <c r="AG21" s="12"/>
      <c r="AH21" s="12"/>
      <c r="AI21" s="12"/>
      <c r="AJ21" s="12"/>
    </row>
    <row r="22" spans="1:36" x14ac:dyDescent="0.25">
      <c r="A22" s="9">
        <f>BMDC2!A22</f>
        <v>43313</v>
      </c>
      <c r="B22" s="14">
        <v>32.01</v>
      </c>
      <c r="C22" s="14">
        <v>26.08</v>
      </c>
      <c r="D22" s="14">
        <v>28.728000000000002</v>
      </c>
      <c r="E22" s="14">
        <v>17.466000000000001</v>
      </c>
      <c r="F22" s="14">
        <v>23.898</v>
      </c>
      <c r="G22" s="14">
        <v>20.774000000000001</v>
      </c>
      <c r="H22" s="14">
        <v>32.436</v>
      </c>
      <c r="I22" s="14">
        <v>18.175999999999998</v>
      </c>
      <c r="J22" s="14">
        <v>23.193999999999999</v>
      </c>
      <c r="K22" s="14">
        <v>18.565999999999999</v>
      </c>
      <c r="L22" s="14">
        <v>18.911000000000001</v>
      </c>
      <c r="M22" s="14">
        <v>19.030999999999999</v>
      </c>
      <c r="N22" s="14">
        <v>13.387</v>
      </c>
      <c r="O22" s="14">
        <v>27.350999999999999</v>
      </c>
      <c r="P22" s="14">
        <v>8.9860000000000007</v>
      </c>
      <c r="Q22" s="14">
        <v>27.808</v>
      </c>
      <c r="R22" s="14">
        <v>15.257</v>
      </c>
      <c r="S22" s="14">
        <v>50.98</v>
      </c>
      <c r="T22" s="14">
        <v>9.6890000000000001</v>
      </c>
      <c r="U22" s="14">
        <v>23.707000000000001</v>
      </c>
      <c r="V22" s="14">
        <v>3.609</v>
      </c>
      <c r="W22" s="14">
        <v>10.169</v>
      </c>
      <c r="X22" s="14">
        <v>10.156000000000001</v>
      </c>
      <c r="Y22" s="14">
        <v>23.861000000000001</v>
      </c>
      <c r="Z22" s="14">
        <v>13.531000000000001</v>
      </c>
      <c r="AA22" s="14">
        <v>27.273</v>
      </c>
      <c r="AB22" s="14">
        <v>15.336</v>
      </c>
      <c r="AC22" s="14">
        <v>9.6850000000000005</v>
      </c>
      <c r="AD22" s="14">
        <v>14.311999999999999</v>
      </c>
      <c r="AE22" s="15">
        <v>15.952999999999999</v>
      </c>
      <c r="AF22" s="12"/>
      <c r="AG22" s="12"/>
      <c r="AH22" s="12"/>
      <c r="AI22" s="12"/>
      <c r="AJ22" s="12"/>
    </row>
    <row r="23" spans="1:36" x14ac:dyDescent="0.25">
      <c r="A23" s="9">
        <f>BMDC2!A23</f>
        <v>43344</v>
      </c>
      <c r="B23" s="14">
        <v>32.338999999999999</v>
      </c>
      <c r="C23" s="14">
        <v>12.731</v>
      </c>
      <c r="D23" s="14">
        <v>20.821999999999999</v>
      </c>
      <c r="E23" s="14">
        <v>19.268000000000001</v>
      </c>
      <c r="F23" s="14">
        <v>24.335000000000001</v>
      </c>
      <c r="G23" s="14">
        <v>12.837</v>
      </c>
      <c r="H23" s="14">
        <v>22.791</v>
      </c>
      <c r="I23" s="14">
        <v>9.9870000000000001</v>
      </c>
      <c r="J23" s="14">
        <v>17.739000000000001</v>
      </c>
      <c r="K23" s="14">
        <v>33.014000000000003</v>
      </c>
      <c r="L23" s="14">
        <v>15.516</v>
      </c>
      <c r="M23" s="14">
        <v>18.475000000000001</v>
      </c>
      <c r="N23" s="14">
        <v>14.926</v>
      </c>
      <c r="O23" s="14">
        <v>16.484999999999999</v>
      </c>
      <c r="P23" s="14">
        <v>8.7430000000000003</v>
      </c>
      <c r="Q23" s="14">
        <v>30.306999999999999</v>
      </c>
      <c r="R23" s="14">
        <v>12.707000000000001</v>
      </c>
      <c r="S23" s="14">
        <v>33.17</v>
      </c>
      <c r="T23" s="14">
        <v>7.9379999999999997</v>
      </c>
      <c r="U23" s="14">
        <v>11.369</v>
      </c>
      <c r="V23" s="14">
        <v>7.4450000000000003</v>
      </c>
      <c r="W23" s="14">
        <v>14.711</v>
      </c>
      <c r="X23" s="14">
        <v>10.089</v>
      </c>
      <c r="Y23" s="14">
        <v>16.536000000000001</v>
      </c>
      <c r="Z23" s="14">
        <v>13.226000000000001</v>
      </c>
      <c r="AA23" s="14">
        <v>17.193000000000001</v>
      </c>
      <c r="AB23" s="14">
        <v>15.363</v>
      </c>
      <c r="AC23" s="14">
        <v>8.7720000000000002</v>
      </c>
      <c r="AD23" s="14">
        <v>10.018000000000001</v>
      </c>
      <c r="AE23" s="15">
        <v>8.6869999999999994</v>
      </c>
      <c r="AF23" s="12"/>
      <c r="AG23" s="12"/>
      <c r="AH23" s="12"/>
      <c r="AI23" s="12"/>
      <c r="AJ23" s="12"/>
    </row>
    <row r="24" spans="1:36" x14ac:dyDescent="0.25">
      <c r="A24" s="9">
        <f>BMDC2!A24</f>
        <v>43374</v>
      </c>
      <c r="B24" s="14">
        <v>18.939</v>
      </c>
      <c r="C24" s="14">
        <v>15.304</v>
      </c>
      <c r="D24" s="14">
        <v>15.315</v>
      </c>
      <c r="E24" s="14">
        <v>21.876999999999999</v>
      </c>
      <c r="F24" s="14">
        <v>25.766999999999999</v>
      </c>
      <c r="G24" s="14">
        <v>10.625</v>
      </c>
      <c r="H24" s="14">
        <v>17.143999999999998</v>
      </c>
      <c r="I24" s="14">
        <v>11.444000000000001</v>
      </c>
      <c r="J24" s="14">
        <v>18.552</v>
      </c>
      <c r="K24" s="14">
        <v>12.935</v>
      </c>
      <c r="L24" s="14">
        <v>9.3409999999999993</v>
      </c>
      <c r="M24" s="14">
        <v>11.417999999999999</v>
      </c>
      <c r="N24" s="14">
        <v>9.5890000000000004</v>
      </c>
      <c r="O24" s="14">
        <v>12.192</v>
      </c>
      <c r="P24" s="14">
        <v>9.5579999999999998</v>
      </c>
      <c r="Q24" s="14">
        <v>26.323</v>
      </c>
      <c r="R24" s="14">
        <v>9.8179999999999996</v>
      </c>
      <c r="S24" s="14">
        <v>13.694000000000001</v>
      </c>
      <c r="T24" s="14">
        <v>7.7130000000000001</v>
      </c>
      <c r="U24" s="14">
        <v>8.4570000000000007</v>
      </c>
      <c r="V24" s="14">
        <v>5.444</v>
      </c>
      <c r="W24" s="14">
        <v>9.0220000000000002</v>
      </c>
      <c r="X24" s="14">
        <v>11.827</v>
      </c>
      <c r="Y24" s="14">
        <v>24.099</v>
      </c>
      <c r="Z24" s="14">
        <v>31.884</v>
      </c>
      <c r="AA24" s="14">
        <v>13.657</v>
      </c>
      <c r="AB24" s="14">
        <v>10.724</v>
      </c>
      <c r="AC24" s="14">
        <v>8.3109999999999999</v>
      </c>
      <c r="AD24" s="14">
        <v>7.1779999999999999</v>
      </c>
      <c r="AE24" s="15">
        <v>16.629000000000001</v>
      </c>
      <c r="AF24" s="12"/>
      <c r="AG24" s="12"/>
      <c r="AH24" s="12"/>
      <c r="AI24" s="12"/>
      <c r="AJ24" s="12"/>
    </row>
    <row r="25" spans="1:36" x14ac:dyDescent="0.25">
      <c r="A25" s="9">
        <f>BMDC2!A25</f>
        <v>43405</v>
      </c>
      <c r="B25" s="14">
        <v>10.401</v>
      </c>
      <c r="C25" s="14">
        <v>9.1419999999999995</v>
      </c>
      <c r="D25" s="14">
        <v>9.6430000000000007</v>
      </c>
      <c r="E25" s="14">
        <v>12.478</v>
      </c>
      <c r="F25" s="14">
        <v>15.138999999999999</v>
      </c>
      <c r="G25" s="14">
        <v>10.064</v>
      </c>
      <c r="H25" s="14">
        <v>10.162000000000001</v>
      </c>
      <c r="I25" s="14">
        <v>6.99</v>
      </c>
      <c r="J25" s="14">
        <v>11.481</v>
      </c>
      <c r="K25" s="14">
        <v>8.4009999999999998</v>
      </c>
      <c r="L25" s="14">
        <v>7.343</v>
      </c>
      <c r="M25" s="14">
        <v>8.4499999999999993</v>
      </c>
      <c r="N25" s="14">
        <v>7.5149999999999997</v>
      </c>
      <c r="O25" s="14">
        <v>8.5039999999999996</v>
      </c>
      <c r="P25" s="14">
        <v>5.8890000000000002</v>
      </c>
      <c r="Q25" s="14">
        <v>11.925000000000001</v>
      </c>
      <c r="R25" s="14">
        <v>8.8710000000000004</v>
      </c>
      <c r="S25" s="14">
        <v>8.9909999999999997</v>
      </c>
      <c r="T25" s="14">
        <v>6.3339999999999996</v>
      </c>
      <c r="U25" s="14">
        <v>6.99</v>
      </c>
      <c r="V25" s="14">
        <v>3.4529999999999998</v>
      </c>
      <c r="W25" s="14">
        <v>5.907</v>
      </c>
      <c r="X25" s="14">
        <v>9.2769999999999992</v>
      </c>
      <c r="Y25" s="14">
        <v>14.119</v>
      </c>
      <c r="Z25" s="14">
        <v>12.971</v>
      </c>
      <c r="AA25" s="14">
        <v>7.8490000000000002</v>
      </c>
      <c r="AB25" s="14">
        <v>8.4009999999999998</v>
      </c>
      <c r="AC25" s="14">
        <v>6.4690000000000003</v>
      </c>
      <c r="AD25" s="14">
        <v>6.1260000000000003</v>
      </c>
      <c r="AE25" s="15">
        <v>8.2420000000000009</v>
      </c>
      <c r="AF25" s="12"/>
      <c r="AG25" s="12"/>
      <c r="AH25" s="12"/>
      <c r="AI25" s="12"/>
      <c r="AJ25" s="12"/>
    </row>
    <row r="26" spans="1:36" x14ac:dyDescent="0.25">
      <c r="A26" s="9">
        <f>BMDC2!A26</f>
        <v>43435</v>
      </c>
      <c r="B26" s="14">
        <v>7.8609999999999998</v>
      </c>
      <c r="C26" s="14">
        <v>7.5170000000000003</v>
      </c>
      <c r="D26" s="14">
        <v>7.899</v>
      </c>
      <c r="E26" s="14">
        <v>8.6780000000000008</v>
      </c>
      <c r="F26" s="14">
        <v>10.404999999999999</v>
      </c>
      <c r="G26" s="14">
        <v>7.5830000000000002</v>
      </c>
      <c r="H26" s="14">
        <v>7.0679999999999996</v>
      </c>
      <c r="I26" s="14">
        <v>5.7359999999999998</v>
      </c>
      <c r="J26" s="14">
        <v>7.7069999999999999</v>
      </c>
      <c r="K26" s="14">
        <v>6.9859999999999998</v>
      </c>
      <c r="L26" s="14">
        <v>6.1420000000000003</v>
      </c>
      <c r="M26" s="14">
        <v>7.1150000000000002</v>
      </c>
      <c r="N26" s="14">
        <v>5.9710000000000001</v>
      </c>
      <c r="O26" s="14">
        <v>7.4279999999999999</v>
      </c>
      <c r="P26" s="14">
        <v>4.9260000000000002</v>
      </c>
      <c r="Q26" s="14">
        <v>8.548</v>
      </c>
      <c r="R26" s="14">
        <v>7.2249999999999996</v>
      </c>
      <c r="S26" s="14">
        <v>7.657</v>
      </c>
      <c r="T26" s="14">
        <v>4.7759999999999998</v>
      </c>
      <c r="U26" s="14">
        <v>6.0830000000000002</v>
      </c>
      <c r="V26" s="14">
        <v>2.7559999999999998</v>
      </c>
      <c r="W26" s="14">
        <v>4.923</v>
      </c>
      <c r="X26" s="14">
        <v>6.4880000000000004</v>
      </c>
      <c r="Y26" s="14">
        <v>8.8330000000000002</v>
      </c>
      <c r="Z26" s="14">
        <v>7.5780000000000003</v>
      </c>
      <c r="AA26" s="14">
        <v>6.5640000000000001</v>
      </c>
      <c r="AB26" s="14">
        <v>6.7469999999999999</v>
      </c>
      <c r="AC26" s="14">
        <v>5.19</v>
      </c>
      <c r="AD26" s="14">
        <v>5.3109999999999999</v>
      </c>
      <c r="AE26" s="15">
        <v>5.73</v>
      </c>
      <c r="AF26" s="12"/>
      <c r="AG26" s="12"/>
      <c r="AH26" s="12"/>
      <c r="AI26" s="12"/>
      <c r="AJ26" s="12"/>
    </row>
    <row r="27" spans="1:36" x14ac:dyDescent="0.25">
      <c r="A27" s="9">
        <f>BMDC2!A27</f>
        <v>43466</v>
      </c>
      <c r="B27" s="14">
        <v>6.5179999999999998</v>
      </c>
      <c r="C27" s="14">
        <v>6.4</v>
      </c>
      <c r="D27" s="14">
        <v>6.7809999999999997</v>
      </c>
      <c r="E27" s="14">
        <v>7.1529999999999996</v>
      </c>
      <c r="F27" s="14">
        <v>7.59</v>
      </c>
      <c r="G27" s="14">
        <v>6.1740000000000004</v>
      </c>
      <c r="H27" s="14">
        <v>5.7220000000000004</v>
      </c>
      <c r="I27" s="14">
        <v>4.8529999999999998</v>
      </c>
      <c r="J27" s="14">
        <v>5.9</v>
      </c>
      <c r="K27" s="14">
        <v>5.8789999999999996</v>
      </c>
      <c r="L27" s="14">
        <v>5.1989999999999998</v>
      </c>
      <c r="M27" s="14">
        <v>6.1269999999999998</v>
      </c>
      <c r="N27" s="14">
        <v>5.069</v>
      </c>
      <c r="O27" s="14">
        <v>6.3840000000000003</v>
      </c>
      <c r="P27" s="14">
        <v>4.0010000000000003</v>
      </c>
      <c r="Q27" s="14">
        <v>7.0670000000000002</v>
      </c>
      <c r="R27" s="14">
        <v>5.5460000000000003</v>
      </c>
      <c r="S27" s="14">
        <v>6.5590000000000002</v>
      </c>
      <c r="T27" s="14">
        <v>4.0090000000000003</v>
      </c>
      <c r="U27" s="14">
        <v>5.2220000000000004</v>
      </c>
      <c r="V27" s="14">
        <v>2.339</v>
      </c>
      <c r="W27" s="14">
        <v>4.01</v>
      </c>
      <c r="X27" s="14">
        <v>6.0730000000000004</v>
      </c>
      <c r="Y27" s="14">
        <v>7.06</v>
      </c>
      <c r="Z27" s="14">
        <v>5.84</v>
      </c>
      <c r="AA27" s="14">
        <v>5.327</v>
      </c>
      <c r="AB27" s="14">
        <v>5.7080000000000002</v>
      </c>
      <c r="AC27" s="14">
        <v>4.3819999999999997</v>
      </c>
      <c r="AD27" s="14">
        <v>4.6749999999999998</v>
      </c>
      <c r="AE27" s="15">
        <v>4.6109999999999998</v>
      </c>
      <c r="AF27" s="12"/>
      <c r="AG27" s="12"/>
      <c r="AH27" s="12"/>
      <c r="AI27" s="12"/>
      <c r="AJ27" s="12"/>
    </row>
    <row r="28" spans="1:36" x14ac:dyDescent="0.25">
      <c r="A28" s="9">
        <f>BMDC2!A28</f>
        <v>43497</v>
      </c>
      <c r="B28" s="14">
        <v>5.12</v>
      </c>
      <c r="C28" s="14">
        <v>5.0579999999999998</v>
      </c>
      <c r="D28" s="14">
        <v>5.2240000000000002</v>
      </c>
      <c r="E28" s="14">
        <v>6.4009999999999998</v>
      </c>
      <c r="F28" s="14">
        <v>8.4700000000000006</v>
      </c>
      <c r="G28" s="14">
        <v>4.8259999999999996</v>
      </c>
      <c r="H28" s="14">
        <v>4.4480000000000004</v>
      </c>
      <c r="I28" s="14">
        <v>3.7970000000000002</v>
      </c>
      <c r="J28" s="14">
        <v>4.7590000000000003</v>
      </c>
      <c r="K28" s="14">
        <v>4.7290000000000001</v>
      </c>
      <c r="L28" s="14">
        <v>4.0650000000000004</v>
      </c>
      <c r="M28" s="14">
        <v>4.8579999999999997</v>
      </c>
      <c r="N28" s="14">
        <v>4.7789999999999999</v>
      </c>
      <c r="O28" s="14">
        <v>6.1230000000000002</v>
      </c>
      <c r="P28" s="14">
        <v>3.1019999999999999</v>
      </c>
      <c r="Q28" s="14">
        <v>5.556</v>
      </c>
      <c r="R28" s="14">
        <v>4.8819999999999997</v>
      </c>
      <c r="S28" s="14">
        <v>5.407</v>
      </c>
      <c r="T28" s="14">
        <v>3.157</v>
      </c>
      <c r="U28" s="14">
        <v>4.125</v>
      </c>
      <c r="V28" s="14">
        <v>2.161</v>
      </c>
      <c r="W28" s="14">
        <v>3.165</v>
      </c>
      <c r="X28" s="14">
        <v>5.1660000000000004</v>
      </c>
      <c r="Y28" s="14">
        <v>5.5510000000000002</v>
      </c>
      <c r="Z28" s="14">
        <v>4.8940000000000001</v>
      </c>
      <c r="AA28" s="14">
        <v>4.1150000000000002</v>
      </c>
      <c r="AB28" s="14">
        <v>4.7240000000000002</v>
      </c>
      <c r="AC28" s="14">
        <v>3.4169999999999998</v>
      </c>
      <c r="AD28" s="14">
        <v>3.754</v>
      </c>
      <c r="AE28" s="15">
        <v>3.5659999999999998</v>
      </c>
      <c r="AF28" s="12"/>
      <c r="AG28" s="12"/>
      <c r="AH28" s="12"/>
      <c r="AI28" s="12"/>
      <c r="AJ28" s="12"/>
    </row>
    <row r="29" spans="1:36" x14ac:dyDescent="0.25">
      <c r="A29" s="9">
        <f>BMDC2!A29</f>
        <v>43525</v>
      </c>
      <c r="B29" s="14">
        <v>6.9630000000000001</v>
      </c>
      <c r="C29" s="14">
        <v>6.351</v>
      </c>
      <c r="D29" s="14">
        <v>14.074</v>
      </c>
      <c r="E29" s="14">
        <v>14.643000000000001</v>
      </c>
      <c r="F29" s="14">
        <v>12.237</v>
      </c>
      <c r="G29" s="14">
        <v>6.14</v>
      </c>
      <c r="H29" s="14">
        <v>11.134</v>
      </c>
      <c r="I29" s="14">
        <v>5.6029999999999998</v>
      </c>
      <c r="J29" s="14">
        <v>5.101</v>
      </c>
      <c r="K29" s="14">
        <v>6.29</v>
      </c>
      <c r="L29" s="14">
        <v>6.5469999999999997</v>
      </c>
      <c r="M29" s="14">
        <v>7.6239999999999997</v>
      </c>
      <c r="N29" s="14">
        <v>13.545</v>
      </c>
      <c r="O29" s="14">
        <v>6.9850000000000003</v>
      </c>
      <c r="P29" s="14">
        <v>12.657999999999999</v>
      </c>
      <c r="Q29" s="14">
        <v>8.0739999999999998</v>
      </c>
      <c r="R29" s="14">
        <v>7.3890000000000002</v>
      </c>
      <c r="S29" s="14">
        <v>6.5039999999999996</v>
      </c>
      <c r="T29" s="14">
        <v>5.7320000000000002</v>
      </c>
      <c r="U29" s="14">
        <v>4.7220000000000004</v>
      </c>
      <c r="V29" s="14">
        <v>3.7839999999999998</v>
      </c>
      <c r="W29" s="14">
        <v>10.596</v>
      </c>
      <c r="X29" s="14">
        <v>10.891999999999999</v>
      </c>
      <c r="Y29" s="14">
        <v>6.7610000000000001</v>
      </c>
      <c r="Z29" s="14">
        <v>17.067</v>
      </c>
      <c r="AA29" s="14">
        <v>4.9829999999999997</v>
      </c>
      <c r="AB29" s="14">
        <v>7.4969999999999999</v>
      </c>
      <c r="AC29" s="14">
        <v>3.7440000000000002</v>
      </c>
      <c r="AD29" s="14">
        <v>4.649</v>
      </c>
      <c r="AE29" s="15">
        <v>4.298</v>
      </c>
      <c r="AF29" s="12"/>
      <c r="AG29" s="12"/>
      <c r="AH29" s="12"/>
      <c r="AI29" s="12"/>
      <c r="AJ29" s="12"/>
    </row>
    <row r="30" spans="1:36" x14ac:dyDescent="0.25">
      <c r="A30" s="9">
        <f>BMDC2!A30</f>
        <v>43556</v>
      </c>
      <c r="B30" s="14">
        <v>14.534000000000001</v>
      </c>
      <c r="C30" s="14">
        <v>17.398</v>
      </c>
      <c r="D30" s="14">
        <v>35.03</v>
      </c>
      <c r="E30" s="14">
        <v>36.94</v>
      </c>
      <c r="F30" s="14">
        <v>37.862000000000002</v>
      </c>
      <c r="G30" s="14">
        <v>14.638999999999999</v>
      </c>
      <c r="H30" s="14">
        <v>42.546999999999997</v>
      </c>
      <c r="I30" s="14">
        <v>16.431999999999999</v>
      </c>
      <c r="J30" s="14">
        <v>16.803000000000001</v>
      </c>
      <c r="K30" s="14">
        <v>31.408999999999999</v>
      </c>
      <c r="L30" s="14">
        <v>26.388999999999999</v>
      </c>
      <c r="M30" s="14">
        <v>23.015999999999998</v>
      </c>
      <c r="N30" s="14">
        <v>21.486000000000001</v>
      </c>
      <c r="O30" s="14">
        <v>11.435</v>
      </c>
      <c r="P30" s="14">
        <v>25.074999999999999</v>
      </c>
      <c r="Q30" s="14">
        <v>18.983000000000001</v>
      </c>
      <c r="R30" s="14">
        <v>11.962</v>
      </c>
      <c r="S30" s="14">
        <v>21.762</v>
      </c>
      <c r="T30" s="14">
        <v>22.725000000000001</v>
      </c>
      <c r="U30" s="14">
        <v>8.9489999999999998</v>
      </c>
      <c r="V30" s="14">
        <v>8.5050000000000008</v>
      </c>
      <c r="W30" s="14">
        <v>37.084000000000003</v>
      </c>
      <c r="X30" s="14">
        <v>33.146999999999998</v>
      </c>
      <c r="Y30" s="14">
        <v>22.34</v>
      </c>
      <c r="Z30" s="14">
        <v>25.015999999999998</v>
      </c>
      <c r="AA30" s="14">
        <v>20.241</v>
      </c>
      <c r="AB30" s="14">
        <v>13.494</v>
      </c>
      <c r="AC30" s="14">
        <v>12.148999999999999</v>
      </c>
      <c r="AD30" s="14">
        <v>13.712999999999999</v>
      </c>
      <c r="AE30" s="15">
        <v>8.9079999999999995</v>
      </c>
      <c r="AF30" s="12"/>
      <c r="AG30" s="12"/>
      <c r="AH30" s="12"/>
      <c r="AI30" s="12"/>
      <c r="AJ30" s="12"/>
    </row>
    <row r="31" spans="1:36" x14ac:dyDescent="0.25">
      <c r="A31" s="9">
        <f>BMDC2!A31</f>
        <v>43586</v>
      </c>
      <c r="B31" s="14">
        <v>58.115000000000002</v>
      </c>
      <c r="C31" s="14">
        <v>92.734999999999999</v>
      </c>
      <c r="D31" s="14">
        <v>100.28400000000001</v>
      </c>
      <c r="E31" s="14">
        <v>81.474000000000004</v>
      </c>
      <c r="F31" s="14">
        <v>104.194</v>
      </c>
      <c r="G31" s="14">
        <v>42.008000000000003</v>
      </c>
      <c r="H31" s="14">
        <v>68.378</v>
      </c>
      <c r="I31" s="14">
        <v>55.622</v>
      </c>
      <c r="J31" s="14">
        <v>57.365000000000002</v>
      </c>
      <c r="K31" s="14">
        <v>85.033000000000001</v>
      </c>
      <c r="L31" s="14">
        <v>87.590999999999994</v>
      </c>
      <c r="M31" s="14">
        <v>72.825999999999993</v>
      </c>
      <c r="N31" s="14">
        <v>58.991</v>
      </c>
      <c r="O31" s="14">
        <v>56.518999999999998</v>
      </c>
      <c r="P31" s="14">
        <v>91.977999999999994</v>
      </c>
      <c r="Q31" s="14">
        <v>67.960999999999999</v>
      </c>
      <c r="R31" s="14">
        <v>61.344999999999999</v>
      </c>
      <c r="S31" s="14">
        <v>57.960999999999999</v>
      </c>
      <c r="T31" s="14">
        <v>110.705</v>
      </c>
      <c r="U31" s="14">
        <v>16.962</v>
      </c>
      <c r="V31" s="14">
        <v>44.683</v>
      </c>
      <c r="W31" s="14">
        <v>89.254000000000005</v>
      </c>
      <c r="X31" s="14">
        <v>98.494</v>
      </c>
      <c r="Y31" s="14">
        <v>58.296999999999997</v>
      </c>
      <c r="Z31" s="14">
        <v>79.462000000000003</v>
      </c>
      <c r="AA31" s="14">
        <v>77.137</v>
      </c>
      <c r="AB31" s="14">
        <v>88.21</v>
      </c>
      <c r="AC31" s="14">
        <v>34.866</v>
      </c>
      <c r="AD31" s="14">
        <v>44.219000000000001</v>
      </c>
      <c r="AE31" s="15">
        <v>53.244</v>
      </c>
      <c r="AF31" s="12"/>
      <c r="AG31" s="12"/>
      <c r="AH31" s="12"/>
      <c r="AI31" s="12"/>
      <c r="AJ31" s="12"/>
    </row>
    <row r="32" spans="1:36" x14ac:dyDescent="0.25">
      <c r="A32" s="9">
        <f>BMDC2!A32</f>
        <v>43617</v>
      </c>
      <c r="B32" s="14">
        <v>129.143</v>
      </c>
      <c r="C32" s="14">
        <v>115.233</v>
      </c>
      <c r="D32" s="14">
        <v>155.529</v>
      </c>
      <c r="E32" s="14">
        <v>130.49100000000001</v>
      </c>
      <c r="F32" s="14">
        <v>125.43899999999999</v>
      </c>
      <c r="G32" s="14">
        <v>78.102999999999994</v>
      </c>
      <c r="H32" s="14">
        <v>54.119</v>
      </c>
      <c r="I32" s="14">
        <v>68.200999999999993</v>
      </c>
      <c r="J32" s="14">
        <v>94.016999999999996</v>
      </c>
      <c r="K32" s="14">
        <v>55.353000000000002</v>
      </c>
      <c r="L32" s="14">
        <v>123.663</v>
      </c>
      <c r="M32" s="14">
        <v>66.777000000000001</v>
      </c>
      <c r="N32" s="14">
        <v>131.88300000000001</v>
      </c>
      <c r="O32" s="14">
        <v>28.908000000000001</v>
      </c>
      <c r="P32" s="14">
        <v>138.37899999999999</v>
      </c>
      <c r="Q32" s="14">
        <v>63.658000000000001</v>
      </c>
      <c r="R32" s="14">
        <v>111.63500000000001</v>
      </c>
      <c r="S32" s="14">
        <v>31.291</v>
      </c>
      <c r="T32" s="14">
        <v>62.088999999999999</v>
      </c>
      <c r="U32" s="14">
        <v>9.3160000000000007</v>
      </c>
      <c r="V32" s="14">
        <v>40.555999999999997</v>
      </c>
      <c r="W32" s="14">
        <v>48.158999999999999</v>
      </c>
      <c r="X32" s="14">
        <v>138.208</v>
      </c>
      <c r="Y32" s="14">
        <v>31.745999999999999</v>
      </c>
      <c r="Z32" s="14">
        <v>55.631999999999998</v>
      </c>
      <c r="AA32" s="14">
        <v>106.393</v>
      </c>
      <c r="AB32" s="14">
        <v>49.11</v>
      </c>
      <c r="AC32" s="14">
        <v>62.472999999999999</v>
      </c>
      <c r="AD32" s="14">
        <v>49.402999999999999</v>
      </c>
      <c r="AE32" s="15">
        <v>90.150999999999996</v>
      </c>
      <c r="AF32" s="12"/>
      <c r="AG32" s="12"/>
      <c r="AH32" s="12"/>
      <c r="AI32" s="12"/>
      <c r="AJ32" s="12"/>
    </row>
    <row r="33" spans="1:36" x14ac:dyDescent="0.25">
      <c r="A33" s="9">
        <f>BMDC2!A33</f>
        <v>43647</v>
      </c>
      <c r="B33" s="14">
        <v>69.435000000000002</v>
      </c>
      <c r="C33" s="14">
        <v>40.837000000000003</v>
      </c>
      <c r="D33" s="14">
        <v>43.488</v>
      </c>
      <c r="E33" s="14">
        <v>61.63</v>
      </c>
      <c r="F33" s="14">
        <v>38.116</v>
      </c>
      <c r="G33" s="14">
        <v>29.013000000000002</v>
      </c>
      <c r="H33" s="14">
        <v>19.788</v>
      </c>
      <c r="I33" s="14">
        <v>33.01</v>
      </c>
      <c r="J33" s="14">
        <v>35.667999999999999</v>
      </c>
      <c r="K33" s="14">
        <v>24.079000000000001</v>
      </c>
      <c r="L33" s="14">
        <v>40.209000000000003</v>
      </c>
      <c r="M33" s="14">
        <v>19.413</v>
      </c>
      <c r="N33" s="14">
        <v>82.703999999999994</v>
      </c>
      <c r="O33" s="14">
        <v>12.109</v>
      </c>
      <c r="P33" s="14">
        <v>35.718000000000004</v>
      </c>
      <c r="Q33" s="14">
        <v>28.513000000000002</v>
      </c>
      <c r="R33" s="14">
        <v>62.973999999999997</v>
      </c>
      <c r="S33" s="14">
        <v>11.538</v>
      </c>
      <c r="T33" s="14">
        <v>18.591999999999999</v>
      </c>
      <c r="U33" s="14">
        <v>4.8559999999999999</v>
      </c>
      <c r="V33" s="14">
        <v>13.289</v>
      </c>
      <c r="W33" s="14">
        <v>16.690999999999999</v>
      </c>
      <c r="X33" s="14">
        <v>52.051000000000002</v>
      </c>
      <c r="Y33" s="14">
        <v>17.074000000000002</v>
      </c>
      <c r="Z33" s="14">
        <v>20.701000000000001</v>
      </c>
      <c r="AA33" s="14">
        <v>32.368000000000002</v>
      </c>
      <c r="AB33" s="14">
        <v>16.588000000000001</v>
      </c>
      <c r="AC33" s="14">
        <v>17.736999999999998</v>
      </c>
      <c r="AD33" s="14">
        <v>25.925999999999998</v>
      </c>
      <c r="AE33" s="15">
        <v>40.988</v>
      </c>
      <c r="AF33" s="12"/>
      <c r="AG33" s="12"/>
      <c r="AH33" s="12"/>
      <c r="AI33" s="12"/>
      <c r="AJ33" s="12"/>
    </row>
    <row r="34" spans="1:36" x14ac:dyDescent="0.25">
      <c r="A34" s="9">
        <f>BMDC2!A34</f>
        <v>43678</v>
      </c>
      <c r="B34" s="14">
        <v>26.093</v>
      </c>
      <c r="C34" s="14">
        <v>28.931000000000001</v>
      </c>
      <c r="D34" s="14">
        <v>17.507000000000001</v>
      </c>
      <c r="E34" s="14">
        <v>24.221</v>
      </c>
      <c r="F34" s="14">
        <v>20.870999999999999</v>
      </c>
      <c r="G34" s="14">
        <v>32.817</v>
      </c>
      <c r="H34" s="14">
        <v>18.295000000000002</v>
      </c>
      <c r="I34" s="14">
        <v>23.331</v>
      </c>
      <c r="J34" s="14">
        <v>18.513999999999999</v>
      </c>
      <c r="K34" s="14">
        <v>19.05</v>
      </c>
      <c r="L34" s="14">
        <v>19.111000000000001</v>
      </c>
      <c r="M34" s="14">
        <v>13.497999999999999</v>
      </c>
      <c r="N34" s="14">
        <v>27.413</v>
      </c>
      <c r="O34" s="14">
        <v>9.2289999999999992</v>
      </c>
      <c r="P34" s="14">
        <v>27.777000000000001</v>
      </c>
      <c r="Q34" s="14">
        <v>15.608000000000001</v>
      </c>
      <c r="R34" s="14">
        <v>51.194000000000003</v>
      </c>
      <c r="S34" s="14">
        <v>9.8770000000000007</v>
      </c>
      <c r="T34" s="14">
        <v>23.652999999999999</v>
      </c>
      <c r="U34" s="14">
        <v>3.79</v>
      </c>
      <c r="V34" s="14">
        <v>10.162000000000001</v>
      </c>
      <c r="W34" s="14">
        <v>10.196</v>
      </c>
      <c r="X34" s="14">
        <v>23.904</v>
      </c>
      <c r="Y34" s="14">
        <v>13.709</v>
      </c>
      <c r="Z34" s="14">
        <v>27.344000000000001</v>
      </c>
      <c r="AA34" s="14">
        <v>15.416</v>
      </c>
      <c r="AB34" s="15">
        <v>9.7560000000000002</v>
      </c>
      <c r="AC34" s="14">
        <v>14.429</v>
      </c>
      <c r="AD34" s="14">
        <v>15.843999999999999</v>
      </c>
      <c r="AE34" s="14">
        <v>31.922000000000001</v>
      </c>
      <c r="AF34" s="12"/>
      <c r="AG34" s="12"/>
      <c r="AH34" s="12"/>
      <c r="AI34" s="12"/>
      <c r="AJ34" s="12"/>
    </row>
    <row r="35" spans="1:36" x14ac:dyDescent="0.25">
      <c r="A35" s="9">
        <f>BMDC2!A35</f>
        <v>43709</v>
      </c>
      <c r="B35" s="14">
        <v>12.738</v>
      </c>
      <c r="C35" s="14">
        <v>20.965</v>
      </c>
      <c r="D35" s="14">
        <v>19.303999999999998</v>
      </c>
      <c r="E35" s="14">
        <v>24.556999999999999</v>
      </c>
      <c r="F35" s="14">
        <v>12.906000000000001</v>
      </c>
      <c r="G35" s="14">
        <v>23.032</v>
      </c>
      <c r="H35" s="14">
        <v>10.069000000000001</v>
      </c>
      <c r="I35" s="14">
        <v>17.579999999999998</v>
      </c>
      <c r="J35" s="14">
        <v>32.954999999999998</v>
      </c>
      <c r="K35" s="14">
        <v>15.609</v>
      </c>
      <c r="L35" s="14">
        <v>18.54</v>
      </c>
      <c r="M35" s="14">
        <v>14.99</v>
      </c>
      <c r="N35" s="14">
        <v>16.527000000000001</v>
      </c>
      <c r="O35" s="14">
        <v>8.9529999999999994</v>
      </c>
      <c r="P35" s="14">
        <v>30.266999999999999</v>
      </c>
      <c r="Q35" s="14">
        <v>12.993</v>
      </c>
      <c r="R35" s="14">
        <v>33.298999999999999</v>
      </c>
      <c r="S35" s="14">
        <v>8.09</v>
      </c>
      <c r="T35" s="14">
        <v>11.34</v>
      </c>
      <c r="U35" s="14">
        <v>7.5380000000000003</v>
      </c>
      <c r="V35" s="14">
        <v>14.712</v>
      </c>
      <c r="W35" s="14">
        <v>10.125</v>
      </c>
      <c r="X35" s="14">
        <v>16.559999999999999</v>
      </c>
      <c r="Y35" s="14">
        <v>13.291</v>
      </c>
      <c r="Z35" s="14">
        <v>17.239999999999998</v>
      </c>
      <c r="AA35" s="14">
        <v>15.430999999999999</v>
      </c>
      <c r="AB35" s="15">
        <v>8.8320000000000007</v>
      </c>
      <c r="AC35" s="14">
        <v>10.042</v>
      </c>
      <c r="AD35" s="14">
        <v>8.6069999999999993</v>
      </c>
      <c r="AE35" s="14">
        <v>32.631999999999998</v>
      </c>
      <c r="AF35" s="12"/>
      <c r="AG35" s="12"/>
      <c r="AH35" s="12"/>
      <c r="AI35" s="12"/>
      <c r="AJ35" s="12"/>
    </row>
    <row r="36" spans="1:36" x14ac:dyDescent="0.25">
      <c r="A36" s="9">
        <f>BMDC2!A36</f>
        <v>43739</v>
      </c>
      <c r="B36" s="14">
        <v>15.311999999999999</v>
      </c>
      <c r="C36" s="14">
        <v>15.433</v>
      </c>
      <c r="D36" s="14">
        <v>21.908999999999999</v>
      </c>
      <c r="E36" s="14">
        <v>25.977</v>
      </c>
      <c r="F36" s="14">
        <v>10.686</v>
      </c>
      <c r="G36" s="14">
        <v>17.312999999999999</v>
      </c>
      <c r="H36" s="14">
        <v>11.523</v>
      </c>
      <c r="I36" s="14">
        <v>18.943000000000001</v>
      </c>
      <c r="J36" s="14">
        <v>12.898</v>
      </c>
      <c r="K36" s="14">
        <v>9.4139999999999997</v>
      </c>
      <c r="L36" s="14">
        <v>11.462999999999999</v>
      </c>
      <c r="M36" s="14">
        <v>9.6509999999999998</v>
      </c>
      <c r="N36" s="14">
        <v>12.225</v>
      </c>
      <c r="O36" s="14">
        <v>9.75</v>
      </c>
      <c r="P36" s="14">
        <v>26.305</v>
      </c>
      <c r="Q36" s="14">
        <v>9.8870000000000005</v>
      </c>
      <c r="R36" s="14">
        <v>13.769</v>
      </c>
      <c r="S36" s="14">
        <v>7.8609999999999998</v>
      </c>
      <c r="T36" s="14">
        <v>8.4329999999999998</v>
      </c>
      <c r="U36" s="14">
        <v>5.6379999999999999</v>
      </c>
      <c r="V36" s="14">
        <v>9.02</v>
      </c>
      <c r="W36" s="14">
        <v>11.86</v>
      </c>
      <c r="X36" s="14">
        <v>24.120999999999999</v>
      </c>
      <c r="Y36" s="14">
        <v>32.026000000000003</v>
      </c>
      <c r="Z36" s="14">
        <v>13.696</v>
      </c>
      <c r="AA36" s="14">
        <v>10.776999999999999</v>
      </c>
      <c r="AB36" s="15">
        <v>8.3659999999999997</v>
      </c>
      <c r="AC36" s="14">
        <v>7.2789999999999999</v>
      </c>
      <c r="AD36" s="14">
        <v>16.542000000000002</v>
      </c>
      <c r="AE36" s="14">
        <v>19.47</v>
      </c>
      <c r="AF36" s="12"/>
      <c r="AG36" s="12"/>
      <c r="AH36" s="12"/>
      <c r="AI36" s="12"/>
      <c r="AJ36" s="12"/>
    </row>
    <row r="37" spans="1:36" x14ac:dyDescent="0.25">
      <c r="A37" s="9">
        <f>BMDC2!A37</f>
        <v>43770</v>
      </c>
      <c r="B37" s="14">
        <v>9.1470000000000002</v>
      </c>
      <c r="C37" s="14">
        <v>9.7349999999999994</v>
      </c>
      <c r="D37" s="14">
        <v>12.499000000000001</v>
      </c>
      <c r="E37" s="14">
        <v>15.577</v>
      </c>
      <c r="F37" s="14">
        <v>10.121</v>
      </c>
      <c r="G37" s="14">
        <v>10.28</v>
      </c>
      <c r="H37" s="14">
        <v>7.048</v>
      </c>
      <c r="I37" s="14">
        <v>11.868</v>
      </c>
      <c r="J37" s="14">
        <v>8.3710000000000004</v>
      </c>
      <c r="K37" s="14">
        <v>7.4050000000000002</v>
      </c>
      <c r="L37" s="14">
        <v>8.4849999999999994</v>
      </c>
      <c r="M37" s="14">
        <v>7.6619999999999999</v>
      </c>
      <c r="N37" s="14">
        <v>8.5299999999999994</v>
      </c>
      <c r="O37" s="14">
        <v>6.032</v>
      </c>
      <c r="P37" s="14">
        <v>11.913</v>
      </c>
      <c r="Q37" s="14">
        <v>9.08</v>
      </c>
      <c r="R37" s="14">
        <v>9.0500000000000007</v>
      </c>
      <c r="S37" s="14">
        <v>6.4530000000000003</v>
      </c>
      <c r="T37" s="14">
        <v>6.97</v>
      </c>
      <c r="U37" s="14">
        <v>3.5910000000000002</v>
      </c>
      <c r="V37" s="14">
        <v>5.907</v>
      </c>
      <c r="W37" s="14">
        <v>9.3019999999999996</v>
      </c>
      <c r="X37" s="14">
        <v>14.132999999999999</v>
      </c>
      <c r="Y37" s="14">
        <v>13.563000000000001</v>
      </c>
      <c r="Z37" s="14">
        <v>7.8789999999999996</v>
      </c>
      <c r="AA37" s="14">
        <v>8.4429999999999996</v>
      </c>
      <c r="AB37" s="15">
        <v>6.5140000000000002</v>
      </c>
      <c r="AC37" s="14">
        <v>6.17</v>
      </c>
      <c r="AD37" s="14">
        <v>8.1820000000000004</v>
      </c>
      <c r="AE37" s="14">
        <v>10.551</v>
      </c>
      <c r="AF37" s="12"/>
      <c r="AG37" s="12"/>
      <c r="AH37" s="12"/>
      <c r="AI37" s="12"/>
      <c r="AJ37" s="12"/>
    </row>
    <row r="38" spans="1:36" x14ac:dyDescent="0.25">
      <c r="A38" s="9">
        <f>BMDC2!A38</f>
        <v>43800</v>
      </c>
      <c r="B38" s="14">
        <v>7.5209999999999999</v>
      </c>
      <c r="C38" s="14">
        <v>7.9790000000000001</v>
      </c>
      <c r="D38" s="14">
        <v>8.6950000000000003</v>
      </c>
      <c r="E38" s="14">
        <v>10.608000000000001</v>
      </c>
      <c r="F38" s="14">
        <v>7.6269999999999998</v>
      </c>
      <c r="G38" s="14">
        <v>7.1680000000000001</v>
      </c>
      <c r="H38" s="14">
        <v>5.7869999999999999</v>
      </c>
      <c r="I38" s="14">
        <v>7.9189999999999996</v>
      </c>
      <c r="J38" s="14">
        <v>6.96</v>
      </c>
      <c r="K38" s="14">
        <v>6.1950000000000003</v>
      </c>
      <c r="L38" s="14">
        <v>7.1449999999999996</v>
      </c>
      <c r="M38" s="14">
        <v>6.0209999999999999</v>
      </c>
      <c r="N38" s="14">
        <v>7.4509999999999996</v>
      </c>
      <c r="O38" s="14">
        <v>5.0490000000000004</v>
      </c>
      <c r="P38" s="14">
        <v>8.5380000000000003</v>
      </c>
      <c r="Q38" s="14">
        <v>7.3929999999999998</v>
      </c>
      <c r="R38" s="14">
        <v>7.71</v>
      </c>
      <c r="S38" s="14">
        <v>4.8719999999999999</v>
      </c>
      <c r="T38" s="14">
        <v>6.0659999999999998</v>
      </c>
      <c r="U38" s="14">
        <v>2.8690000000000002</v>
      </c>
      <c r="V38" s="14">
        <v>4.923</v>
      </c>
      <c r="W38" s="14">
        <v>6.5090000000000003</v>
      </c>
      <c r="X38" s="14">
        <v>8.843</v>
      </c>
      <c r="Y38" s="14">
        <v>7.7809999999999997</v>
      </c>
      <c r="Z38" s="14">
        <v>6.593</v>
      </c>
      <c r="AA38" s="14">
        <v>6.7839999999999998</v>
      </c>
      <c r="AB38" s="15">
        <v>5.2290000000000001</v>
      </c>
      <c r="AC38" s="14">
        <v>5.3220000000000001</v>
      </c>
      <c r="AD38" s="14">
        <v>5.6779999999999999</v>
      </c>
      <c r="AE38" s="14">
        <v>7.9340000000000002</v>
      </c>
      <c r="AF38" s="12"/>
      <c r="AG38" s="12"/>
      <c r="AH38" s="12"/>
      <c r="AI38" s="12"/>
      <c r="AJ38" s="12"/>
    </row>
    <row r="39" spans="1:36" x14ac:dyDescent="0.25">
      <c r="A39" s="9">
        <f>BMDC2!A39</f>
        <v>43831</v>
      </c>
      <c r="B39" s="14">
        <v>6.4029999999999996</v>
      </c>
      <c r="C39" s="14">
        <v>6.8490000000000002</v>
      </c>
      <c r="D39" s="14">
        <v>7.1669999999999998</v>
      </c>
      <c r="E39" s="14">
        <v>7.6760000000000002</v>
      </c>
      <c r="F39" s="14">
        <v>6.21</v>
      </c>
      <c r="G39" s="14">
        <v>5.806</v>
      </c>
      <c r="H39" s="14">
        <v>4.8970000000000002</v>
      </c>
      <c r="I39" s="14">
        <v>5.9939999999999998</v>
      </c>
      <c r="J39" s="14">
        <v>5.8570000000000002</v>
      </c>
      <c r="K39" s="14">
        <v>5.2439999999999998</v>
      </c>
      <c r="L39" s="14">
        <v>6.1529999999999996</v>
      </c>
      <c r="M39" s="14">
        <v>5.1109999999999998</v>
      </c>
      <c r="N39" s="14">
        <v>6.4039999999999999</v>
      </c>
      <c r="O39" s="14">
        <v>4.1040000000000001</v>
      </c>
      <c r="P39" s="14">
        <v>7.0590000000000002</v>
      </c>
      <c r="Q39" s="14">
        <v>5.6429999999999998</v>
      </c>
      <c r="R39" s="14">
        <v>6.6050000000000004</v>
      </c>
      <c r="S39" s="14">
        <v>4.0919999999999996</v>
      </c>
      <c r="T39" s="14">
        <v>5.2069999999999999</v>
      </c>
      <c r="U39" s="14">
        <v>2.4180000000000001</v>
      </c>
      <c r="V39" s="14">
        <v>4.01</v>
      </c>
      <c r="W39" s="14">
        <v>6.0910000000000002</v>
      </c>
      <c r="X39" s="14">
        <v>7.069</v>
      </c>
      <c r="Y39" s="14">
        <v>5.95</v>
      </c>
      <c r="Z39" s="14">
        <v>5.351</v>
      </c>
      <c r="AA39" s="14">
        <v>5.7389999999999999</v>
      </c>
      <c r="AB39" s="15">
        <v>4.4160000000000004</v>
      </c>
      <c r="AC39" s="14">
        <v>4.7220000000000004</v>
      </c>
      <c r="AD39" s="14">
        <v>4.5670000000000002</v>
      </c>
      <c r="AE39" s="14">
        <v>6.5609999999999999</v>
      </c>
      <c r="AF39" s="12"/>
      <c r="AG39" s="12"/>
      <c r="AH39" s="12"/>
      <c r="AI39" s="12"/>
      <c r="AJ39" s="12"/>
    </row>
    <row r="40" spans="1:36" x14ac:dyDescent="0.25">
      <c r="A40" s="9">
        <f>BMDC2!A40</f>
        <v>43862</v>
      </c>
      <c r="B40" s="14">
        <v>5.2290000000000001</v>
      </c>
      <c r="C40" s="14">
        <v>5.4660000000000002</v>
      </c>
      <c r="D40" s="14">
        <v>6.7370000000000001</v>
      </c>
      <c r="E40" s="14">
        <v>8.7629999999999999</v>
      </c>
      <c r="F40" s="14">
        <v>5.0369999999999999</v>
      </c>
      <c r="G40" s="14">
        <v>4.6900000000000004</v>
      </c>
      <c r="H40" s="14">
        <v>3.9689999999999999</v>
      </c>
      <c r="I40" s="14">
        <v>4.9850000000000003</v>
      </c>
      <c r="J40" s="14">
        <v>4.87</v>
      </c>
      <c r="K40" s="14">
        <v>4.2370000000000001</v>
      </c>
      <c r="L40" s="14">
        <v>5.0419999999999998</v>
      </c>
      <c r="M40" s="14">
        <v>4.9660000000000002</v>
      </c>
      <c r="N40" s="14">
        <v>6.3680000000000003</v>
      </c>
      <c r="O40" s="14">
        <v>3.294</v>
      </c>
      <c r="P40" s="14">
        <v>5.7329999999999997</v>
      </c>
      <c r="Q40" s="14">
        <v>5.1529999999999996</v>
      </c>
      <c r="R40" s="14">
        <v>5.6310000000000002</v>
      </c>
      <c r="S40" s="14">
        <v>3.3359999999999999</v>
      </c>
      <c r="T40" s="14">
        <v>4.2590000000000003</v>
      </c>
      <c r="U40" s="14">
        <v>2.3119999999999998</v>
      </c>
      <c r="V40" s="14">
        <v>3.2909999999999999</v>
      </c>
      <c r="W40" s="14">
        <v>5.375</v>
      </c>
      <c r="X40" s="14">
        <v>5.7679999999999998</v>
      </c>
      <c r="Y40" s="14">
        <v>5.1440000000000001</v>
      </c>
      <c r="Z40" s="14">
        <v>4.2729999999999997</v>
      </c>
      <c r="AA40" s="14">
        <v>4.9269999999999996</v>
      </c>
      <c r="AB40" s="15">
        <v>3.5579999999999998</v>
      </c>
      <c r="AC40" s="14">
        <v>3.8940000000000001</v>
      </c>
      <c r="AD40" s="14">
        <v>3.6480000000000001</v>
      </c>
      <c r="AE40" s="14">
        <v>5.3220000000000001</v>
      </c>
      <c r="AF40" s="12"/>
      <c r="AG40" s="12"/>
      <c r="AH40" s="12"/>
      <c r="AI40" s="12"/>
      <c r="AJ40" s="12"/>
    </row>
    <row r="41" spans="1:36" x14ac:dyDescent="0.25">
      <c r="A41" s="9">
        <f>BMDC2!A41</f>
        <v>43891</v>
      </c>
      <c r="B41" s="14">
        <v>6.4210000000000003</v>
      </c>
      <c r="C41" s="14">
        <v>14.459</v>
      </c>
      <c r="D41" s="14">
        <v>15.250999999999999</v>
      </c>
      <c r="E41" s="14">
        <v>12.288</v>
      </c>
      <c r="F41" s="14">
        <v>6.202</v>
      </c>
      <c r="G41" s="14">
        <v>11.603999999999999</v>
      </c>
      <c r="H41" s="14">
        <v>5.7279999999999998</v>
      </c>
      <c r="I41" s="14">
        <v>5.1760000000000002</v>
      </c>
      <c r="J41" s="14">
        <v>6.3940000000000001</v>
      </c>
      <c r="K41" s="14">
        <v>6.81</v>
      </c>
      <c r="L41" s="14">
        <v>7.7140000000000004</v>
      </c>
      <c r="M41" s="14">
        <v>13.675000000000001</v>
      </c>
      <c r="N41" s="14">
        <v>6.992</v>
      </c>
      <c r="O41" s="14">
        <v>13.33</v>
      </c>
      <c r="P41" s="14">
        <v>8.2710000000000008</v>
      </c>
      <c r="Q41" s="14">
        <v>7.468</v>
      </c>
      <c r="R41" s="14">
        <v>6.6680000000000001</v>
      </c>
      <c r="S41" s="14">
        <v>6.0250000000000004</v>
      </c>
      <c r="T41" s="14">
        <v>4.7709999999999999</v>
      </c>
      <c r="U41" s="14">
        <v>3.88</v>
      </c>
      <c r="V41" s="14">
        <v>11.02</v>
      </c>
      <c r="W41" s="14">
        <v>11.077</v>
      </c>
      <c r="X41" s="14">
        <v>6.7930000000000001</v>
      </c>
      <c r="Y41" s="14">
        <v>17.294</v>
      </c>
      <c r="Z41" s="14">
        <v>5.2110000000000003</v>
      </c>
      <c r="AA41" s="14">
        <v>7.5709999999999997</v>
      </c>
      <c r="AB41" s="15">
        <v>3.823</v>
      </c>
      <c r="AC41" s="14">
        <v>4.6509999999999998</v>
      </c>
      <c r="AD41" s="14">
        <v>4.2809999999999997</v>
      </c>
      <c r="AE41" s="14">
        <v>7.0359999999999996</v>
      </c>
      <c r="AF41" s="12"/>
      <c r="AG41" s="12"/>
      <c r="AH41" s="12"/>
      <c r="AI41" s="12"/>
      <c r="AJ41" s="12"/>
    </row>
    <row r="42" spans="1:36" x14ac:dyDescent="0.25">
      <c r="A42" s="9">
        <f>BMDC2!A42</f>
        <v>43922</v>
      </c>
      <c r="B42" s="14">
        <v>17.664000000000001</v>
      </c>
      <c r="C42" s="14">
        <v>36.707000000000001</v>
      </c>
      <c r="D42" s="14">
        <v>37.508000000000003</v>
      </c>
      <c r="E42" s="14">
        <v>37.915999999999997</v>
      </c>
      <c r="F42" s="14">
        <v>15.22</v>
      </c>
      <c r="G42" s="14">
        <v>42.823</v>
      </c>
      <c r="H42" s="14">
        <v>17.187000000000001</v>
      </c>
      <c r="I42" s="14">
        <v>16.978999999999999</v>
      </c>
      <c r="J42" s="14">
        <v>33.389000000000003</v>
      </c>
      <c r="K42" s="14">
        <v>27.541</v>
      </c>
      <c r="L42" s="14">
        <v>23.509</v>
      </c>
      <c r="M42" s="14">
        <v>21.638999999999999</v>
      </c>
      <c r="N42" s="14">
        <v>11.673</v>
      </c>
      <c r="O42" s="14">
        <v>25.547999999999998</v>
      </c>
      <c r="P42" s="14">
        <v>19.529</v>
      </c>
      <c r="Q42" s="14">
        <v>12.073</v>
      </c>
      <c r="R42" s="14">
        <v>23.041</v>
      </c>
      <c r="S42" s="14">
        <v>24.620999999999999</v>
      </c>
      <c r="T42" s="14">
        <v>8.9269999999999996</v>
      </c>
      <c r="U42" s="14">
        <v>8.6229999999999993</v>
      </c>
      <c r="V42" s="14">
        <v>37.723999999999997</v>
      </c>
      <c r="W42" s="14">
        <v>33.838000000000001</v>
      </c>
      <c r="X42" s="14">
        <v>23.148</v>
      </c>
      <c r="Y42" s="14">
        <v>25.109000000000002</v>
      </c>
      <c r="Z42" s="14">
        <v>20.899000000000001</v>
      </c>
      <c r="AA42" s="14">
        <v>14.156000000000001</v>
      </c>
      <c r="AB42" s="15">
        <v>12.718</v>
      </c>
      <c r="AC42" s="14">
        <v>13.815</v>
      </c>
      <c r="AD42" s="14">
        <v>9.3659999999999997</v>
      </c>
      <c r="AE42" s="14">
        <v>14.603</v>
      </c>
      <c r="AF42" s="12"/>
      <c r="AG42" s="12"/>
      <c r="AH42" s="12"/>
      <c r="AI42" s="12"/>
      <c r="AJ42" s="12"/>
    </row>
    <row r="43" spans="1:36" x14ac:dyDescent="0.25">
      <c r="A43" s="9">
        <f>BMDC2!A43</f>
        <v>43952</v>
      </c>
      <c r="B43" s="14">
        <v>97.622</v>
      </c>
      <c r="C43" s="14">
        <v>102.40900000000001</v>
      </c>
      <c r="D43" s="14">
        <v>83.245000000000005</v>
      </c>
      <c r="E43" s="14">
        <v>104.30500000000001</v>
      </c>
      <c r="F43" s="14">
        <v>43.527000000000001</v>
      </c>
      <c r="G43" s="14">
        <v>69.683999999999997</v>
      </c>
      <c r="H43" s="14">
        <v>56.613</v>
      </c>
      <c r="I43" s="14">
        <v>57.506</v>
      </c>
      <c r="J43" s="14">
        <v>84.623999999999995</v>
      </c>
      <c r="K43" s="14">
        <v>90.99</v>
      </c>
      <c r="L43" s="14">
        <v>75.066999999999993</v>
      </c>
      <c r="M43" s="14">
        <v>59.207999999999998</v>
      </c>
      <c r="N43" s="14">
        <v>57.395000000000003</v>
      </c>
      <c r="O43" s="14">
        <v>94.525999999999996</v>
      </c>
      <c r="P43" s="14">
        <v>70.174000000000007</v>
      </c>
      <c r="Q43" s="14">
        <v>61.591999999999999</v>
      </c>
      <c r="R43" s="14">
        <v>58.750999999999998</v>
      </c>
      <c r="S43" s="14">
        <v>111.89</v>
      </c>
      <c r="T43" s="14">
        <v>17.312000000000001</v>
      </c>
      <c r="U43" s="14">
        <v>44.911999999999999</v>
      </c>
      <c r="V43" s="14">
        <v>89.396000000000001</v>
      </c>
      <c r="W43" s="14">
        <v>102.532</v>
      </c>
      <c r="X43" s="14">
        <v>58.603999999999999</v>
      </c>
      <c r="Y43" s="14">
        <v>79.59</v>
      </c>
      <c r="Z43" s="14">
        <v>80.432000000000002</v>
      </c>
      <c r="AA43" s="14">
        <v>89.653999999999996</v>
      </c>
      <c r="AB43" s="15">
        <v>36.470999999999997</v>
      </c>
      <c r="AC43" s="14">
        <v>44.41</v>
      </c>
      <c r="AD43" s="14">
        <v>55.22</v>
      </c>
      <c r="AE43" s="14">
        <v>58.256999999999998</v>
      </c>
      <c r="AF43" s="12"/>
      <c r="AG43" s="12"/>
      <c r="AH43" s="12"/>
      <c r="AI43" s="12"/>
      <c r="AJ43" s="12"/>
    </row>
    <row r="44" spans="1:36" x14ac:dyDescent="0.25">
      <c r="A44" s="9">
        <f>BMDC2!A44</f>
        <v>43983</v>
      </c>
      <c r="B44" s="14">
        <v>112.754</v>
      </c>
      <c r="C44" s="14">
        <v>154.1</v>
      </c>
      <c r="D44" s="14">
        <v>131.05500000000001</v>
      </c>
      <c r="E44" s="14">
        <v>125.495</v>
      </c>
      <c r="F44" s="14">
        <v>78.397000000000006</v>
      </c>
      <c r="G44" s="14">
        <v>53.262999999999998</v>
      </c>
      <c r="H44" s="14">
        <v>67.727999999999994</v>
      </c>
      <c r="I44" s="14">
        <v>94.245000000000005</v>
      </c>
      <c r="J44" s="14">
        <v>54.521999999999998</v>
      </c>
      <c r="K44" s="14">
        <v>122.224</v>
      </c>
      <c r="L44" s="14">
        <v>65.260999999999996</v>
      </c>
      <c r="M44" s="14">
        <v>132.02799999999999</v>
      </c>
      <c r="N44" s="14">
        <v>28.702000000000002</v>
      </c>
      <c r="O44" s="14">
        <v>137.34700000000001</v>
      </c>
      <c r="P44" s="14">
        <v>62.058</v>
      </c>
      <c r="Q44" s="14">
        <v>111.79900000000001</v>
      </c>
      <c r="R44" s="14">
        <v>29.844000000000001</v>
      </c>
      <c r="S44" s="14">
        <v>60.15</v>
      </c>
      <c r="T44" s="14">
        <v>9.1210000000000004</v>
      </c>
      <c r="U44" s="14">
        <v>40.67</v>
      </c>
      <c r="V44" s="14">
        <v>47.756</v>
      </c>
      <c r="W44" s="14">
        <v>136.68199999999999</v>
      </c>
      <c r="X44" s="14">
        <v>31.353999999999999</v>
      </c>
      <c r="Y44" s="14">
        <v>55.722000000000001</v>
      </c>
      <c r="Z44" s="14">
        <v>103.941</v>
      </c>
      <c r="AA44" s="14">
        <v>48.072000000000003</v>
      </c>
      <c r="AB44" s="15">
        <v>61.32</v>
      </c>
      <c r="AC44" s="14">
        <v>49.472000000000001</v>
      </c>
      <c r="AD44" s="14">
        <v>90.518000000000001</v>
      </c>
      <c r="AE44" s="14">
        <v>129.29300000000001</v>
      </c>
      <c r="AF44" s="12"/>
      <c r="AG44" s="12"/>
      <c r="AH44" s="12"/>
      <c r="AI44" s="12"/>
      <c r="AJ44" s="12"/>
    </row>
    <row r="45" spans="1:36" x14ac:dyDescent="0.25">
      <c r="A45" s="9">
        <f>BMDC2!A45</f>
        <v>44013</v>
      </c>
      <c r="B45" s="14">
        <v>39.835000000000001</v>
      </c>
      <c r="C45" s="14">
        <v>42.098999999999997</v>
      </c>
      <c r="D45" s="14">
        <v>59.369</v>
      </c>
      <c r="E45" s="14">
        <v>38.125999999999998</v>
      </c>
      <c r="F45" s="14">
        <v>27.486000000000001</v>
      </c>
      <c r="G45" s="14">
        <v>19.760000000000002</v>
      </c>
      <c r="H45" s="14">
        <v>32.658999999999999</v>
      </c>
      <c r="I45" s="14">
        <v>35.756999999999998</v>
      </c>
      <c r="J45" s="14">
        <v>23.844999999999999</v>
      </c>
      <c r="K45" s="14">
        <v>38.067999999999998</v>
      </c>
      <c r="L45" s="14">
        <v>19.015999999999998</v>
      </c>
      <c r="M45" s="14">
        <v>82.721999999999994</v>
      </c>
      <c r="N45" s="14">
        <v>11.675000000000001</v>
      </c>
      <c r="O45" s="14">
        <v>35.354999999999997</v>
      </c>
      <c r="P45" s="14">
        <v>27.888999999999999</v>
      </c>
      <c r="Q45" s="14">
        <v>63.024000000000001</v>
      </c>
      <c r="R45" s="14">
        <v>11.417</v>
      </c>
      <c r="S45" s="14">
        <v>18.292000000000002</v>
      </c>
      <c r="T45" s="14">
        <v>4.8369999999999997</v>
      </c>
      <c r="U45" s="14">
        <v>13.336</v>
      </c>
      <c r="V45" s="14">
        <v>16.398</v>
      </c>
      <c r="W45" s="14">
        <v>49.622999999999998</v>
      </c>
      <c r="X45" s="14">
        <v>17.004999999999999</v>
      </c>
      <c r="Y45" s="14">
        <v>20.733000000000001</v>
      </c>
      <c r="Z45" s="14">
        <v>31.6</v>
      </c>
      <c r="AA45" s="14">
        <v>16.303000000000001</v>
      </c>
      <c r="AB45" s="15">
        <v>17.364000000000001</v>
      </c>
      <c r="AC45" s="14">
        <v>25.951000000000001</v>
      </c>
      <c r="AD45" s="14">
        <v>39.167999999999999</v>
      </c>
      <c r="AE45" s="14">
        <v>69.617000000000004</v>
      </c>
      <c r="AF45" s="12"/>
      <c r="AG45" s="12"/>
      <c r="AH45" s="12"/>
      <c r="AI45" s="12"/>
      <c r="AJ45" s="12"/>
    </row>
    <row r="46" spans="1:36" x14ac:dyDescent="0.25">
      <c r="A46" s="9">
        <f>BMDC2!A46</f>
        <v>44044</v>
      </c>
      <c r="B46" s="14">
        <v>28.239000000000001</v>
      </c>
      <c r="C46" s="14">
        <v>17.079999999999998</v>
      </c>
      <c r="D46" s="14">
        <v>23.95</v>
      </c>
      <c r="E46" s="14">
        <v>20.875</v>
      </c>
      <c r="F46" s="14">
        <v>33.335999999999999</v>
      </c>
      <c r="G46" s="14">
        <v>17.95</v>
      </c>
      <c r="H46" s="14">
        <v>23.376000000000001</v>
      </c>
      <c r="I46" s="14">
        <v>18.542999999999999</v>
      </c>
      <c r="J46" s="14">
        <v>19.166</v>
      </c>
      <c r="K46" s="14">
        <v>19.795999999999999</v>
      </c>
      <c r="L46" s="14">
        <v>13.452</v>
      </c>
      <c r="M46" s="14">
        <v>27.417000000000002</v>
      </c>
      <c r="N46" s="14">
        <v>9.2810000000000006</v>
      </c>
      <c r="O46" s="14">
        <v>26.757999999999999</v>
      </c>
      <c r="P46" s="14">
        <v>15.416</v>
      </c>
      <c r="Q46" s="14">
        <v>51.225000000000001</v>
      </c>
      <c r="R46" s="14">
        <v>10.087</v>
      </c>
      <c r="S46" s="14">
        <v>23.739000000000001</v>
      </c>
      <c r="T46" s="14">
        <v>3.78</v>
      </c>
      <c r="U46" s="14">
        <v>10.199</v>
      </c>
      <c r="V46" s="14">
        <v>10.143000000000001</v>
      </c>
      <c r="W46" s="14">
        <v>23.713999999999999</v>
      </c>
      <c r="X46" s="14">
        <v>13.717000000000001</v>
      </c>
      <c r="Y46" s="14">
        <v>27.370999999999999</v>
      </c>
      <c r="Z46" s="14">
        <v>15.148999999999999</v>
      </c>
      <c r="AA46" s="14">
        <v>9.7080000000000002</v>
      </c>
      <c r="AB46" s="15">
        <v>14.343</v>
      </c>
      <c r="AC46" s="14">
        <v>15.858000000000001</v>
      </c>
      <c r="AD46" s="14">
        <v>32.052999999999997</v>
      </c>
      <c r="AE46" s="14">
        <v>26.126000000000001</v>
      </c>
      <c r="AF46" s="12"/>
      <c r="AG46" s="12"/>
      <c r="AH46" s="12"/>
      <c r="AI46" s="12"/>
      <c r="AJ46" s="12"/>
    </row>
    <row r="47" spans="1:36" x14ac:dyDescent="0.25">
      <c r="A47" s="9">
        <f>BMDC2!A47</f>
        <v>44075</v>
      </c>
      <c r="B47" s="14">
        <v>20.553999999999998</v>
      </c>
      <c r="C47" s="14">
        <v>19.577000000000002</v>
      </c>
      <c r="D47" s="14">
        <v>24.370999999999999</v>
      </c>
      <c r="E47" s="14">
        <v>12.909000000000001</v>
      </c>
      <c r="F47" s="14">
        <v>22.614999999999998</v>
      </c>
      <c r="G47" s="14">
        <v>10.103</v>
      </c>
      <c r="H47" s="14">
        <v>17.864999999999998</v>
      </c>
      <c r="I47" s="14">
        <v>32.982999999999997</v>
      </c>
      <c r="J47" s="14">
        <v>15.249000000000001</v>
      </c>
      <c r="K47" s="14">
        <v>17.643000000000001</v>
      </c>
      <c r="L47" s="14">
        <v>14.983000000000001</v>
      </c>
      <c r="M47" s="14">
        <v>16.53</v>
      </c>
      <c r="N47" s="14">
        <v>8.9350000000000005</v>
      </c>
      <c r="O47" s="14">
        <v>30.785</v>
      </c>
      <c r="P47" s="14">
        <v>12.832000000000001</v>
      </c>
      <c r="Q47" s="14">
        <v>33.317999999999998</v>
      </c>
      <c r="R47" s="14">
        <v>7.867</v>
      </c>
      <c r="S47" s="14">
        <v>11.173999999999999</v>
      </c>
      <c r="T47" s="14">
        <v>7.6150000000000002</v>
      </c>
      <c r="U47" s="14">
        <v>14.747999999999999</v>
      </c>
      <c r="V47" s="14">
        <v>10.281000000000001</v>
      </c>
      <c r="W47" s="14">
        <v>17.116</v>
      </c>
      <c r="X47" s="14">
        <v>13.371</v>
      </c>
      <c r="Y47" s="14">
        <v>17.257000000000001</v>
      </c>
      <c r="Z47" s="14">
        <v>15.388</v>
      </c>
      <c r="AA47" s="14">
        <v>8.8089999999999993</v>
      </c>
      <c r="AB47" s="15">
        <v>10.041</v>
      </c>
      <c r="AC47" s="14">
        <v>8.6159999999999997</v>
      </c>
      <c r="AD47" s="14">
        <v>32.356999999999999</v>
      </c>
      <c r="AE47" s="14">
        <v>12.747999999999999</v>
      </c>
      <c r="AF47" s="12"/>
      <c r="AG47" s="12"/>
      <c r="AH47" s="12"/>
      <c r="AI47" s="12"/>
      <c r="AJ47" s="12"/>
    </row>
    <row r="48" spans="1:36" x14ac:dyDescent="0.25">
      <c r="A48" s="9">
        <f>BMDC2!A48</f>
        <v>44105</v>
      </c>
      <c r="B48" s="14">
        <v>15.286</v>
      </c>
      <c r="C48" s="14">
        <v>21.89</v>
      </c>
      <c r="D48" s="14">
        <v>25.795999999999999</v>
      </c>
      <c r="E48" s="14">
        <v>10.689</v>
      </c>
      <c r="F48" s="14">
        <v>17.122</v>
      </c>
      <c r="G48" s="14">
        <v>11.435</v>
      </c>
      <c r="H48" s="14">
        <v>18.658000000000001</v>
      </c>
      <c r="I48" s="14">
        <v>12.914</v>
      </c>
      <c r="J48" s="14">
        <v>9.2910000000000004</v>
      </c>
      <c r="K48" s="14">
        <v>11.379</v>
      </c>
      <c r="L48" s="14">
        <v>9.6310000000000002</v>
      </c>
      <c r="M48" s="14">
        <v>12.228</v>
      </c>
      <c r="N48" s="14">
        <v>9.6769999999999996</v>
      </c>
      <c r="O48" s="14">
        <v>25.59</v>
      </c>
      <c r="P48" s="14">
        <v>9.9339999999999993</v>
      </c>
      <c r="Q48" s="14">
        <v>13.779</v>
      </c>
      <c r="R48" s="14">
        <v>7.92</v>
      </c>
      <c r="S48" s="14">
        <v>8.3940000000000001</v>
      </c>
      <c r="T48" s="14">
        <v>5.5789999999999997</v>
      </c>
      <c r="U48" s="14">
        <v>9.0449999999999999</v>
      </c>
      <c r="V48" s="14">
        <v>11.792999999999999</v>
      </c>
      <c r="W48" s="14">
        <v>23.465</v>
      </c>
      <c r="X48" s="14">
        <v>32.076999999999998</v>
      </c>
      <c r="Y48" s="14">
        <v>13.709</v>
      </c>
      <c r="Z48" s="14">
        <v>10.771000000000001</v>
      </c>
      <c r="AA48" s="14">
        <v>8.3320000000000007</v>
      </c>
      <c r="AB48" s="15">
        <v>7.1970000000000001</v>
      </c>
      <c r="AC48" s="14">
        <v>16.552</v>
      </c>
      <c r="AD48" s="14">
        <v>18.946000000000002</v>
      </c>
      <c r="AE48" s="14">
        <v>15.319000000000001</v>
      </c>
      <c r="AF48" s="12"/>
      <c r="AG48" s="12"/>
      <c r="AH48" s="12"/>
      <c r="AI48" s="12"/>
      <c r="AJ48" s="12"/>
    </row>
    <row r="49" spans="1:36" x14ac:dyDescent="0.25">
      <c r="A49" s="9">
        <f>BMDC2!A49</f>
        <v>44136</v>
      </c>
      <c r="B49" s="14">
        <v>9.6329999999999991</v>
      </c>
      <c r="C49" s="14">
        <v>12.262</v>
      </c>
      <c r="D49" s="14">
        <v>15.159000000000001</v>
      </c>
      <c r="E49" s="14">
        <v>10.124000000000001</v>
      </c>
      <c r="F49" s="14">
        <v>10.051</v>
      </c>
      <c r="G49" s="14">
        <v>6.99</v>
      </c>
      <c r="H49" s="14">
        <v>11.555999999999999</v>
      </c>
      <c r="I49" s="14">
        <v>8.3840000000000003</v>
      </c>
      <c r="J49" s="14">
        <v>7.367</v>
      </c>
      <c r="K49" s="14">
        <v>8.4079999999999995</v>
      </c>
      <c r="L49" s="14">
        <v>7.5490000000000004</v>
      </c>
      <c r="M49" s="14">
        <v>8.5310000000000006</v>
      </c>
      <c r="N49" s="14">
        <v>6.032</v>
      </c>
      <c r="O49" s="14">
        <v>11.679</v>
      </c>
      <c r="P49" s="14">
        <v>8.9749999999999996</v>
      </c>
      <c r="Q49" s="14">
        <v>9.0579999999999998</v>
      </c>
      <c r="R49" s="14">
        <v>6.36</v>
      </c>
      <c r="S49" s="14">
        <v>6.9429999999999996</v>
      </c>
      <c r="T49" s="14">
        <v>3.5579999999999998</v>
      </c>
      <c r="U49" s="14">
        <v>5.9290000000000003</v>
      </c>
      <c r="V49" s="14">
        <v>9.1549999999999994</v>
      </c>
      <c r="W49" s="14">
        <v>13.765000000000001</v>
      </c>
      <c r="X49" s="14">
        <v>13.064</v>
      </c>
      <c r="Y49" s="14">
        <v>7.8890000000000002</v>
      </c>
      <c r="Z49" s="14">
        <v>8.3339999999999996</v>
      </c>
      <c r="AA49" s="14">
        <v>6.46</v>
      </c>
      <c r="AB49" s="15">
        <v>6.141</v>
      </c>
      <c r="AC49" s="14">
        <v>8.1880000000000006</v>
      </c>
      <c r="AD49" s="14">
        <v>10.403</v>
      </c>
      <c r="AE49" s="14">
        <v>9.1509999999999998</v>
      </c>
      <c r="AF49" s="12"/>
      <c r="AG49" s="12"/>
      <c r="AH49" s="12"/>
      <c r="AI49" s="12"/>
      <c r="AJ49" s="12"/>
    </row>
    <row r="50" spans="1:36" x14ac:dyDescent="0.25">
      <c r="A50" s="9">
        <f>BMDC2!A50</f>
        <v>44166</v>
      </c>
      <c r="B50" s="14">
        <v>7.9450000000000003</v>
      </c>
      <c r="C50" s="14">
        <v>8.6180000000000003</v>
      </c>
      <c r="D50" s="14">
        <v>10.419</v>
      </c>
      <c r="E50" s="14">
        <v>7.6280000000000001</v>
      </c>
      <c r="F50" s="14">
        <v>7.1109999999999998</v>
      </c>
      <c r="G50" s="14">
        <v>5.7670000000000003</v>
      </c>
      <c r="H50" s="14">
        <v>7.7640000000000002</v>
      </c>
      <c r="I50" s="14">
        <v>6.97</v>
      </c>
      <c r="J50" s="14">
        <v>6.1589999999999998</v>
      </c>
      <c r="K50" s="14">
        <v>7.1120000000000001</v>
      </c>
      <c r="L50" s="14">
        <v>6</v>
      </c>
      <c r="M50" s="14">
        <v>7.452</v>
      </c>
      <c r="N50" s="14">
        <v>5.0129999999999999</v>
      </c>
      <c r="O50" s="14">
        <v>8.468</v>
      </c>
      <c r="P50" s="14">
        <v>7.3049999999999997</v>
      </c>
      <c r="Q50" s="14">
        <v>7.7169999999999996</v>
      </c>
      <c r="R50" s="14">
        <v>4.8550000000000004</v>
      </c>
      <c r="S50" s="14">
        <v>6.05</v>
      </c>
      <c r="T50" s="14">
        <v>2.8479999999999999</v>
      </c>
      <c r="U50" s="14">
        <v>4.9420000000000002</v>
      </c>
      <c r="V50" s="14">
        <v>6.484</v>
      </c>
      <c r="W50" s="14">
        <v>8.7409999999999997</v>
      </c>
      <c r="X50" s="14">
        <v>7.6470000000000002</v>
      </c>
      <c r="Y50" s="14">
        <v>6.6029999999999998</v>
      </c>
      <c r="Z50" s="14">
        <v>6.7439999999999998</v>
      </c>
      <c r="AA50" s="14">
        <v>5.21</v>
      </c>
      <c r="AB50" s="15">
        <v>5.3239999999999998</v>
      </c>
      <c r="AC50" s="14">
        <v>5.6829999999999998</v>
      </c>
      <c r="AD50" s="14">
        <v>7.8639999999999999</v>
      </c>
      <c r="AE50" s="14">
        <v>7.5250000000000004</v>
      </c>
      <c r="AF50" s="12"/>
      <c r="AG50" s="12"/>
      <c r="AH50" s="12"/>
      <c r="AI50" s="12"/>
      <c r="AJ50" s="12"/>
    </row>
    <row r="51" spans="1:36" x14ac:dyDescent="0.25">
      <c r="A51" s="9">
        <f>BMDC2!A51</f>
        <v>44197</v>
      </c>
      <c r="B51" s="14">
        <v>6.7889999999999997</v>
      </c>
      <c r="C51" s="14">
        <v>7.1470000000000002</v>
      </c>
      <c r="D51" s="14">
        <v>7.601</v>
      </c>
      <c r="E51" s="14">
        <v>6.2110000000000003</v>
      </c>
      <c r="F51" s="14">
        <v>5.7779999999999996</v>
      </c>
      <c r="G51" s="14">
        <v>4.8869999999999996</v>
      </c>
      <c r="H51" s="14">
        <v>5.9489999999999998</v>
      </c>
      <c r="I51" s="14">
        <v>5.8659999999999997</v>
      </c>
      <c r="J51" s="14">
        <v>5.22</v>
      </c>
      <c r="K51" s="14">
        <v>6.133</v>
      </c>
      <c r="L51" s="14">
        <v>5.0940000000000003</v>
      </c>
      <c r="M51" s="14">
        <v>6.4050000000000002</v>
      </c>
      <c r="N51" s="14">
        <v>4.0910000000000002</v>
      </c>
      <c r="O51" s="14">
        <v>7.0220000000000002</v>
      </c>
      <c r="P51" s="14">
        <v>5.61</v>
      </c>
      <c r="Q51" s="14">
        <v>6.6109999999999998</v>
      </c>
      <c r="R51" s="14">
        <v>4.0839999999999996</v>
      </c>
      <c r="S51" s="14">
        <v>5.1950000000000003</v>
      </c>
      <c r="T51" s="14">
        <v>2.4180000000000001</v>
      </c>
      <c r="U51" s="14">
        <v>4.0259999999999998</v>
      </c>
      <c r="V51" s="14">
        <v>6.0730000000000004</v>
      </c>
      <c r="W51" s="14">
        <v>7.0220000000000002</v>
      </c>
      <c r="X51" s="14">
        <v>5.8970000000000002</v>
      </c>
      <c r="Y51" s="14">
        <v>5.359</v>
      </c>
      <c r="Z51" s="14">
        <v>5.7210000000000001</v>
      </c>
      <c r="AA51" s="14">
        <v>4.4059999999999997</v>
      </c>
      <c r="AB51" s="15">
        <v>4.6870000000000003</v>
      </c>
      <c r="AC51" s="14">
        <v>4.5709999999999997</v>
      </c>
      <c r="AD51" s="14">
        <v>6.5209999999999999</v>
      </c>
      <c r="AE51" s="14">
        <v>6.407</v>
      </c>
      <c r="AF51" s="12"/>
      <c r="AG51" s="12"/>
      <c r="AH51" s="12"/>
      <c r="AI51" s="12"/>
      <c r="AJ51" s="12"/>
    </row>
    <row r="52" spans="1:36" x14ac:dyDescent="0.25">
      <c r="A52" s="9">
        <f>BMDC2!A52</f>
        <v>44228</v>
      </c>
      <c r="B52" s="14">
        <v>5.2649999999999997</v>
      </c>
      <c r="C52" s="14">
        <v>6.484</v>
      </c>
      <c r="D52" s="14">
        <v>8.4809999999999999</v>
      </c>
      <c r="E52" s="14">
        <v>4.8550000000000004</v>
      </c>
      <c r="F52" s="14">
        <v>4.5220000000000002</v>
      </c>
      <c r="G52" s="14">
        <v>3.8340000000000001</v>
      </c>
      <c r="H52" s="14">
        <v>4.7990000000000004</v>
      </c>
      <c r="I52" s="14">
        <v>4.718</v>
      </c>
      <c r="J52" s="14">
        <v>4.0819999999999999</v>
      </c>
      <c r="K52" s="14">
        <v>4.8570000000000002</v>
      </c>
      <c r="L52" s="14">
        <v>4.8</v>
      </c>
      <c r="M52" s="14">
        <v>6.1420000000000003</v>
      </c>
      <c r="N52" s="14">
        <v>3.18</v>
      </c>
      <c r="O52" s="14">
        <v>5.5209999999999999</v>
      </c>
      <c r="P52" s="14">
        <v>4.9340000000000002</v>
      </c>
      <c r="Q52" s="14">
        <v>5.4509999999999996</v>
      </c>
      <c r="R52" s="14">
        <v>3.2240000000000002</v>
      </c>
      <c r="S52" s="14">
        <v>4.1139999999999999</v>
      </c>
      <c r="T52" s="14">
        <v>2.2240000000000002</v>
      </c>
      <c r="U52" s="14">
        <v>3.177</v>
      </c>
      <c r="V52" s="14">
        <v>5.1340000000000003</v>
      </c>
      <c r="W52" s="14">
        <v>5.5519999999999996</v>
      </c>
      <c r="X52" s="14">
        <v>4.9400000000000004</v>
      </c>
      <c r="Y52" s="14">
        <v>4.1399999999999997</v>
      </c>
      <c r="Z52" s="14">
        <v>4.7489999999999997</v>
      </c>
      <c r="AA52" s="14">
        <v>3.4369999999999998</v>
      </c>
      <c r="AB52" s="15">
        <v>3.7629999999999999</v>
      </c>
      <c r="AC52" s="14">
        <v>3.5339999999999998</v>
      </c>
      <c r="AD52" s="14">
        <v>5.1219999999999999</v>
      </c>
      <c r="AE52" s="14">
        <v>5.0629999999999997</v>
      </c>
      <c r="AF52" s="12"/>
      <c r="AG52" s="12"/>
      <c r="AH52" s="12"/>
      <c r="AI52" s="12"/>
      <c r="AJ52" s="12"/>
    </row>
    <row r="53" spans="1:36" x14ac:dyDescent="0.25">
      <c r="A53" s="9">
        <f>BMDC2!A53</f>
        <v>44256</v>
      </c>
      <c r="B53" s="14">
        <v>14.36</v>
      </c>
      <c r="C53" s="14">
        <v>14.997</v>
      </c>
      <c r="D53" s="14">
        <v>12.249000000000001</v>
      </c>
      <c r="E53" s="14">
        <v>6.1760000000000002</v>
      </c>
      <c r="F53" s="14">
        <v>11.462</v>
      </c>
      <c r="G53" s="14">
        <v>5.73</v>
      </c>
      <c r="H53" s="14">
        <v>5.1420000000000003</v>
      </c>
      <c r="I53" s="14">
        <v>6.2750000000000004</v>
      </c>
      <c r="J53" s="14">
        <v>6.7850000000000001</v>
      </c>
      <c r="K53" s="14">
        <v>7.7050000000000001</v>
      </c>
      <c r="L53" s="14">
        <v>13.571</v>
      </c>
      <c r="M53" s="14">
        <v>7.0060000000000002</v>
      </c>
      <c r="N53" s="14">
        <v>13.282</v>
      </c>
      <c r="O53" s="14">
        <v>8.1950000000000003</v>
      </c>
      <c r="P53" s="14">
        <v>7.4409999999999998</v>
      </c>
      <c r="Q53" s="14">
        <v>6.5570000000000004</v>
      </c>
      <c r="R53" s="14">
        <v>6.0049999999999999</v>
      </c>
      <c r="S53" s="14">
        <v>4.7859999999999996</v>
      </c>
      <c r="T53" s="14">
        <v>3.8519999999999999</v>
      </c>
      <c r="U53" s="14">
        <v>10.621</v>
      </c>
      <c r="V53" s="14">
        <v>11.013999999999999</v>
      </c>
      <c r="W53" s="14">
        <v>6.782</v>
      </c>
      <c r="X53" s="14">
        <v>17.132999999999999</v>
      </c>
      <c r="Y53" s="14">
        <v>5.0119999999999996</v>
      </c>
      <c r="Z53" s="14">
        <v>7.55</v>
      </c>
      <c r="AA53" s="14">
        <v>3.8319999999999999</v>
      </c>
      <c r="AB53" s="15">
        <v>4.6580000000000004</v>
      </c>
      <c r="AC53" s="14">
        <v>4.2619999999999996</v>
      </c>
      <c r="AD53" s="14">
        <v>6.9619999999999997</v>
      </c>
      <c r="AE53" s="14">
        <v>6.3810000000000002</v>
      </c>
      <c r="AF53" s="12"/>
      <c r="AG53" s="12"/>
      <c r="AH53" s="12"/>
      <c r="AI53" s="12"/>
      <c r="AJ53" s="12"/>
    </row>
    <row r="54" spans="1:36" x14ac:dyDescent="0.25">
      <c r="A54" s="9">
        <f>BMDC2!A54</f>
        <v>44287</v>
      </c>
      <c r="B54" s="14">
        <v>36.545000000000002</v>
      </c>
      <c r="C54" s="14">
        <v>37.445999999999998</v>
      </c>
      <c r="D54" s="14">
        <v>37.878999999999998</v>
      </c>
      <c r="E54" s="14">
        <v>14.68</v>
      </c>
      <c r="F54" s="14">
        <v>42.652999999999999</v>
      </c>
      <c r="G54" s="14">
        <v>17.088000000000001</v>
      </c>
      <c r="H54" s="14">
        <v>16.859000000000002</v>
      </c>
      <c r="I54" s="14">
        <v>31.379000000000001</v>
      </c>
      <c r="J54" s="14">
        <v>27.466999999999999</v>
      </c>
      <c r="K54" s="14">
        <v>23.31</v>
      </c>
      <c r="L54" s="14">
        <v>21.509</v>
      </c>
      <c r="M54" s="14">
        <v>11.452999999999999</v>
      </c>
      <c r="N54" s="14">
        <v>25.463999999999999</v>
      </c>
      <c r="O54" s="14">
        <v>19.353999999999999</v>
      </c>
      <c r="P54" s="14">
        <v>12.02</v>
      </c>
      <c r="Q54" s="14">
        <v>21.838000000000001</v>
      </c>
      <c r="R54" s="14">
        <v>24.553999999999998</v>
      </c>
      <c r="S54" s="14">
        <v>8.9190000000000005</v>
      </c>
      <c r="T54" s="14">
        <v>8.5739999999999998</v>
      </c>
      <c r="U54" s="14">
        <v>37.116999999999997</v>
      </c>
      <c r="V54" s="14">
        <v>33.780999999999999</v>
      </c>
      <c r="W54" s="14">
        <v>22.940999999999999</v>
      </c>
      <c r="X54" s="14">
        <v>25.074000000000002</v>
      </c>
      <c r="Y54" s="14">
        <v>20.303999999999998</v>
      </c>
      <c r="Z54" s="14">
        <v>14.057</v>
      </c>
      <c r="AA54" s="14">
        <v>12.675000000000001</v>
      </c>
      <c r="AB54" s="15">
        <v>13.723000000000001</v>
      </c>
      <c r="AC54" s="14">
        <v>8.8569999999999993</v>
      </c>
      <c r="AD54" s="14">
        <v>14.528</v>
      </c>
      <c r="AE54" s="14">
        <v>17.687000000000001</v>
      </c>
      <c r="AF54" s="12"/>
      <c r="AG54" s="12"/>
      <c r="AH54" s="12"/>
      <c r="AI54" s="12"/>
      <c r="AJ54" s="12"/>
    </row>
    <row r="55" spans="1:36" x14ac:dyDescent="0.25">
      <c r="A55" s="9">
        <f>BMDC2!A55</f>
        <v>44317</v>
      </c>
      <c r="B55" s="14">
        <v>102.253</v>
      </c>
      <c r="C55" s="14">
        <v>83.259</v>
      </c>
      <c r="D55" s="14">
        <v>104.209</v>
      </c>
      <c r="E55" s="14">
        <v>42.04</v>
      </c>
      <c r="F55" s="14">
        <v>69.575999999999993</v>
      </c>
      <c r="G55" s="14">
        <v>56.497999999999998</v>
      </c>
      <c r="H55" s="14">
        <v>57.427999999999997</v>
      </c>
      <c r="I55" s="14">
        <v>85.021000000000001</v>
      </c>
      <c r="J55" s="14">
        <v>90.72</v>
      </c>
      <c r="K55" s="14">
        <v>74.807000000000002</v>
      </c>
      <c r="L55" s="14">
        <v>59.023000000000003</v>
      </c>
      <c r="M55" s="14">
        <v>56.536999999999999</v>
      </c>
      <c r="N55" s="14">
        <v>94.322999999999993</v>
      </c>
      <c r="O55" s="14">
        <v>70.063999999999993</v>
      </c>
      <c r="P55" s="14">
        <v>61.429000000000002</v>
      </c>
      <c r="Q55" s="14">
        <v>58.003</v>
      </c>
      <c r="R55" s="14">
        <v>111.70099999999999</v>
      </c>
      <c r="S55" s="14">
        <v>17.193000000000001</v>
      </c>
      <c r="T55" s="14">
        <v>44.790999999999997</v>
      </c>
      <c r="U55" s="14">
        <v>89.262</v>
      </c>
      <c r="V55" s="14">
        <v>102.414</v>
      </c>
      <c r="W55" s="14">
        <v>58.529000000000003</v>
      </c>
      <c r="X55" s="14">
        <v>79.540000000000006</v>
      </c>
      <c r="Y55" s="14">
        <v>77.180000000000007</v>
      </c>
      <c r="Z55" s="14">
        <v>89.397000000000006</v>
      </c>
      <c r="AA55" s="14">
        <v>36.286000000000001</v>
      </c>
      <c r="AB55" s="15">
        <v>44.231000000000002</v>
      </c>
      <c r="AC55" s="14">
        <v>53.182000000000002</v>
      </c>
      <c r="AD55" s="14">
        <v>58.116</v>
      </c>
      <c r="AE55" s="14">
        <v>97.801000000000002</v>
      </c>
      <c r="AF55" s="12"/>
      <c r="AG55" s="12"/>
      <c r="AH55" s="12"/>
      <c r="AI55" s="12"/>
      <c r="AJ55" s="12"/>
    </row>
    <row r="56" spans="1:36" x14ac:dyDescent="0.25">
      <c r="A56" s="9">
        <f>BMDC2!A56</f>
        <v>44348</v>
      </c>
      <c r="B56" s="14">
        <v>154.04599999999999</v>
      </c>
      <c r="C56" s="14">
        <v>130.85599999999999</v>
      </c>
      <c r="D56" s="14">
        <v>125.44499999999999</v>
      </c>
      <c r="E56" s="14">
        <v>78.126000000000005</v>
      </c>
      <c r="F56" s="14">
        <v>53.12</v>
      </c>
      <c r="G56" s="14">
        <v>67.665999999999997</v>
      </c>
      <c r="H56" s="14">
        <v>94.058999999999997</v>
      </c>
      <c r="I56" s="14">
        <v>55.348999999999997</v>
      </c>
      <c r="J56" s="14">
        <v>122.11199999999999</v>
      </c>
      <c r="K56" s="14">
        <v>65.186000000000007</v>
      </c>
      <c r="L56" s="14">
        <v>131.91399999999999</v>
      </c>
      <c r="M56" s="14">
        <v>28.917999999999999</v>
      </c>
      <c r="N56" s="14">
        <v>137.16200000000001</v>
      </c>
      <c r="O56" s="14">
        <v>62.015999999999998</v>
      </c>
      <c r="P56" s="14">
        <v>111.688</v>
      </c>
      <c r="Q56" s="14">
        <v>31.311</v>
      </c>
      <c r="R56" s="14">
        <v>60.113</v>
      </c>
      <c r="S56" s="14">
        <v>9.0909999999999993</v>
      </c>
      <c r="T56" s="14">
        <v>40.613</v>
      </c>
      <c r="U56" s="14">
        <v>48.161999999999999</v>
      </c>
      <c r="V56" s="14">
        <v>136.59700000000001</v>
      </c>
      <c r="W56" s="14">
        <v>31.335000000000001</v>
      </c>
      <c r="X56" s="14">
        <v>55.658000000000001</v>
      </c>
      <c r="Y56" s="14">
        <v>106.40900000000001</v>
      </c>
      <c r="Z56" s="14">
        <v>48.027000000000001</v>
      </c>
      <c r="AA56" s="14">
        <v>61.191000000000003</v>
      </c>
      <c r="AB56" s="15">
        <v>49.41</v>
      </c>
      <c r="AC56" s="14">
        <v>90.13</v>
      </c>
      <c r="AD56" s="14">
        <v>129.15199999999999</v>
      </c>
      <c r="AE56" s="14">
        <v>112.88200000000001</v>
      </c>
      <c r="AF56" s="12"/>
      <c r="AG56" s="12"/>
      <c r="AH56" s="12"/>
      <c r="AI56" s="12"/>
      <c r="AJ56" s="12"/>
    </row>
    <row r="57" spans="1:36" x14ac:dyDescent="0.25">
      <c r="A57" s="9">
        <f>BMDC2!A57</f>
        <v>44378</v>
      </c>
      <c r="B57" s="14">
        <v>42.091999999999999</v>
      </c>
      <c r="C57" s="14">
        <v>59.226999999999997</v>
      </c>
      <c r="D57" s="14">
        <v>38.118000000000002</v>
      </c>
      <c r="E57" s="14">
        <v>29.026</v>
      </c>
      <c r="F57" s="14">
        <v>19.722000000000001</v>
      </c>
      <c r="G57" s="14">
        <v>32.646000000000001</v>
      </c>
      <c r="H57" s="14">
        <v>35.682000000000002</v>
      </c>
      <c r="I57" s="14">
        <v>24.076000000000001</v>
      </c>
      <c r="J57" s="14">
        <v>38.052</v>
      </c>
      <c r="K57" s="14">
        <v>18.998000000000001</v>
      </c>
      <c r="L57" s="14">
        <v>82.71</v>
      </c>
      <c r="M57" s="14">
        <v>12.117000000000001</v>
      </c>
      <c r="N57" s="14">
        <v>35.317999999999998</v>
      </c>
      <c r="O57" s="14">
        <v>27.870999999999999</v>
      </c>
      <c r="P57" s="14">
        <v>62.994999999999997</v>
      </c>
      <c r="Q57" s="14">
        <v>11.553000000000001</v>
      </c>
      <c r="R57" s="14">
        <v>18.283000000000001</v>
      </c>
      <c r="S57" s="14">
        <v>4.8280000000000003</v>
      </c>
      <c r="T57" s="14">
        <v>13.316000000000001</v>
      </c>
      <c r="U57" s="14">
        <v>16.693999999999999</v>
      </c>
      <c r="V57" s="14">
        <v>49.606999999999999</v>
      </c>
      <c r="W57" s="14">
        <v>16.988</v>
      </c>
      <c r="X57" s="14">
        <v>20.713000000000001</v>
      </c>
      <c r="Y57" s="14">
        <v>32.374000000000002</v>
      </c>
      <c r="Z57" s="14">
        <v>16.288</v>
      </c>
      <c r="AA57" s="14">
        <v>17.338000000000001</v>
      </c>
      <c r="AB57" s="15">
        <v>25.93</v>
      </c>
      <c r="AC57" s="14">
        <v>40.978000000000002</v>
      </c>
      <c r="AD57" s="14">
        <v>69.436999999999998</v>
      </c>
      <c r="AE57" s="14">
        <v>39.874000000000002</v>
      </c>
      <c r="AF57" s="12"/>
      <c r="AG57" s="12"/>
      <c r="AH57" s="12"/>
      <c r="AI57" s="12"/>
      <c r="AJ57" s="12"/>
    </row>
    <row r="58" spans="1:36" x14ac:dyDescent="0.25">
      <c r="A58" s="9">
        <f>BMDC2!A58</f>
        <v>44409</v>
      </c>
      <c r="B58" s="14">
        <v>17.077000000000002</v>
      </c>
      <c r="C58" s="14">
        <v>23.933</v>
      </c>
      <c r="D58" s="14">
        <v>20.872</v>
      </c>
      <c r="E58" s="14">
        <v>32.831000000000003</v>
      </c>
      <c r="F58" s="14">
        <v>17.93</v>
      </c>
      <c r="G58" s="14">
        <v>23.369</v>
      </c>
      <c r="H58" s="14">
        <v>18.521999999999998</v>
      </c>
      <c r="I58" s="14">
        <v>19.047000000000001</v>
      </c>
      <c r="J58" s="14">
        <v>19.79</v>
      </c>
      <c r="K58" s="14">
        <v>13.439</v>
      </c>
      <c r="L58" s="14">
        <v>27.414000000000001</v>
      </c>
      <c r="M58" s="14">
        <v>9.2360000000000007</v>
      </c>
      <c r="N58" s="14">
        <v>26.741</v>
      </c>
      <c r="O58" s="14">
        <v>15.406000000000001</v>
      </c>
      <c r="P58" s="14">
        <v>51.21</v>
      </c>
      <c r="Q58" s="14">
        <v>9.891</v>
      </c>
      <c r="R58" s="14">
        <v>23.731000000000002</v>
      </c>
      <c r="S58" s="14">
        <v>3.774</v>
      </c>
      <c r="T58" s="14">
        <v>10.183999999999999</v>
      </c>
      <c r="U58" s="14">
        <v>10.199</v>
      </c>
      <c r="V58" s="14">
        <v>23.709</v>
      </c>
      <c r="W58" s="14">
        <v>13.702999999999999</v>
      </c>
      <c r="X58" s="14">
        <v>27.355</v>
      </c>
      <c r="Y58" s="14">
        <v>15.42</v>
      </c>
      <c r="Z58" s="14">
        <v>9.6980000000000004</v>
      </c>
      <c r="AA58" s="14">
        <v>14.326000000000001</v>
      </c>
      <c r="AB58" s="15">
        <v>15.847</v>
      </c>
      <c r="AC58" s="14">
        <v>31.911999999999999</v>
      </c>
      <c r="AD58" s="14">
        <v>26.093</v>
      </c>
      <c r="AE58" s="14">
        <v>28.257999999999999</v>
      </c>
      <c r="AF58" s="12"/>
      <c r="AG58" s="12"/>
      <c r="AH58" s="12"/>
      <c r="AI58" s="12"/>
      <c r="AJ58" s="12"/>
    </row>
    <row r="59" spans="1:36" x14ac:dyDescent="0.25">
      <c r="A59" s="9">
        <f>BMDC2!A59</f>
        <v>44440</v>
      </c>
      <c r="B59" s="14">
        <v>19.574000000000002</v>
      </c>
      <c r="C59" s="14">
        <v>24.364999999999998</v>
      </c>
      <c r="D59" s="14">
        <v>12.907</v>
      </c>
      <c r="E59" s="14">
        <v>23.042000000000002</v>
      </c>
      <c r="F59" s="14">
        <v>10.090999999999999</v>
      </c>
      <c r="G59" s="14">
        <v>17.86</v>
      </c>
      <c r="H59" s="14">
        <v>32.965000000000003</v>
      </c>
      <c r="I59" s="14">
        <v>15.606</v>
      </c>
      <c r="J59" s="14">
        <v>17.638999999999999</v>
      </c>
      <c r="K59" s="14">
        <v>14.972</v>
      </c>
      <c r="L59" s="14">
        <v>16.527999999999999</v>
      </c>
      <c r="M59" s="14">
        <v>8.9589999999999996</v>
      </c>
      <c r="N59" s="14">
        <v>30.776</v>
      </c>
      <c r="O59" s="14">
        <v>12.824</v>
      </c>
      <c r="P59" s="14">
        <v>33.31</v>
      </c>
      <c r="Q59" s="14">
        <v>8.1020000000000003</v>
      </c>
      <c r="R59" s="14">
        <v>11.169</v>
      </c>
      <c r="S59" s="14">
        <v>7.609</v>
      </c>
      <c r="T59" s="14">
        <v>14.733000000000001</v>
      </c>
      <c r="U59" s="14">
        <v>10.128</v>
      </c>
      <c r="V59" s="14">
        <v>17.114000000000001</v>
      </c>
      <c r="W59" s="14">
        <v>13.358000000000001</v>
      </c>
      <c r="X59" s="14">
        <v>17.248000000000001</v>
      </c>
      <c r="Y59" s="14">
        <v>15.435</v>
      </c>
      <c r="Z59" s="14">
        <v>8.8000000000000007</v>
      </c>
      <c r="AA59" s="14">
        <v>10.029</v>
      </c>
      <c r="AB59" s="15">
        <v>8.609</v>
      </c>
      <c r="AC59" s="14">
        <v>32.622</v>
      </c>
      <c r="AD59" s="14">
        <v>12.738</v>
      </c>
      <c r="AE59" s="14">
        <v>20.564</v>
      </c>
      <c r="AF59" s="12"/>
      <c r="AG59" s="12"/>
      <c r="AH59" s="12"/>
      <c r="AI59" s="12"/>
      <c r="AJ59" s="12"/>
    </row>
    <row r="60" spans="1:36" x14ac:dyDescent="0.25">
      <c r="A60" s="9">
        <f>BMDC2!A60</f>
        <v>44470</v>
      </c>
      <c r="B60" s="14">
        <v>21.888000000000002</v>
      </c>
      <c r="C60" s="14">
        <v>25.795999999999999</v>
      </c>
      <c r="D60" s="14">
        <v>10.686999999999999</v>
      </c>
      <c r="E60" s="14">
        <v>17.32</v>
      </c>
      <c r="F60" s="14">
        <v>11.423999999999999</v>
      </c>
      <c r="G60" s="14">
        <v>18.655000000000001</v>
      </c>
      <c r="H60" s="14">
        <v>12.904</v>
      </c>
      <c r="I60" s="14">
        <v>9.4120000000000008</v>
      </c>
      <c r="J60" s="14">
        <v>11.375999999999999</v>
      </c>
      <c r="K60" s="14">
        <v>9.6229999999999993</v>
      </c>
      <c r="L60" s="14">
        <v>12.226000000000001</v>
      </c>
      <c r="M60" s="14">
        <v>9.7560000000000002</v>
      </c>
      <c r="N60" s="14">
        <v>25.584</v>
      </c>
      <c r="O60" s="14">
        <v>9.9269999999999996</v>
      </c>
      <c r="P60" s="14">
        <v>13.775</v>
      </c>
      <c r="Q60" s="14">
        <v>7.8730000000000002</v>
      </c>
      <c r="R60" s="14">
        <v>8.39</v>
      </c>
      <c r="S60" s="14">
        <v>5.5759999999999996</v>
      </c>
      <c r="T60" s="14">
        <v>9.0350000000000001</v>
      </c>
      <c r="U60" s="14">
        <v>11.863</v>
      </c>
      <c r="V60" s="14">
        <v>23.463000000000001</v>
      </c>
      <c r="W60" s="14">
        <v>32.063000000000002</v>
      </c>
      <c r="X60" s="14">
        <v>13.702999999999999</v>
      </c>
      <c r="Y60" s="14">
        <v>10.78</v>
      </c>
      <c r="Z60" s="14">
        <v>8.3239999999999998</v>
      </c>
      <c r="AA60" s="14">
        <v>7.1870000000000003</v>
      </c>
      <c r="AB60" s="15">
        <v>16.544</v>
      </c>
      <c r="AC60" s="14">
        <v>19.463000000000001</v>
      </c>
      <c r="AD60" s="14">
        <v>15.311999999999999</v>
      </c>
      <c r="AE60" s="14">
        <v>15.294</v>
      </c>
      <c r="AF60" s="12"/>
      <c r="AG60" s="12"/>
      <c r="AH60" s="12"/>
      <c r="AI60" s="12"/>
      <c r="AJ60" s="12"/>
    </row>
    <row r="61" spans="1:36" x14ac:dyDescent="0.25">
      <c r="A61" s="9">
        <f>BMDC2!A61</f>
        <v>44501</v>
      </c>
      <c r="B61" s="14">
        <v>12.26</v>
      </c>
      <c r="C61" s="14">
        <v>15.157999999999999</v>
      </c>
      <c r="D61" s="14">
        <v>10.122</v>
      </c>
      <c r="E61" s="14">
        <v>10.286</v>
      </c>
      <c r="F61" s="14">
        <v>6.9829999999999997</v>
      </c>
      <c r="G61" s="14">
        <v>11.554</v>
      </c>
      <c r="H61" s="14">
        <v>8.3759999999999994</v>
      </c>
      <c r="I61" s="14">
        <v>7.4029999999999996</v>
      </c>
      <c r="J61" s="14">
        <v>8.4060000000000006</v>
      </c>
      <c r="K61" s="14">
        <v>7.5419999999999998</v>
      </c>
      <c r="L61" s="14">
        <v>8.5299999999999994</v>
      </c>
      <c r="M61" s="14">
        <v>6.0359999999999996</v>
      </c>
      <c r="N61" s="14">
        <v>11.676</v>
      </c>
      <c r="O61" s="14">
        <v>8.968</v>
      </c>
      <c r="P61" s="14">
        <v>9.0549999999999997</v>
      </c>
      <c r="Q61" s="14">
        <v>6.4630000000000001</v>
      </c>
      <c r="R61" s="14">
        <v>6.94</v>
      </c>
      <c r="S61" s="14">
        <v>3.556</v>
      </c>
      <c r="T61" s="14">
        <v>5.92</v>
      </c>
      <c r="U61" s="14">
        <v>9.3049999999999997</v>
      </c>
      <c r="V61" s="14">
        <v>13.763999999999999</v>
      </c>
      <c r="W61" s="14">
        <v>13.055999999999999</v>
      </c>
      <c r="X61" s="14">
        <v>7.8840000000000003</v>
      </c>
      <c r="Y61" s="14">
        <v>8.4459999999999997</v>
      </c>
      <c r="Z61" s="14">
        <v>6.4530000000000003</v>
      </c>
      <c r="AA61" s="14">
        <v>6.1340000000000003</v>
      </c>
      <c r="AB61" s="15">
        <v>8.1839999999999993</v>
      </c>
      <c r="AC61" s="14">
        <v>10.545999999999999</v>
      </c>
      <c r="AD61" s="14">
        <v>9.1470000000000002</v>
      </c>
      <c r="AE61" s="14">
        <v>9.6389999999999993</v>
      </c>
      <c r="AF61" s="12"/>
      <c r="AG61" s="12"/>
      <c r="AH61" s="12"/>
      <c r="AI61" s="12"/>
      <c r="AJ61" s="12"/>
    </row>
    <row r="62" spans="1:36" x14ac:dyDescent="0.25">
      <c r="A62" s="9">
        <f>BMDC2!A62</f>
        <v>44531</v>
      </c>
      <c r="B62" s="14">
        <v>8.6180000000000003</v>
      </c>
      <c r="C62" s="14">
        <v>10.419</v>
      </c>
      <c r="D62" s="14">
        <v>7.6280000000000001</v>
      </c>
      <c r="E62" s="14">
        <v>7.1109999999999998</v>
      </c>
      <c r="F62" s="14">
        <v>5.7670000000000003</v>
      </c>
      <c r="G62" s="14">
        <v>7.7640000000000002</v>
      </c>
      <c r="H62" s="14">
        <v>6.97</v>
      </c>
      <c r="I62" s="14">
        <v>6.1589999999999998</v>
      </c>
      <c r="J62" s="14">
        <v>7.1120000000000001</v>
      </c>
      <c r="K62" s="14">
        <v>6</v>
      </c>
      <c r="L62" s="14">
        <v>7.452</v>
      </c>
      <c r="M62" s="14">
        <v>5.0129999999999999</v>
      </c>
      <c r="N62" s="14">
        <v>8.468</v>
      </c>
      <c r="O62" s="14">
        <v>7.3049999999999997</v>
      </c>
      <c r="P62" s="14">
        <v>7.7169999999999996</v>
      </c>
      <c r="Q62" s="14">
        <v>4.8550000000000004</v>
      </c>
      <c r="R62" s="14">
        <v>6.05</v>
      </c>
      <c r="S62" s="14">
        <v>2.8479999999999999</v>
      </c>
      <c r="T62" s="14">
        <v>4.9420000000000002</v>
      </c>
      <c r="U62" s="14">
        <v>6.484</v>
      </c>
      <c r="V62" s="14">
        <v>8.7409999999999997</v>
      </c>
      <c r="W62" s="14">
        <v>7.6470000000000002</v>
      </c>
      <c r="X62" s="14">
        <v>6.6029999999999998</v>
      </c>
      <c r="Y62" s="14">
        <v>6.7439999999999998</v>
      </c>
      <c r="Z62" s="14">
        <v>5.21</v>
      </c>
      <c r="AA62" s="14">
        <v>5.3239999999999998</v>
      </c>
      <c r="AB62" s="15">
        <v>5.6829999999999998</v>
      </c>
      <c r="AC62" s="14">
        <v>7.8639999999999999</v>
      </c>
      <c r="AD62" s="14">
        <v>7.5250000000000004</v>
      </c>
      <c r="AE62" s="14">
        <v>7.5250000000000004</v>
      </c>
    </row>
    <row r="63" spans="1:36" x14ac:dyDescent="0.25">
      <c r="A63" s="9">
        <f>BMDC2!A63</f>
        <v>44562</v>
      </c>
      <c r="B63" s="14">
        <v>7.1470000000000002</v>
      </c>
      <c r="C63" s="14">
        <v>7.601</v>
      </c>
      <c r="D63" s="14">
        <v>6.2110000000000003</v>
      </c>
      <c r="E63" s="14">
        <v>5.7779999999999996</v>
      </c>
      <c r="F63" s="14">
        <v>4.8869999999999996</v>
      </c>
      <c r="G63" s="14">
        <v>5.9489999999999998</v>
      </c>
      <c r="H63" s="14">
        <v>5.8659999999999997</v>
      </c>
      <c r="I63" s="14">
        <v>5.22</v>
      </c>
      <c r="J63" s="14">
        <v>6.133</v>
      </c>
      <c r="K63" s="14">
        <v>5.0940000000000003</v>
      </c>
      <c r="L63" s="14">
        <v>6.4050000000000002</v>
      </c>
      <c r="M63" s="14">
        <v>4.0910000000000002</v>
      </c>
      <c r="N63" s="14">
        <v>7.0220000000000002</v>
      </c>
      <c r="O63" s="14">
        <v>5.61</v>
      </c>
      <c r="P63" s="14">
        <v>6.6109999999999998</v>
      </c>
      <c r="Q63" s="14">
        <v>4.0839999999999996</v>
      </c>
      <c r="R63" s="14">
        <v>5.1950000000000003</v>
      </c>
      <c r="S63" s="14">
        <v>2.4180000000000001</v>
      </c>
      <c r="T63" s="14">
        <v>4.0259999999999998</v>
      </c>
      <c r="U63" s="14">
        <v>6.0730000000000004</v>
      </c>
      <c r="V63" s="14">
        <v>7.0220000000000002</v>
      </c>
      <c r="W63" s="14">
        <v>5.8970000000000002</v>
      </c>
      <c r="X63" s="14">
        <v>5.359</v>
      </c>
      <c r="Y63" s="14">
        <v>5.7210000000000001</v>
      </c>
      <c r="Z63" s="14">
        <v>4.4059999999999997</v>
      </c>
      <c r="AA63" s="14">
        <v>4.6870000000000003</v>
      </c>
      <c r="AB63" s="15">
        <v>4.5709999999999997</v>
      </c>
      <c r="AC63" s="14">
        <v>6.5209999999999999</v>
      </c>
      <c r="AD63" s="14">
        <v>6.407</v>
      </c>
      <c r="AE63" s="14">
        <v>6.407</v>
      </c>
    </row>
    <row r="64" spans="1:36" x14ac:dyDescent="0.25">
      <c r="A64" s="9">
        <f>BMDC2!A64</f>
        <v>44593</v>
      </c>
      <c r="B64" s="14">
        <v>6.484</v>
      </c>
      <c r="C64" s="14">
        <v>8.4809999999999999</v>
      </c>
      <c r="D64" s="14">
        <v>4.8550000000000004</v>
      </c>
      <c r="E64" s="14">
        <v>4.5220000000000002</v>
      </c>
      <c r="F64" s="14">
        <v>3.8340000000000001</v>
      </c>
      <c r="G64" s="14">
        <v>4.7990000000000004</v>
      </c>
      <c r="H64" s="14">
        <v>4.718</v>
      </c>
      <c r="I64" s="14">
        <v>4.0819999999999999</v>
      </c>
      <c r="J64" s="14">
        <v>4.8570000000000002</v>
      </c>
      <c r="K64" s="14">
        <v>4.8</v>
      </c>
      <c r="L64" s="14">
        <v>6.1420000000000003</v>
      </c>
      <c r="M64" s="14">
        <v>3.18</v>
      </c>
      <c r="N64" s="14">
        <v>5.5209999999999999</v>
      </c>
      <c r="O64" s="14">
        <v>4.9340000000000002</v>
      </c>
      <c r="P64" s="14">
        <v>5.4509999999999996</v>
      </c>
      <c r="Q64" s="14">
        <v>3.2240000000000002</v>
      </c>
      <c r="R64" s="14">
        <v>4.1139999999999999</v>
      </c>
      <c r="S64" s="14">
        <v>2.2240000000000002</v>
      </c>
      <c r="T64" s="14">
        <v>3.177</v>
      </c>
      <c r="U64" s="14">
        <v>5.1340000000000003</v>
      </c>
      <c r="V64" s="14">
        <v>5.5519999999999996</v>
      </c>
      <c r="W64" s="14">
        <v>4.9400000000000004</v>
      </c>
      <c r="X64" s="14">
        <v>4.1399999999999997</v>
      </c>
      <c r="Y64" s="14">
        <v>4.7489999999999997</v>
      </c>
      <c r="Z64" s="14">
        <v>3.4369999999999998</v>
      </c>
      <c r="AA64" s="14">
        <v>3.7629999999999999</v>
      </c>
      <c r="AB64" s="15">
        <v>3.5339999999999998</v>
      </c>
      <c r="AC64" s="14">
        <v>5.1219999999999999</v>
      </c>
      <c r="AD64" s="14">
        <v>5.0629999999999997</v>
      </c>
      <c r="AE64" s="14">
        <v>5.0629999999999997</v>
      </c>
    </row>
    <row r="65" spans="1:31" x14ac:dyDescent="0.25">
      <c r="A65" s="9">
        <f>BMDC2!A65</f>
        <v>44621</v>
      </c>
      <c r="B65" s="14">
        <v>14.997</v>
      </c>
      <c r="C65" s="14">
        <v>12.249000000000001</v>
      </c>
      <c r="D65" s="14">
        <v>6.1760000000000002</v>
      </c>
      <c r="E65" s="14">
        <v>11.462</v>
      </c>
      <c r="F65" s="14">
        <v>5.73</v>
      </c>
      <c r="G65" s="14">
        <v>5.1420000000000003</v>
      </c>
      <c r="H65" s="14">
        <v>6.2750000000000004</v>
      </c>
      <c r="I65" s="14">
        <v>6.7850000000000001</v>
      </c>
      <c r="J65" s="14">
        <v>7.7050000000000001</v>
      </c>
      <c r="K65" s="14">
        <v>13.571</v>
      </c>
      <c r="L65" s="14">
        <v>7.0060000000000002</v>
      </c>
      <c r="M65" s="14">
        <v>13.282</v>
      </c>
      <c r="N65" s="14">
        <v>8.1950000000000003</v>
      </c>
      <c r="O65" s="14">
        <v>7.4409999999999998</v>
      </c>
      <c r="P65" s="14">
        <v>6.5570000000000004</v>
      </c>
      <c r="Q65" s="14">
        <v>6.0049999999999999</v>
      </c>
      <c r="R65" s="14">
        <v>4.7859999999999996</v>
      </c>
      <c r="S65" s="14">
        <v>3.8519999999999999</v>
      </c>
      <c r="T65" s="14">
        <v>10.621</v>
      </c>
      <c r="U65" s="14">
        <v>11.013999999999999</v>
      </c>
      <c r="V65" s="14">
        <v>6.782</v>
      </c>
      <c r="W65" s="14">
        <v>17.132999999999999</v>
      </c>
      <c r="X65" s="14">
        <v>5.0119999999999996</v>
      </c>
      <c r="Y65" s="14">
        <v>7.55</v>
      </c>
      <c r="Z65" s="14">
        <v>3.8319999999999999</v>
      </c>
      <c r="AA65" s="14">
        <v>4.6580000000000004</v>
      </c>
      <c r="AB65" s="15">
        <v>4.2619999999999996</v>
      </c>
      <c r="AC65" s="14">
        <v>6.9619999999999997</v>
      </c>
      <c r="AD65" s="14">
        <v>6.3810000000000002</v>
      </c>
      <c r="AE65" s="14">
        <v>6.3810000000000002</v>
      </c>
    </row>
    <row r="66" spans="1:31" x14ac:dyDescent="0.25">
      <c r="A66" s="9">
        <f>BMDC2!A66</f>
        <v>44652</v>
      </c>
      <c r="B66" s="14">
        <v>37.445999999999998</v>
      </c>
      <c r="C66" s="14">
        <v>37.878999999999998</v>
      </c>
      <c r="D66" s="14">
        <v>14.68</v>
      </c>
      <c r="E66" s="14">
        <v>42.652999999999999</v>
      </c>
      <c r="F66" s="14">
        <v>17.088000000000001</v>
      </c>
      <c r="G66" s="14">
        <v>16.859000000000002</v>
      </c>
      <c r="H66" s="14">
        <v>31.379000000000001</v>
      </c>
      <c r="I66" s="14">
        <v>27.466999999999999</v>
      </c>
      <c r="J66" s="14">
        <v>23.31</v>
      </c>
      <c r="K66" s="14">
        <v>21.509</v>
      </c>
      <c r="L66" s="14">
        <v>11.452999999999999</v>
      </c>
      <c r="M66" s="14">
        <v>25.463999999999999</v>
      </c>
      <c r="N66" s="14">
        <v>19.353999999999999</v>
      </c>
      <c r="O66" s="14">
        <v>12.02</v>
      </c>
      <c r="P66" s="14">
        <v>21.838000000000001</v>
      </c>
      <c r="Q66" s="14">
        <v>24.553999999999998</v>
      </c>
      <c r="R66" s="14">
        <v>8.9190000000000005</v>
      </c>
      <c r="S66" s="14">
        <v>8.5739999999999998</v>
      </c>
      <c r="T66" s="14">
        <v>37.116999999999997</v>
      </c>
      <c r="U66" s="14">
        <v>33.780999999999999</v>
      </c>
      <c r="V66" s="14">
        <v>22.940999999999999</v>
      </c>
      <c r="W66" s="14">
        <v>25.074000000000002</v>
      </c>
      <c r="X66" s="14">
        <v>20.303999999999998</v>
      </c>
      <c r="Y66" s="14">
        <v>14.057</v>
      </c>
      <c r="Z66" s="14">
        <v>12.675000000000001</v>
      </c>
      <c r="AA66" s="14">
        <v>13.723000000000001</v>
      </c>
      <c r="AB66" s="15">
        <v>8.8569999999999993</v>
      </c>
      <c r="AC66" s="14">
        <v>14.528</v>
      </c>
      <c r="AD66" s="14">
        <v>17.687000000000001</v>
      </c>
      <c r="AE66" s="14">
        <v>17.687000000000001</v>
      </c>
    </row>
    <row r="67" spans="1:31" x14ac:dyDescent="0.25">
      <c r="A67" s="9">
        <f>BMDC2!A67</f>
        <v>44682</v>
      </c>
      <c r="B67" s="14">
        <v>83.259</v>
      </c>
      <c r="C67" s="14">
        <v>104.209</v>
      </c>
      <c r="D67" s="14">
        <v>42.04</v>
      </c>
      <c r="E67" s="14">
        <v>69.575999999999993</v>
      </c>
      <c r="F67" s="14">
        <v>56.497999999999998</v>
      </c>
      <c r="G67" s="14">
        <v>57.427999999999997</v>
      </c>
      <c r="H67" s="14">
        <v>85.021000000000001</v>
      </c>
      <c r="I67" s="14">
        <v>90.72</v>
      </c>
      <c r="J67" s="14">
        <v>74.807000000000002</v>
      </c>
      <c r="K67" s="14">
        <v>59.023000000000003</v>
      </c>
      <c r="L67" s="14">
        <v>56.536999999999999</v>
      </c>
      <c r="M67" s="14">
        <v>94.322999999999993</v>
      </c>
      <c r="N67" s="14">
        <v>70.063999999999993</v>
      </c>
      <c r="O67" s="14">
        <v>61.429000000000002</v>
      </c>
      <c r="P67" s="14">
        <v>58.003</v>
      </c>
      <c r="Q67" s="14">
        <v>111.70099999999999</v>
      </c>
      <c r="R67" s="14">
        <v>17.193000000000001</v>
      </c>
      <c r="S67" s="14">
        <v>44.790999999999997</v>
      </c>
      <c r="T67" s="14">
        <v>89.262</v>
      </c>
      <c r="U67" s="14">
        <v>102.414</v>
      </c>
      <c r="V67" s="14">
        <v>58.529000000000003</v>
      </c>
      <c r="W67" s="14">
        <v>79.540000000000006</v>
      </c>
      <c r="X67" s="14">
        <v>77.180000000000007</v>
      </c>
      <c r="Y67" s="14">
        <v>89.397000000000006</v>
      </c>
      <c r="Z67" s="14">
        <v>36.286000000000001</v>
      </c>
      <c r="AA67" s="14">
        <v>44.231000000000002</v>
      </c>
      <c r="AB67" s="15">
        <v>53.182000000000002</v>
      </c>
      <c r="AC67" s="14">
        <v>58.116</v>
      </c>
      <c r="AD67" s="14">
        <v>97.801000000000002</v>
      </c>
      <c r="AE67" s="14">
        <v>97.801000000000002</v>
      </c>
    </row>
    <row r="68" spans="1:31" x14ac:dyDescent="0.25">
      <c r="A68" s="9">
        <f>BMDC2!A68</f>
        <v>44713</v>
      </c>
      <c r="B68" s="14">
        <v>130.85599999999999</v>
      </c>
      <c r="C68" s="14">
        <v>125.44499999999999</v>
      </c>
      <c r="D68" s="14">
        <v>78.126000000000005</v>
      </c>
      <c r="E68" s="14">
        <v>53.12</v>
      </c>
      <c r="F68" s="14">
        <v>67.665999999999997</v>
      </c>
      <c r="G68" s="14">
        <v>94.058999999999997</v>
      </c>
      <c r="H68" s="14">
        <v>55.348999999999997</v>
      </c>
      <c r="I68" s="14">
        <v>122.11199999999999</v>
      </c>
      <c r="J68" s="14">
        <v>65.186000000000007</v>
      </c>
      <c r="K68" s="14">
        <v>131.91399999999999</v>
      </c>
      <c r="L68" s="14">
        <v>28.917999999999999</v>
      </c>
      <c r="M68" s="14">
        <v>137.16200000000001</v>
      </c>
      <c r="N68" s="14">
        <v>62.015999999999998</v>
      </c>
      <c r="O68" s="14">
        <v>111.688</v>
      </c>
      <c r="P68" s="14">
        <v>31.311</v>
      </c>
      <c r="Q68" s="14">
        <v>60.113</v>
      </c>
      <c r="R68" s="14">
        <v>9.0909999999999993</v>
      </c>
      <c r="S68" s="14">
        <v>40.613</v>
      </c>
      <c r="T68" s="14">
        <v>48.161999999999999</v>
      </c>
      <c r="U68" s="14">
        <v>136.59700000000001</v>
      </c>
      <c r="V68" s="14">
        <v>31.335000000000001</v>
      </c>
      <c r="W68" s="14">
        <v>55.658000000000001</v>
      </c>
      <c r="X68" s="14">
        <v>106.40900000000001</v>
      </c>
      <c r="Y68" s="14">
        <v>48.027000000000001</v>
      </c>
      <c r="Z68" s="14">
        <v>61.191000000000003</v>
      </c>
      <c r="AA68" s="14">
        <v>49.41</v>
      </c>
      <c r="AB68" s="15">
        <v>90.13</v>
      </c>
      <c r="AC68" s="14">
        <v>129.15199999999999</v>
      </c>
      <c r="AD68" s="14">
        <v>112.88200000000001</v>
      </c>
      <c r="AE68" s="14">
        <v>112.88200000000001</v>
      </c>
    </row>
    <row r="69" spans="1:31" x14ac:dyDescent="0.25">
      <c r="A69" s="9">
        <f>BMDC2!A69</f>
        <v>44743</v>
      </c>
      <c r="B69" s="14">
        <v>59.226999999999997</v>
      </c>
      <c r="C69" s="14">
        <v>38.118000000000002</v>
      </c>
      <c r="D69" s="14">
        <v>29.026</v>
      </c>
      <c r="E69" s="14">
        <v>19.722000000000001</v>
      </c>
      <c r="F69" s="14">
        <v>32.646000000000001</v>
      </c>
      <c r="G69" s="14">
        <v>35.682000000000002</v>
      </c>
      <c r="H69" s="14">
        <v>24.076000000000001</v>
      </c>
      <c r="I69" s="14">
        <v>38.052</v>
      </c>
      <c r="J69" s="14">
        <v>18.998000000000001</v>
      </c>
      <c r="K69" s="14">
        <v>82.71</v>
      </c>
      <c r="L69" s="14">
        <v>12.117000000000001</v>
      </c>
      <c r="M69" s="14">
        <v>35.317999999999998</v>
      </c>
      <c r="N69" s="14">
        <v>27.870999999999999</v>
      </c>
      <c r="O69" s="14">
        <v>62.994999999999997</v>
      </c>
      <c r="P69" s="14">
        <v>11.553000000000001</v>
      </c>
      <c r="Q69" s="14">
        <v>18.283000000000001</v>
      </c>
      <c r="R69" s="14">
        <v>4.8280000000000003</v>
      </c>
      <c r="S69" s="14">
        <v>13.316000000000001</v>
      </c>
      <c r="T69" s="14">
        <v>16.693999999999999</v>
      </c>
      <c r="U69" s="14">
        <v>49.606999999999999</v>
      </c>
      <c r="V69" s="14">
        <v>16.988</v>
      </c>
      <c r="W69" s="14">
        <v>20.713000000000001</v>
      </c>
      <c r="X69" s="14">
        <v>32.374000000000002</v>
      </c>
      <c r="Y69" s="14">
        <v>16.288</v>
      </c>
      <c r="Z69" s="14">
        <v>17.338000000000001</v>
      </c>
      <c r="AA69" s="14">
        <v>25.93</v>
      </c>
      <c r="AB69" s="15">
        <v>40.978000000000002</v>
      </c>
      <c r="AC69" s="14">
        <v>69.436999999999998</v>
      </c>
      <c r="AD69" s="14">
        <v>39.874000000000002</v>
      </c>
      <c r="AE69" s="14">
        <v>39.874000000000002</v>
      </c>
    </row>
    <row r="70" spans="1:31" x14ac:dyDescent="0.25">
      <c r="A70" s="9">
        <f>BMDC2!A70</f>
        <v>44774</v>
      </c>
      <c r="B70">
        <v>23.933</v>
      </c>
      <c r="C70">
        <v>20.872</v>
      </c>
      <c r="D70">
        <v>32.831000000000003</v>
      </c>
      <c r="E70">
        <v>17.93</v>
      </c>
      <c r="F70">
        <v>23.369</v>
      </c>
      <c r="G70">
        <v>18.521999999999998</v>
      </c>
      <c r="H70">
        <v>19.047000000000001</v>
      </c>
      <c r="I70">
        <v>19.79</v>
      </c>
      <c r="J70">
        <v>13.439</v>
      </c>
      <c r="K70">
        <v>27.414000000000001</v>
      </c>
      <c r="L70">
        <v>9.2360000000000007</v>
      </c>
      <c r="M70">
        <v>26.741</v>
      </c>
      <c r="N70">
        <v>15.406000000000001</v>
      </c>
      <c r="O70">
        <v>51.21</v>
      </c>
      <c r="P70">
        <v>9.891</v>
      </c>
      <c r="Q70">
        <v>23.731000000000002</v>
      </c>
      <c r="R70">
        <v>3.774</v>
      </c>
      <c r="S70">
        <v>10.183999999999999</v>
      </c>
      <c r="T70">
        <v>10.199</v>
      </c>
      <c r="U70">
        <v>23.709</v>
      </c>
      <c r="V70">
        <v>13.702999999999999</v>
      </c>
      <c r="W70">
        <v>27.355</v>
      </c>
      <c r="X70">
        <v>15.42</v>
      </c>
      <c r="Y70">
        <v>9.6980000000000004</v>
      </c>
      <c r="Z70">
        <v>14.326000000000001</v>
      </c>
      <c r="AA70">
        <v>15.847</v>
      </c>
      <c r="AB70" s="12">
        <v>31.911999999999999</v>
      </c>
      <c r="AC70">
        <v>26.093</v>
      </c>
      <c r="AD70">
        <v>28.257999999999999</v>
      </c>
      <c r="AE70">
        <v>28.257999999999999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BMDC2</vt:lpstr>
      <vt:lpstr>CLSC2</vt:lpstr>
      <vt:lpstr>GBRW4</vt:lpstr>
      <vt:lpstr>GLDA3</vt:lpstr>
      <vt:lpstr>GRNU1</vt:lpstr>
      <vt:lpstr>MPSC2</vt:lpstr>
      <vt:lpstr>NVRN5</vt:lpstr>
      <vt:lpstr>TPIC2</vt:lpstr>
      <vt:lpstr>VCRC2</vt:lpstr>
      <vt:lpstr>YDLC2</vt:lpstr>
      <vt:lpstr>DRGC2</vt:lpstr>
      <vt:lpstr>GJLOC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sabaker</cp:lastModifiedBy>
  <dcterms:created xsi:type="dcterms:W3CDTF">2016-12-21T00:10:47Z</dcterms:created>
  <dcterms:modified xsi:type="dcterms:W3CDTF">2017-03-01T20:08:40Z</dcterms:modified>
</cp:coreProperties>
</file>