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09-September\Inflow Forecasts\"/>
    </mc:Choice>
  </mc:AlternateContent>
  <xr:revisionPtr revIDLastSave="0" documentId="8_{1A1D00F6-0073-4D61-9D60-8590BDC46D84}" xr6:coauthVersionLast="47" xr6:coauthVersionMax="47" xr10:uidLastSave="{00000000-0000-0000-0000-000000000000}"/>
  <bookViews>
    <workbookView xWindow="-120" yWindow="-120" windowWidth="29040" windowHeight="15840" xr2:uid="{DF50E3AA-A5F2-4C1C-8431-972A8D3EFFB8}"/>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89C5F50-6F62-47BD-B025-AA005892C143}">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E07B6EB-4B22-454C-8B2D-AA06930D272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94ED325-46FF-4927-AB54-E9C3C8C316A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558B83D-4B20-48C0-A96E-300DD877ABD1}">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7CFBB10-E569-4879-AC8A-84BA1592465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38CEFE8-490D-4BFE-A44A-906DD5A0317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6E83DC0-3C1E-4408-85AC-A4A1BE8A633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53B6D4-A299-4420-A3C1-DFFDB1B71F3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6C4D5FB-E130-48E3-8D5B-FAF6F97F782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401136E-E5E0-4F63-A80E-077D36BC90D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<sst xmlns="http://schemas.openxmlformats.org/spreadsheetml/2006/main" count="789" uniqueCount="69">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</sst>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5994F-6A75-475C-82A2-6F16CB5CF034}">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44805</v>
      </c>
      <c r="B4" s="8"/>
      <c r="C4" s="8">
        <v>30</v>
      </c>
      <c r="D4" s="9">
        <v>30</v>
      </c>
      <c r="E4">
        <v>29.936</v>
      </c>
      <c r="F4">
        <v>27.954999999999998</v>
      </c>
      <c r="G4">
        <v>31.167000000000002</v>
      </c>
      <c r="H4">
        <v>33.966999999999999</v>
      </c>
      <c r="I4">
        <v>29.013999999999999</v>
      </c>
      <c r="J4">
        <v>30.821000000000002</v>
      </c>
      <c r="K4">
        <v>34.926000000000002</v>
      </c>
      <c r="L4">
        <v>28.254999999999999</v>
      </c>
      <c r="M4">
        <v>30.064</v>
      </c>
      <c r="N4">
        <v>28.404</v>
      </c>
      <c r="O4">
        <v>27.212</v>
      </c>
      <c r="P4">
        <v>34.610999999999997</v>
      </c>
      <c r="Q4">
        <v>56.088000000000001</v>
      </c>
      <c r="R4">
        <v>37.938000000000002</v>
      </c>
      <c r="S4">
        <v>30.516999999999999</v>
      </c>
      <c r="T4">
        <v>31.66</v>
      </c>
      <c r="U4">
        <v>39.398000000000003</v>
      </c>
      <c r="V4">
        <v>28.962</v>
      </c>
      <c r="W4">
        <v>28.885000000000002</v>
      </c>
      <c r="X4">
        <v>27.119</v>
      </c>
      <c r="Y4">
        <v>27.588000000000001</v>
      </c>
      <c r="Z4">
        <v>29.795000000000002</v>
      </c>
      <c r="AA4">
        <v>56.259</v>
      </c>
      <c r="AB4">
        <v>41.482999999999997</v>
      </c>
      <c r="AC4">
        <v>30.66</v>
      </c>
      <c r="AD4">
        <v>27.934999999999999</v>
      </c>
      <c r="AE4">
        <v>27.594000000000001</v>
      </c>
      <c r="AF4">
        <v>28.747</v>
      </c>
      <c r="AG4">
        <v>26.916</v>
      </c>
      <c r="AH4">
        <v>37.31</v>
      </c>
    </row>
    <row r="5" spans="1:39" ht="15" x14ac:dyDescent="0.25">
      <c r="A5" s="10">
        <v>44835</v>
      </c>
      <c r="B5" s="8"/>
      <c r="C5" s="8">
        <v>29</v>
      </c>
      <c r="D5" s="11">
        <v>29</v>
      </c>
      <c r="E5">
        <v>23.501999999999999</v>
      </c>
      <c r="F5">
        <v>22.76</v>
      </c>
      <c r="G5">
        <v>28.888000000000002</v>
      </c>
      <c r="H5">
        <v>38.057000000000002</v>
      </c>
      <c r="I5">
        <v>32.860999999999997</v>
      </c>
      <c r="J5">
        <v>37.929000000000002</v>
      </c>
      <c r="K5">
        <v>37.674999999999997</v>
      </c>
      <c r="L5">
        <v>34.878999999999998</v>
      </c>
      <c r="M5">
        <v>25.51</v>
      </c>
      <c r="N5">
        <v>24.728000000000002</v>
      </c>
      <c r="O5">
        <v>24.591000000000001</v>
      </c>
      <c r="P5">
        <v>41.343000000000004</v>
      </c>
      <c r="Q5">
        <v>32.529000000000003</v>
      </c>
      <c r="R5">
        <v>33.524000000000001</v>
      </c>
      <c r="S5">
        <v>41.325000000000003</v>
      </c>
      <c r="T5">
        <v>51.622999999999998</v>
      </c>
      <c r="U5">
        <v>39.076000000000001</v>
      </c>
      <c r="V5">
        <v>25.548999999999999</v>
      </c>
      <c r="W5">
        <v>29.111999999999998</v>
      </c>
      <c r="X5">
        <v>25.943999999999999</v>
      </c>
      <c r="Y5">
        <v>27.196999999999999</v>
      </c>
      <c r="Z5">
        <v>24.442</v>
      </c>
      <c r="AA5">
        <v>51.249000000000002</v>
      </c>
      <c r="AB5">
        <v>49.265000000000001</v>
      </c>
      <c r="AC5">
        <v>24.856000000000002</v>
      </c>
      <c r="AD5">
        <v>23.658999999999999</v>
      </c>
      <c r="AE5">
        <v>28.077999999999999</v>
      </c>
      <c r="AF5">
        <v>26.890999999999998</v>
      </c>
      <c r="AG5">
        <v>23.303999999999998</v>
      </c>
      <c r="AH5">
        <v>32.165999999999997</v>
      </c>
    </row>
    <row r="6" spans="1:39" ht="15" x14ac:dyDescent="0.25">
      <c r="A6" s="10">
        <v>44866</v>
      </c>
      <c r="B6" s="8"/>
      <c r="C6" s="8">
        <v>26</v>
      </c>
      <c r="D6" s="11">
        <v>26</v>
      </c>
      <c r="E6">
        <v>23.79</v>
      </c>
      <c r="F6">
        <v>21.731999999999999</v>
      </c>
      <c r="G6">
        <v>25.087</v>
      </c>
      <c r="H6">
        <v>31.003</v>
      </c>
      <c r="I6">
        <v>25.972999999999999</v>
      </c>
      <c r="J6">
        <v>32.021000000000001</v>
      </c>
      <c r="K6">
        <v>30.19</v>
      </c>
      <c r="L6">
        <v>30.478999999999999</v>
      </c>
      <c r="M6">
        <v>22.292000000000002</v>
      </c>
      <c r="N6">
        <v>23.117999999999999</v>
      </c>
      <c r="O6">
        <v>26.027000000000001</v>
      </c>
      <c r="P6">
        <v>27.533999999999999</v>
      </c>
      <c r="Q6">
        <v>24.916</v>
      </c>
      <c r="R6">
        <v>29.178000000000001</v>
      </c>
      <c r="S6">
        <v>34.487000000000002</v>
      </c>
      <c r="T6">
        <v>40.139000000000003</v>
      </c>
      <c r="U6">
        <v>33.768999999999998</v>
      </c>
      <c r="V6">
        <v>23.277000000000001</v>
      </c>
      <c r="W6">
        <v>27.334</v>
      </c>
      <c r="X6">
        <v>27.962</v>
      </c>
      <c r="Y6">
        <v>23.856999999999999</v>
      </c>
      <c r="Z6">
        <v>21.913</v>
      </c>
      <c r="AA6">
        <v>36.308</v>
      </c>
      <c r="AB6">
        <v>32.466999999999999</v>
      </c>
      <c r="AC6">
        <v>24.163</v>
      </c>
      <c r="AD6">
        <v>21.794</v>
      </c>
      <c r="AE6">
        <v>25.158000000000001</v>
      </c>
      <c r="AF6">
        <v>25.457999999999998</v>
      </c>
      <c r="AG6">
        <v>21.972999999999999</v>
      </c>
      <c r="AH6">
        <v>36.356000000000002</v>
      </c>
    </row>
    <row r="7" spans="1:39" ht="15" x14ac:dyDescent="0.25">
      <c r="A7" s="10">
        <v>44896</v>
      </c>
      <c r="B7" s="8"/>
      <c r="C7" s="8">
        <v>12</v>
      </c>
      <c r="D7" s="11">
        <v>21</v>
      </c>
      <c r="E7">
        <v>20.14</v>
      </c>
      <c r="F7">
        <v>18.175999999999998</v>
      </c>
      <c r="G7">
        <v>19.324999999999999</v>
      </c>
      <c r="H7">
        <v>21.928000000000001</v>
      </c>
      <c r="I7">
        <v>22.46</v>
      </c>
      <c r="J7">
        <v>23.588999999999999</v>
      </c>
      <c r="K7">
        <v>21.532</v>
      </c>
      <c r="L7">
        <v>25.734999999999999</v>
      </c>
      <c r="M7">
        <v>18.344999999999999</v>
      </c>
      <c r="N7">
        <v>18.959</v>
      </c>
      <c r="O7">
        <v>19.545999999999999</v>
      </c>
      <c r="P7">
        <v>21.279</v>
      </c>
      <c r="Q7">
        <v>20.721</v>
      </c>
      <c r="R7">
        <v>21.457999999999998</v>
      </c>
      <c r="S7">
        <v>22.895</v>
      </c>
      <c r="T7">
        <v>25.760999999999999</v>
      </c>
      <c r="U7">
        <v>22.196000000000002</v>
      </c>
      <c r="V7">
        <v>18.821999999999999</v>
      </c>
      <c r="W7">
        <v>20.108000000000001</v>
      </c>
      <c r="X7">
        <v>21.657</v>
      </c>
      <c r="Y7">
        <v>19.210999999999999</v>
      </c>
      <c r="Z7">
        <v>18.27</v>
      </c>
      <c r="AA7">
        <v>24.391999999999999</v>
      </c>
      <c r="AB7">
        <v>23.263999999999999</v>
      </c>
      <c r="AC7">
        <v>19.803000000000001</v>
      </c>
      <c r="AD7">
        <v>18.619</v>
      </c>
      <c r="AE7">
        <v>21.722000000000001</v>
      </c>
      <c r="AF7">
        <v>19.167999999999999</v>
      </c>
      <c r="AG7">
        <v>18.876999999999999</v>
      </c>
      <c r="AH7">
        <v>26.356000000000002</v>
      </c>
    </row>
    <row r="8" spans="1:39" ht="15" x14ac:dyDescent="0.25">
      <c r="A8" s="10">
        <v>44927</v>
      </c>
      <c r="B8" s="8"/>
      <c r="C8" s="8">
        <v>12</v>
      </c>
      <c r="D8" s="11">
        <v>20</v>
      </c>
      <c r="E8">
        <v>19.454999999999998</v>
      </c>
      <c r="F8">
        <v>18.347000000000001</v>
      </c>
      <c r="G8">
        <v>18.975000000000001</v>
      </c>
      <c r="H8">
        <v>20.818000000000001</v>
      </c>
      <c r="I8">
        <v>20.396999999999998</v>
      </c>
      <c r="J8">
        <v>21.297000000000001</v>
      </c>
      <c r="K8">
        <v>20.431999999999999</v>
      </c>
      <c r="L8">
        <v>23.716999999999999</v>
      </c>
      <c r="M8">
        <v>19.965</v>
      </c>
      <c r="N8">
        <v>18.934000000000001</v>
      </c>
      <c r="O8">
        <v>18.443999999999999</v>
      </c>
      <c r="P8">
        <v>21.055</v>
      </c>
      <c r="Q8">
        <v>20.045000000000002</v>
      </c>
      <c r="R8">
        <v>21.724</v>
      </c>
      <c r="S8">
        <v>20.923999999999999</v>
      </c>
      <c r="T8">
        <v>23.131</v>
      </c>
      <c r="U8">
        <v>19.643000000000001</v>
      </c>
      <c r="V8">
        <v>18.55</v>
      </c>
      <c r="W8">
        <v>19.184000000000001</v>
      </c>
      <c r="X8">
        <v>21.404</v>
      </c>
      <c r="Y8">
        <v>19.744</v>
      </c>
      <c r="Z8">
        <v>18.065999999999999</v>
      </c>
      <c r="AA8">
        <v>22.361000000000001</v>
      </c>
      <c r="AB8">
        <v>21.672999999999998</v>
      </c>
      <c r="AC8">
        <v>19.786000000000001</v>
      </c>
      <c r="AD8">
        <v>18.469000000000001</v>
      </c>
      <c r="AE8">
        <v>20.035</v>
      </c>
      <c r="AF8">
        <v>18.777999999999999</v>
      </c>
      <c r="AG8">
        <v>18.648</v>
      </c>
      <c r="AH8">
        <v>22.503</v>
      </c>
    </row>
    <row r="9" spans="1:39" ht="15" x14ac:dyDescent="0.25">
      <c r="A9" s="10">
        <v>44958</v>
      </c>
      <c r="B9" s="8"/>
      <c r="C9" s="8">
        <v>11</v>
      </c>
      <c r="D9" s="11">
        <v>18</v>
      </c>
      <c r="E9">
        <v>17.98</v>
      </c>
      <c r="F9">
        <v>16.888999999999999</v>
      </c>
      <c r="G9">
        <v>16.091000000000001</v>
      </c>
      <c r="H9">
        <v>22.645</v>
      </c>
      <c r="I9">
        <v>20.79</v>
      </c>
      <c r="J9">
        <v>17.478000000000002</v>
      </c>
      <c r="K9">
        <v>18.02</v>
      </c>
      <c r="L9">
        <v>22.63</v>
      </c>
      <c r="M9">
        <v>20.53</v>
      </c>
      <c r="N9">
        <v>18.079000000000001</v>
      </c>
      <c r="O9">
        <v>15.669</v>
      </c>
      <c r="P9">
        <v>22.312999999999999</v>
      </c>
      <c r="Q9">
        <v>17.181000000000001</v>
      </c>
      <c r="R9">
        <v>19.184999999999999</v>
      </c>
      <c r="S9">
        <v>17.109000000000002</v>
      </c>
      <c r="T9">
        <v>21.334</v>
      </c>
      <c r="U9">
        <v>15.978999999999999</v>
      </c>
      <c r="V9">
        <v>16.466999999999999</v>
      </c>
      <c r="W9">
        <v>15.965999999999999</v>
      </c>
      <c r="X9">
        <v>17.945</v>
      </c>
      <c r="Y9">
        <v>16.655000000000001</v>
      </c>
      <c r="Z9">
        <v>15.644</v>
      </c>
      <c r="AA9">
        <v>21.341999999999999</v>
      </c>
      <c r="AB9">
        <v>25.661999999999999</v>
      </c>
      <c r="AC9">
        <v>18.439</v>
      </c>
      <c r="AD9">
        <v>22.91</v>
      </c>
      <c r="AE9">
        <v>21.465</v>
      </c>
      <c r="AF9">
        <v>15.994</v>
      </c>
      <c r="AG9">
        <v>16.582000000000001</v>
      </c>
      <c r="AH9">
        <v>20.82</v>
      </c>
    </row>
    <row r="10" spans="1:39" ht="15" x14ac:dyDescent="0.25">
      <c r="A10" s="10">
        <v>44986</v>
      </c>
      <c r="B10" s="8"/>
      <c r="C10" s="8">
        <v>17</v>
      </c>
      <c r="D10" s="11">
        <v>28</v>
      </c>
      <c r="E10">
        <v>28.018999999999998</v>
      </c>
      <c r="F10">
        <v>28.224</v>
      </c>
      <c r="G10">
        <v>30.433</v>
      </c>
      <c r="H10">
        <v>41.768999999999998</v>
      </c>
      <c r="I10">
        <v>27.943000000000001</v>
      </c>
      <c r="J10">
        <v>35.218000000000004</v>
      </c>
      <c r="K10">
        <v>30.727</v>
      </c>
      <c r="L10">
        <v>31.187000000000001</v>
      </c>
      <c r="M10">
        <v>23.952999999999999</v>
      </c>
      <c r="N10">
        <v>26.175000000000001</v>
      </c>
      <c r="O10">
        <v>18.998999999999999</v>
      </c>
      <c r="P10">
        <v>31.207999999999998</v>
      </c>
      <c r="Q10">
        <v>41.404000000000003</v>
      </c>
      <c r="R10">
        <v>23.454000000000001</v>
      </c>
      <c r="S10">
        <v>23.92</v>
      </c>
      <c r="T10">
        <v>46.643999999999998</v>
      </c>
      <c r="U10">
        <v>15.882</v>
      </c>
      <c r="V10">
        <v>31.242000000000001</v>
      </c>
      <c r="W10">
        <v>18.236999999999998</v>
      </c>
      <c r="X10">
        <v>27.981000000000002</v>
      </c>
      <c r="Y10">
        <v>29.305</v>
      </c>
      <c r="Z10">
        <v>21.381</v>
      </c>
      <c r="AA10">
        <v>26.456</v>
      </c>
      <c r="AB10">
        <v>43.279000000000003</v>
      </c>
      <c r="AC10">
        <v>31.221</v>
      </c>
      <c r="AD10">
        <v>50.515999999999998</v>
      </c>
      <c r="AE10">
        <v>22.204000000000001</v>
      </c>
      <c r="AF10">
        <v>19.991</v>
      </c>
      <c r="AG10">
        <v>25.902000000000001</v>
      </c>
      <c r="AH10">
        <v>25.762</v>
      </c>
    </row>
    <row r="11" spans="1:39" ht="15" x14ac:dyDescent="0.25">
      <c r="A11" s="10">
        <v>45017</v>
      </c>
      <c r="B11" s="8"/>
      <c r="C11" s="8">
        <v>37</v>
      </c>
      <c r="D11" s="11">
        <v>62</v>
      </c>
      <c r="E11">
        <v>62.756</v>
      </c>
      <c r="F11">
        <v>61.715000000000003</v>
      </c>
      <c r="G11">
        <v>63.667999999999999</v>
      </c>
      <c r="H11">
        <v>55.725000000000001</v>
      </c>
      <c r="I11">
        <v>74.088999999999999</v>
      </c>
      <c r="J11">
        <v>71.129000000000005</v>
      </c>
      <c r="K11">
        <v>50.070999999999998</v>
      </c>
      <c r="L11">
        <v>46.014000000000003</v>
      </c>
      <c r="M11">
        <v>65.73</v>
      </c>
      <c r="N11">
        <v>57.061</v>
      </c>
      <c r="O11">
        <v>51.738</v>
      </c>
      <c r="P11">
        <v>61.814</v>
      </c>
      <c r="Q11">
        <v>96.415000000000006</v>
      </c>
      <c r="R11">
        <v>62.765000000000001</v>
      </c>
      <c r="S11">
        <v>86.433000000000007</v>
      </c>
      <c r="T11">
        <v>76.994</v>
      </c>
      <c r="U11">
        <v>44.484000000000002</v>
      </c>
      <c r="V11">
        <v>50.341999999999999</v>
      </c>
      <c r="W11">
        <v>48.539000000000001</v>
      </c>
      <c r="X11">
        <v>62.186</v>
      </c>
      <c r="Y11">
        <v>81.498999999999995</v>
      </c>
      <c r="Z11">
        <v>39.938000000000002</v>
      </c>
      <c r="AA11">
        <v>65.2</v>
      </c>
      <c r="AB11">
        <v>75.322999999999993</v>
      </c>
      <c r="AC11">
        <v>52.668999999999997</v>
      </c>
      <c r="AD11">
        <v>102.395</v>
      </c>
      <c r="AE11">
        <v>40.405000000000001</v>
      </c>
      <c r="AF11">
        <v>75.269000000000005</v>
      </c>
      <c r="AG11">
        <v>39.973999999999997</v>
      </c>
      <c r="AH11">
        <v>51.835999999999999</v>
      </c>
    </row>
    <row r="12" spans="1:39" ht="15" x14ac:dyDescent="0.25">
      <c r="A12" s="10">
        <v>45047</v>
      </c>
      <c r="B12" s="8"/>
      <c r="C12" s="8">
        <v>121</v>
      </c>
      <c r="D12" s="11">
        <v>205</v>
      </c>
      <c r="E12">
        <v>201.92599999999999</v>
      </c>
      <c r="F12">
        <v>242.65700000000001</v>
      </c>
      <c r="G12">
        <v>193.303</v>
      </c>
      <c r="H12">
        <v>249.50399999999999</v>
      </c>
      <c r="I12">
        <v>304.26600000000002</v>
      </c>
      <c r="J12">
        <v>311.238</v>
      </c>
      <c r="K12">
        <v>171.36</v>
      </c>
      <c r="L12">
        <v>197.51400000000001</v>
      </c>
      <c r="M12">
        <v>208.07400000000001</v>
      </c>
      <c r="N12">
        <v>241.072</v>
      </c>
      <c r="O12">
        <v>92.397000000000006</v>
      </c>
      <c r="P12">
        <v>190.636</v>
      </c>
      <c r="Q12">
        <v>221.863</v>
      </c>
      <c r="R12">
        <v>269.59199999999998</v>
      </c>
      <c r="S12">
        <v>226.74199999999999</v>
      </c>
      <c r="T12">
        <v>211.08099999999999</v>
      </c>
      <c r="U12">
        <v>223.92</v>
      </c>
      <c r="V12">
        <v>278.47199999999998</v>
      </c>
      <c r="W12">
        <v>120.569</v>
      </c>
      <c r="X12">
        <v>143.714</v>
      </c>
      <c r="Y12">
        <v>138.78</v>
      </c>
      <c r="Z12">
        <v>123.05</v>
      </c>
      <c r="AA12">
        <v>228.08</v>
      </c>
      <c r="AB12">
        <v>145.69499999999999</v>
      </c>
      <c r="AC12">
        <v>147.995</v>
      </c>
      <c r="AD12">
        <v>234.273</v>
      </c>
      <c r="AE12">
        <v>161.566</v>
      </c>
      <c r="AF12">
        <v>212.53800000000001</v>
      </c>
      <c r="AG12">
        <v>165.827</v>
      </c>
      <c r="AH12">
        <v>139.69999999999999</v>
      </c>
    </row>
    <row r="13" spans="1:39" ht="15" x14ac:dyDescent="0.25">
      <c r="A13" s="10">
        <v>45078</v>
      </c>
      <c r="B13" s="8"/>
      <c r="C13" s="8">
        <v>151</v>
      </c>
      <c r="D13" s="11">
        <v>255</v>
      </c>
      <c r="E13">
        <v>159.447</v>
      </c>
      <c r="F13">
        <v>397.31099999999998</v>
      </c>
      <c r="G13">
        <v>207.92500000000001</v>
      </c>
      <c r="H13">
        <v>579.90200000000004</v>
      </c>
      <c r="I13">
        <v>289.55700000000002</v>
      </c>
      <c r="J13">
        <v>479.40800000000002</v>
      </c>
      <c r="K13">
        <v>198.893</v>
      </c>
      <c r="L13">
        <v>318.11500000000001</v>
      </c>
      <c r="M13">
        <v>146.47</v>
      </c>
      <c r="N13">
        <v>185.60400000000001</v>
      </c>
      <c r="O13">
        <v>57.253</v>
      </c>
      <c r="P13">
        <v>230.08799999999999</v>
      </c>
      <c r="Q13">
        <v>140.13300000000001</v>
      </c>
      <c r="R13">
        <v>285.87700000000001</v>
      </c>
      <c r="S13">
        <v>180.18799999999999</v>
      </c>
      <c r="T13">
        <v>161.36699999999999</v>
      </c>
      <c r="U13">
        <v>468.35599999999999</v>
      </c>
      <c r="V13">
        <v>247.61500000000001</v>
      </c>
      <c r="W13">
        <v>262.38499999999999</v>
      </c>
      <c r="X13">
        <v>416.01600000000002</v>
      </c>
      <c r="Y13">
        <v>51.762</v>
      </c>
      <c r="Z13">
        <v>162.18600000000001</v>
      </c>
      <c r="AA13">
        <v>332.53100000000001</v>
      </c>
      <c r="AB13">
        <v>334.47899999999998</v>
      </c>
      <c r="AC13">
        <v>279.17</v>
      </c>
      <c r="AD13">
        <v>378.60300000000001</v>
      </c>
      <c r="AE13">
        <v>73.337999999999994</v>
      </c>
      <c r="AF13">
        <v>418.142</v>
      </c>
      <c r="AG13">
        <v>187.535</v>
      </c>
      <c r="AH13">
        <v>272.51600000000002</v>
      </c>
    </row>
    <row r="14" spans="1:39" ht="15" x14ac:dyDescent="0.25">
      <c r="A14" s="10">
        <v>45108</v>
      </c>
      <c r="B14" s="8"/>
      <c r="C14" s="8">
        <v>55</v>
      </c>
      <c r="D14" s="11">
        <v>92</v>
      </c>
      <c r="E14">
        <v>64.12</v>
      </c>
      <c r="F14">
        <v>179.733</v>
      </c>
      <c r="G14">
        <v>61.487000000000002</v>
      </c>
      <c r="H14">
        <v>431.738</v>
      </c>
      <c r="I14">
        <v>105.578</v>
      </c>
      <c r="J14">
        <v>165.45500000000001</v>
      </c>
      <c r="K14">
        <v>93.748000000000005</v>
      </c>
      <c r="L14">
        <v>210.364</v>
      </c>
      <c r="M14">
        <v>46.84</v>
      </c>
      <c r="N14">
        <v>56.527999999999999</v>
      </c>
      <c r="O14">
        <v>23.643000000000001</v>
      </c>
      <c r="P14">
        <v>59.628999999999998</v>
      </c>
      <c r="Q14">
        <v>53.052</v>
      </c>
      <c r="R14">
        <v>111.468</v>
      </c>
      <c r="S14">
        <v>68.09</v>
      </c>
      <c r="T14">
        <v>61.473999999999997</v>
      </c>
      <c r="U14">
        <v>213.50399999999999</v>
      </c>
      <c r="V14">
        <v>126.51900000000001</v>
      </c>
      <c r="W14">
        <v>68.522000000000006</v>
      </c>
      <c r="X14">
        <v>225.471</v>
      </c>
      <c r="Y14">
        <v>25.504999999999999</v>
      </c>
      <c r="Z14">
        <v>57.771000000000001</v>
      </c>
      <c r="AA14">
        <v>100.61499999999999</v>
      </c>
      <c r="AB14">
        <v>115.136</v>
      </c>
      <c r="AC14">
        <v>90.251999999999995</v>
      </c>
      <c r="AD14">
        <v>126.755</v>
      </c>
      <c r="AE14">
        <v>29.637</v>
      </c>
      <c r="AF14">
        <v>262.43700000000001</v>
      </c>
      <c r="AG14">
        <v>56.078000000000003</v>
      </c>
      <c r="AH14">
        <v>120.242</v>
      </c>
    </row>
    <row r="15" spans="1:39" ht="15" x14ac:dyDescent="0.25">
      <c r="A15" s="10">
        <v>45139</v>
      </c>
      <c r="B15" s="8"/>
      <c r="C15" s="8">
        <v>30</v>
      </c>
      <c r="D15" s="11">
        <v>51</v>
      </c>
      <c r="E15">
        <v>51.765000000000001</v>
      </c>
      <c r="F15">
        <v>66.379000000000005</v>
      </c>
      <c r="G15">
        <v>39.438000000000002</v>
      </c>
      <c r="H15">
        <v>126.194</v>
      </c>
      <c r="I15">
        <v>49.545000000000002</v>
      </c>
      <c r="J15">
        <v>80.004000000000005</v>
      </c>
      <c r="K15">
        <v>46.938000000000002</v>
      </c>
      <c r="L15">
        <v>87.775999999999996</v>
      </c>
      <c r="M15">
        <v>41.265000000000001</v>
      </c>
      <c r="N15">
        <v>50.865000000000002</v>
      </c>
      <c r="O15">
        <v>20.54</v>
      </c>
      <c r="P15">
        <v>43.997</v>
      </c>
      <c r="Q15">
        <v>37.51</v>
      </c>
      <c r="R15">
        <v>57.843000000000004</v>
      </c>
      <c r="S15">
        <v>48.271999999999998</v>
      </c>
      <c r="T15">
        <v>45.076999999999998</v>
      </c>
      <c r="U15">
        <v>78.47</v>
      </c>
      <c r="V15">
        <v>51.134999999999998</v>
      </c>
      <c r="W15">
        <v>47.887999999999998</v>
      </c>
      <c r="X15">
        <v>69.968000000000004</v>
      </c>
      <c r="Y15">
        <v>26.23</v>
      </c>
      <c r="Z15">
        <v>41.283000000000001</v>
      </c>
      <c r="AA15">
        <v>56.734999999999999</v>
      </c>
      <c r="AB15">
        <v>51.912999999999997</v>
      </c>
      <c r="AC15">
        <v>51.383000000000003</v>
      </c>
      <c r="AD15">
        <v>62.404000000000003</v>
      </c>
      <c r="AE15">
        <v>24.609000000000002</v>
      </c>
      <c r="AF15">
        <v>83.64</v>
      </c>
      <c r="AG15">
        <v>36.476999999999997</v>
      </c>
      <c r="AH15">
        <v>55.527000000000001</v>
      </c>
    </row>
    <row r="16" spans="1:39" ht="15" x14ac:dyDescent="0.25">
      <c r="A16" s="10">
        <v>45170</v>
      </c>
      <c r="B16" s="8"/>
      <c r="C16" s="8">
        <v>20</v>
      </c>
      <c r="D16" s="11">
        <v>33</v>
      </c>
      <c r="E16">
        <v>34.701999999999998</v>
      </c>
      <c r="F16">
        <v>42.604999999999997</v>
      </c>
      <c r="G16">
        <v>28.425000000000001</v>
      </c>
      <c r="H16">
        <v>56.865000000000002</v>
      </c>
      <c r="I16">
        <v>31.859000000000002</v>
      </c>
      <c r="J16">
        <v>48.759</v>
      </c>
      <c r="K16">
        <v>26.838999999999999</v>
      </c>
      <c r="L16">
        <v>42.081000000000003</v>
      </c>
      <c r="M16">
        <v>28.035</v>
      </c>
      <c r="N16">
        <v>27.077999999999999</v>
      </c>
      <c r="O16">
        <v>17.971</v>
      </c>
      <c r="P16">
        <v>51.588000000000001</v>
      </c>
      <c r="Q16">
        <v>29.491</v>
      </c>
      <c r="R16">
        <v>33.707000000000001</v>
      </c>
      <c r="S16">
        <v>32.292999999999999</v>
      </c>
      <c r="T16">
        <v>35.268999999999998</v>
      </c>
      <c r="U16">
        <v>39.9</v>
      </c>
      <c r="V16">
        <v>30.536999999999999</v>
      </c>
      <c r="W16">
        <v>24.875</v>
      </c>
      <c r="X16">
        <v>36.058999999999997</v>
      </c>
      <c r="Y16">
        <v>19.353000000000002</v>
      </c>
      <c r="Z16">
        <v>49.246000000000002</v>
      </c>
      <c r="AA16">
        <v>46.113999999999997</v>
      </c>
      <c r="AB16">
        <v>33.811</v>
      </c>
      <c r="AC16">
        <v>30.873000000000001</v>
      </c>
      <c r="AD16">
        <v>34.325000000000003</v>
      </c>
      <c r="AE16">
        <v>17.936</v>
      </c>
      <c r="AF16">
        <v>40.021000000000001</v>
      </c>
      <c r="AG16">
        <v>30.92</v>
      </c>
      <c r="AH16">
        <v>30.727</v>
      </c>
    </row>
    <row r="17" spans="1:1005" ht="15" x14ac:dyDescent="0.25">
      <c r="A17" s="10">
        <v>45200</v>
      </c>
      <c r="B17" s="8"/>
      <c r="C17" s="8">
        <v>25</v>
      </c>
      <c r="D17" s="11">
        <v>35</v>
      </c>
      <c r="E17">
        <v>27.837</v>
      </c>
      <c r="F17">
        <v>42.906999999999996</v>
      </c>
      <c r="G17">
        <v>37.536000000000001</v>
      </c>
      <c r="H17">
        <v>59.71</v>
      </c>
      <c r="I17">
        <v>42.055</v>
      </c>
      <c r="J17">
        <v>54.709000000000003</v>
      </c>
      <c r="K17">
        <v>38.521000000000001</v>
      </c>
      <c r="L17">
        <v>37.350999999999999</v>
      </c>
      <c r="M17">
        <v>27.219000000000001</v>
      </c>
      <c r="N17">
        <v>28.423999999999999</v>
      </c>
      <c r="O17">
        <v>27.949000000000002</v>
      </c>
      <c r="P17">
        <v>35.322000000000003</v>
      </c>
      <c r="Q17">
        <v>31.584</v>
      </c>
      <c r="R17">
        <v>49.378999999999998</v>
      </c>
      <c r="S17">
        <v>57.033999999999999</v>
      </c>
      <c r="T17">
        <v>39.337000000000003</v>
      </c>
      <c r="U17">
        <v>39.921999999999997</v>
      </c>
      <c r="V17">
        <v>35.597999999999999</v>
      </c>
      <c r="W17">
        <v>28.309000000000001</v>
      </c>
      <c r="X17">
        <v>38.506</v>
      </c>
      <c r="Y17">
        <v>20.887</v>
      </c>
      <c r="Z17">
        <v>49.243000000000002</v>
      </c>
      <c r="AA17">
        <v>59.173999999999999</v>
      </c>
      <c r="AB17">
        <v>31.949000000000002</v>
      </c>
      <c r="AC17">
        <v>29.492999999999999</v>
      </c>
      <c r="AD17">
        <v>39.164000000000001</v>
      </c>
      <c r="AE17">
        <v>22.2</v>
      </c>
      <c r="AF17">
        <v>38.030999999999999</v>
      </c>
      <c r="AG17">
        <v>32.427999999999997</v>
      </c>
      <c r="AH17">
        <v>28.702999999999999</v>
      </c>
    </row>
    <row r="18" spans="1:1005" ht="15" x14ac:dyDescent="0.25">
      <c r="A18" s="10">
        <v>45231</v>
      </c>
      <c r="B18" s="8"/>
      <c r="C18" s="8">
        <v>26</v>
      </c>
      <c r="D18" s="11">
        <v>30</v>
      </c>
      <c r="E18">
        <v>23.687999999999999</v>
      </c>
      <c r="F18">
        <v>34.783999999999999</v>
      </c>
      <c r="G18">
        <v>29.38</v>
      </c>
      <c r="H18">
        <v>43.822000000000003</v>
      </c>
      <c r="I18">
        <v>36.003</v>
      </c>
      <c r="J18">
        <v>41.533000000000001</v>
      </c>
      <c r="K18">
        <v>31.93</v>
      </c>
      <c r="L18">
        <v>29.704999999999998</v>
      </c>
      <c r="M18">
        <v>24.007999999999999</v>
      </c>
      <c r="N18">
        <v>28.052</v>
      </c>
      <c r="O18">
        <v>18.388999999999999</v>
      </c>
      <c r="P18">
        <v>26.297000000000001</v>
      </c>
      <c r="Q18">
        <v>28.434000000000001</v>
      </c>
      <c r="R18">
        <v>38.057000000000002</v>
      </c>
      <c r="S18">
        <v>41.039000000000001</v>
      </c>
      <c r="T18">
        <v>32.686999999999998</v>
      </c>
      <c r="U18">
        <v>34.064999999999998</v>
      </c>
      <c r="V18">
        <v>31.539000000000001</v>
      </c>
      <c r="W18">
        <v>28.606000000000002</v>
      </c>
      <c r="X18">
        <v>31.79</v>
      </c>
      <c r="Y18">
        <v>17.23</v>
      </c>
      <c r="Z18">
        <v>31.863</v>
      </c>
      <c r="AA18">
        <v>37.317999999999998</v>
      </c>
      <c r="AB18">
        <v>28.792999999999999</v>
      </c>
      <c r="AC18">
        <v>25.311</v>
      </c>
      <c r="AD18">
        <v>33.078000000000003</v>
      </c>
      <c r="AE18">
        <v>20.756</v>
      </c>
      <c r="AF18">
        <v>32.896999999999998</v>
      </c>
      <c r="AG18">
        <v>35.156999999999996</v>
      </c>
      <c r="AH18">
        <v>27.004000000000001</v>
      </c>
    </row>
    <row r="19" spans="1:1005" ht="15" x14ac:dyDescent="0.25">
      <c r="A19" s="10">
        <v>45261</v>
      </c>
      <c r="B19" s="8"/>
      <c r="C19" s="8">
        <v>25</v>
      </c>
      <c r="D19" s="11">
        <v>26</v>
      </c>
      <c r="E19">
        <v>21.146999999999998</v>
      </c>
      <c r="F19">
        <v>29.300999999999998</v>
      </c>
      <c r="G19">
        <v>23.937999999999999</v>
      </c>
      <c r="H19">
        <v>39.831000000000003</v>
      </c>
      <c r="I19">
        <v>29.872</v>
      </c>
      <c r="J19">
        <v>33.118000000000002</v>
      </c>
      <c r="K19">
        <v>28.916</v>
      </c>
      <c r="L19">
        <v>26.170999999999999</v>
      </c>
      <c r="M19">
        <v>20.972999999999999</v>
      </c>
      <c r="N19">
        <v>22.579000000000001</v>
      </c>
      <c r="O19">
        <v>15.795999999999999</v>
      </c>
      <c r="P19">
        <v>23.652999999999999</v>
      </c>
      <c r="Q19">
        <v>23.286999999999999</v>
      </c>
      <c r="R19">
        <v>28.219000000000001</v>
      </c>
      <c r="S19">
        <v>28.565999999999999</v>
      </c>
      <c r="T19">
        <v>23.555</v>
      </c>
      <c r="U19">
        <v>29.927</v>
      </c>
      <c r="V19">
        <v>25.637</v>
      </c>
      <c r="W19">
        <v>23.823</v>
      </c>
      <c r="X19">
        <v>27.699000000000002</v>
      </c>
      <c r="Y19">
        <v>15.488</v>
      </c>
      <c r="Z19">
        <v>24.286999999999999</v>
      </c>
      <c r="AA19">
        <v>29.812999999999999</v>
      </c>
      <c r="AB19">
        <v>25.274000000000001</v>
      </c>
      <c r="AC19">
        <v>23.058</v>
      </c>
      <c r="AD19">
        <v>30.614999999999998</v>
      </c>
      <c r="AE19">
        <v>16.734999999999999</v>
      </c>
      <c r="AF19">
        <v>30.117000000000001</v>
      </c>
      <c r="AG19">
        <v>27.875</v>
      </c>
      <c r="AH19">
        <v>24.466000000000001</v>
      </c>
    </row>
    <row r="20" spans="1:1005" ht="15" x14ac:dyDescent="0.25">
      <c r="A20" s="10">
        <v>45292</v>
      </c>
      <c r="B20" s="8"/>
      <c r="C20" s="8">
        <v>24</v>
      </c>
      <c r="D20" s="11">
        <v>25</v>
      </c>
      <c r="E20">
        <v>19.744</v>
      </c>
      <c r="F20">
        <v>26.626000000000001</v>
      </c>
      <c r="G20">
        <v>21.658000000000001</v>
      </c>
      <c r="H20">
        <v>33.89</v>
      </c>
      <c r="I20">
        <v>25.454999999999998</v>
      </c>
      <c r="J20">
        <v>29.321000000000002</v>
      </c>
      <c r="K20">
        <v>24.96</v>
      </c>
      <c r="L20">
        <v>25.783000000000001</v>
      </c>
      <c r="M20">
        <v>19.434000000000001</v>
      </c>
      <c r="N20">
        <v>19.707000000000001</v>
      </c>
      <c r="O20">
        <v>15.08</v>
      </c>
      <c r="P20">
        <v>21.343</v>
      </c>
      <c r="Q20">
        <v>22.116</v>
      </c>
      <c r="R20">
        <v>24.423999999999999</v>
      </c>
      <c r="S20">
        <v>24.202000000000002</v>
      </c>
      <c r="T20">
        <v>19.616</v>
      </c>
      <c r="U20">
        <v>27.201000000000001</v>
      </c>
      <c r="V20">
        <v>22.785</v>
      </c>
      <c r="W20">
        <v>21.856999999999999</v>
      </c>
      <c r="X20">
        <v>26.091000000000001</v>
      </c>
      <c r="Y20">
        <v>14.329000000000001</v>
      </c>
      <c r="Z20">
        <v>21.24</v>
      </c>
      <c r="AA20">
        <v>26.097999999999999</v>
      </c>
      <c r="AB20">
        <v>23.285</v>
      </c>
      <c r="AC20">
        <v>21.204999999999998</v>
      </c>
      <c r="AD20">
        <v>26.494</v>
      </c>
      <c r="AE20">
        <v>15.361000000000001</v>
      </c>
      <c r="AF20">
        <v>27.414999999999999</v>
      </c>
      <c r="AG20">
        <v>22.263000000000002</v>
      </c>
      <c r="AH20">
        <v>21.959</v>
      </c>
    </row>
    <row r="21" spans="1:1005" ht="15" x14ac:dyDescent="0.25">
      <c r="A21" s="10">
        <v>45323</v>
      </c>
      <c r="B21" s="8"/>
      <c r="C21" s="8">
        <v>23</v>
      </c>
      <c r="D21" s="11">
        <v>23</v>
      </c>
      <c r="E21">
        <v>18.556000000000001</v>
      </c>
      <c r="F21">
        <v>23.109000000000002</v>
      </c>
      <c r="G21">
        <v>24.33</v>
      </c>
      <c r="H21">
        <v>33.340000000000003</v>
      </c>
      <c r="I21">
        <v>21.544</v>
      </c>
      <c r="J21">
        <v>25.945</v>
      </c>
      <c r="K21">
        <v>24.437999999999999</v>
      </c>
      <c r="L21">
        <v>26.227</v>
      </c>
      <c r="M21">
        <v>18.984000000000002</v>
      </c>
      <c r="N21">
        <v>17.207000000000001</v>
      </c>
      <c r="O21">
        <v>17.896999999999998</v>
      </c>
      <c r="P21">
        <v>18.911999999999999</v>
      </c>
      <c r="Q21">
        <v>20.207999999999998</v>
      </c>
      <c r="R21">
        <v>20.646999999999998</v>
      </c>
      <c r="S21">
        <v>22.981999999999999</v>
      </c>
      <c r="T21">
        <v>16.492999999999999</v>
      </c>
      <c r="U21">
        <v>24.431999999999999</v>
      </c>
      <c r="V21">
        <v>19.478000000000002</v>
      </c>
      <c r="W21">
        <v>18.890999999999998</v>
      </c>
      <c r="X21">
        <v>22.524999999999999</v>
      </c>
      <c r="Y21">
        <v>12.976000000000001</v>
      </c>
      <c r="Z21">
        <v>21.475999999999999</v>
      </c>
      <c r="AA21">
        <v>30.45</v>
      </c>
      <c r="AB21">
        <v>22.094999999999999</v>
      </c>
      <c r="AC21">
        <v>25.863</v>
      </c>
      <c r="AD21">
        <v>27.715</v>
      </c>
      <c r="AE21">
        <v>13.6</v>
      </c>
      <c r="AF21">
        <v>24.516999999999999</v>
      </c>
      <c r="AG21">
        <v>21.247</v>
      </c>
      <c r="AH21">
        <v>20.666</v>
      </c>
    </row>
    <row r="22" spans="1:1005" ht="15" x14ac:dyDescent="0.25">
      <c r="A22" s="10">
        <v>45352</v>
      </c>
      <c r="B22" s="8"/>
      <c r="C22" s="8">
        <v>35</v>
      </c>
      <c r="D22" s="11">
        <v>38</v>
      </c>
      <c r="E22">
        <v>31.1</v>
      </c>
      <c r="F22">
        <v>39.557000000000002</v>
      </c>
      <c r="G22">
        <v>43.768999999999998</v>
      </c>
      <c r="H22">
        <v>41.533000000000001</v>
      </c>
      <c r="I22">
        <v>40.805</v>
      </c>
      <c r="J22">
        <v>41.453000000000003</v>
      </c>
      <c r="K22">
        <v>34.219000000000001</v>
      </c>
      <c r="L22">
        <v>30.73</v>
      </c>
      <c r="M22">
        <v>27.709</v>
      </c>
      <c r="N22">
        <v>21.279</v>
      </c>
      <c r="O22">
        <v>27.521000000000001</v>
      </c>
      <c r="P22">
        <v>45.595999999999997</v>
      </c>
      <c r="Q22">
        <v>24.998999999999999</v>
      </c>
      <c r="R22">
        <v>28.417000000000002</v>
      </c>
      <c r="S22">
        <v>52.238</v>
      </c>
      <c r="T22">
        <v>17.007999999999999</v>
      </c>
      <c r="U22">
        <v>41.35</v>
      </c>
      <c r="V22">
        <v>22.486000000000001</v>
      </c>
      <c r="W22">
        <v>29.826000000000001</v>
      </c>
      <c r="X22">
        <v>37.606999999999999</v>
      </c>
      <c r="Y22">
        <v>19.181000000000001</v>
      </c>
      <c r="Z22">
        <v>27.11</v>
      </c>
      <c r="AA22">
        <v>50.697000000000003</v>
      </c>
      <c r="AB22">
        <v>36.051000000000002</v>
      </c>
      <c r="AC22">
        <v>56.277000000000001</v>
      </c>
      <c r="AD22">
        <v>28.954999999999998</v>
      </c>
      <c r="AE22">
        <v>18.561</v>
      </c>
      <c r="AF22">
        <v>35.417000000000002</v>
      </c>
      <c r="AG22">
        <v>26.704999999999998</v>
      </c>
      <c r="AH22">
        <v>31.989000000000001</v>
      </c>
    </row>
    <row r="23" spans="1:1005" ht="15" x14ac:dyDescent="0.25">
      <c r="A23" s="10">
        <v>45383</v>
      </c>
      <c r="B23" s="8"/>
      <c r="C23" s="8">
        <v>64</v>
      </c>
      <c r="D23" s="11">
        <v>78</v>
      </c>
      <c r="E23">
        <v>64.850999999999999</v>
      </c>
      <c r="F23">
        <v>72.388000000000005</v>
      </c>
      <c r="G23">
        <v>56.615000000000002</v>
      </c>
      <c r="H23">
        <v>95.816000000000003</v>
      </c>
      <c r="I23">
        <v>73.781999999999996</v>
      </c>
      <c r="J23">
        <v>60.790999999999997</v>
      </c>
      <c r="K23">
        <v>47.569000000000003</v>
      </c>
      <c r="L23">
        <v>84.244</v>
      </c>
      <c r="M23">
        <v>56.435000000000002</v>
      </c>
      <c r="N23">
        <v>54.073999999999998</v>
      </c>
      <c r="O23">
        <v>49.585000000000001</v>
      </c>
      <c r="P23">
        <v>94.49</v>
      </c>
      <c r="Q23">
        <v>60.243000000000002</v>
      </c>
      <c r="R23">
        <v>88.891999999999996</v>
      </c>
      <c r="S23">
        <v>87.531000000000006</v>
      </c>
      <c r="T23">
        <v>45.8</v>
      </c>
      <c r="U23">
        <v>60.71</v>
      </c>
      <c r="V23">
        <v>51.515999999999998</v>
      </c>
      <c r="W23">
        <v>62.600999999999999</v>
      </c>
      <c r="X23">
        <v>81.191000000000003</v>
      </c>
      <c r="Y23">
        <v>35.69</v>
      </c>
      <c r="Z23">
        <v>66.174999999999997</v>
      </c>
      <c r="AA23">
        <v>75.911000000000001</v>
      </c>
      <c r="AB23">
        <v>58.468000000000004</v>
      </c>
      <c r="AC23">
        <v>105.82599999999999</v>
      </c>
      <c r="AD23">
        <v>47.390999999999998</v>
      </c>
      <c r="AE23">
        <v>71.522000000000006</v>
      </c>
      <c r="AF23">
        <v>50.304000000000002</v>
      </c>
      <c r="AG23">
        <v>48.170999999999999</v>
      </c>
      <c r="AH23">
        <v>68.966999999999999</v>
      </c>
    </row>
    <row r="24" spans="1:1005" ht="15" x14ac:dyDescent="0.25">
      <c r="A24" s="10">
        <v>45413</v>
      </c>
      <c r="B24" s="8"/>
      <c r="C24" s="8">
        <v>159</v>
      </c>
      <c r="D24" s="11">
        <v>204</v>
      </c>
      <c r="E24">
        <v>262.89499999999998</v>
      </c>
      <c r="F24">
        <v>211.77600000000001</v>
      </c>
      <c r="G24">
        <v>236.63399999999999</v>
      </c>
      <c r="H24">
        <v>356.25799999999998</v>
      </c>
      <c r="I24">
        <v>304.75900000000001</v>
      </c>
      <c r="J24">
        <v>193.13900000000001</v>
      </c>
      <c r="K24">
        <v>200.48</v>
      </c>
      <c r="L24">
        <v>241.017</v>
      </c>
      <c r="M24">
        <v>234.666</v>
      </c>
      <c r="N24">
        <v>94.632000000000005</v>
      </c>
      <c r="O24">
        <v>164.02099999999999</v>
      </c>
      <c r="P24">
        <v>224.31899999999999</v>
      </c>
      <c r="Q24">
        <v>250.61799999999999</v>
      </c>
      <c r="R24">
        <v>233.172</v>
      </c>
      <c r="S24">
        <v>219.547</v>
      </c>
      <c r="T24">
        <v>229.636</v>
      </c>
      <c r="U24">
        <v>294.71800000000002</v>
      </c>
      <c r="V24">
        <v>119.056</v>
      </c>
      <c r="W24">
        <v>144.35599999999999</v>
      </c>
      <c r="X24">
        <v>141.69399999999999</v>
      </c>
      <c r="Y24">
        <v>99.712999999999994</v>
      </c>
      <c r="Z24">
        <v>238.44800000000001</v>
      </c>
      <c r="AA24">
        <v>159.09700000000001</v>
      </c>
      <c r="AB24">
        <v>157.13300000000001</v>
      </c>
      <c r="AC24">
        <v>237.70500000000001</v>
      </c>
      <c r="AD24">
        <v>161.886</v>
      </c>
      <c r="AE24">
        <v>173.16499999999999</v>
      </c>
      <c r="AF24">
        <v>180.78</v>
      </c>
      <c r="AG24">
        <v>119.875</v>
      </c>
      <c r="AH24">
        <v>206.90199999999999</v>
      </c>
    </row>
    <row r="25" spans="1:1005" ht="15" x14ac:dyDescent="0.25">
      <c r="A25" s="10">
        <v>45444</v>
      </c>
      <c r="B25" s="8"/>
      <c r="C25" s="8">
        <v>165</v>
      </c>
      <c r="D25" s="11">
        <v>251</v>
      </c>
      <c r="E25">
        <v>408.37299999999999</v>
      </c>
      <c r="F25">
        <v>210.108</v>
      </c>
      <c r="G25">
        <v>570.42700000000002</v>
      </c>
      <c r="H25">
        <v>307.41800000000001</v>
      </c>
      <c r="I25">
        <v>478.733</v>
      </c>
      <c r="J25">
        <v>203.83099999999999</v>
      </c>
      <c r="K25">
        <v>319.03300000000002</v>
      </c>
      <c r="L25">
        <v>149.92400000000001</v>
      </c>
      <c r="M25">
        <v>184.95599999999999</v>
      </c>
      <c r="N25">
        <v>55.16</v>
      </c>
      <c r="O25">
        <v>202.875</v>
      </c>
      <c r="P25">
        <v>137.38499999999999</v>
      </c>
      <c r="Q25">
        <v>280.26400000000001</v>
      </c>
      <c r="R25">
        <v>179.488</v>
      </c>
      <c r="S25">
        <v>161.768</v>
      </c>
      <c r="T25">
        <v>468.30799999999999</v>
      </c>
      <c r="U25">
        <v>255.76400000000001</v>
      </c>
      <c r="V25">
        <v>255.261</v>
      </c>
      <c r="W25">
        <v>418.32799999999997</v>
      </c>
      <c r="X25">
        <v>53.12</v>
      </c>
      <c r="Y25">
        <v>148.524</v>
      </c>
      <c r="Z25">
        <v>322.97399999999999</v>
      </c>
      <c r="AA25">
        <v>342.94</v>
      </c>
      <c r="AB25">
        <v>281.95299999999997</v>
      </c>
      <c r="AC25">
        <v>382.649</v>
      </c>
      <c r="AD25">
        <v>72.94</v>
      </c>
      <c r="AE25">
        <v>398.94299999999998</v>
      </c>
      <c r="AF25">
        <v>189.53800000000001</v>
      </c>
      <c r="AG25">
        <v>261.858</v>
      </c>
      <c r="AH25">
        <v>159.631</v>
      </c>
    </row>
    <row r="26" spans="1:1005" ht="15" x14ac:dyDescent="0.25">
      <c r="A26" s="10">
        <v>45474</v>
      </c>
      <c r="B26" s="8"/>
      <c r="C26" s="8">
        <v>53</v>
      </c>
      <c r="D26" s="11">
        <v>86</v>
      </c>
      <c r="E26">
        <v>185.422</v>
      </c>
      <c r="F26">
        <v>63.704000000000001</v>
      </c>
      <c r="G26">
        <v>423.34800000000001</v>
      </c>
      <c r="H26">
        <v>109.681</v>
      </c>
      <c r="I26">
        <v>169.078</v>
      </c>
      <c r="J26">
        <v>96.89</v>
      </c>
      <c r="K26">
        <v>207.07900000000001</v>
      </c>
      <c r="L26">
        <v>50.176000000000002</v>
      </c>
      <c r="M26">
        <v>57.49</v>
      </c>
      <c r="N26">
        <v>24.050999999999998</v>
      </c>
      <c r="O26">
        <v>55.720999999999997</v>
      </c>
      <c r="P26">
        <v>53.665999999999997</v>
      </c>
      <c r="Q26">
        <v>112.465</v>
      </c>
      <c r="R26">
        <v>69.813999999999993</v>
      </c>
      <c r="S26">
        <v>62.524000000000001</v>
      </c>
      <c r="T26">
        <v>207.4</v>
      </c>
      <c r="U26">
        <v>132.32300000000001</v>
      </c>
      <c r="V26">
        <v>67.872</v>
      </c>
      <c r="W26">
        <v>218.37100000000001</v>
      </c>
      <c r="X26">
        <v>28.004000000000001</v>
      </c>
      <c r="Y26">
        <v>55.027999999999999</v>
      </c>
      <c r="Z26">
        <v>98.989000000000004</v>
      </c>
      <c r="AA26">
        <v>115.002</v>
      </c>
      <c r="AB26">
        <v>90.430999999999997</v>
      </c>
      <c r="AC26">
        <v>129.857</v>
      </c>
      <c r="AD26">
        <v>31.975999999999999</v>
      </c>
      <c r="AE26">
        <v>247.71199999999999</v>
      </c>
      <c r="AF26">
        <v>59.354999999999997</v>
      </c>
      <c r="AG26">
        <v>120.227</v>
      </c>
      <c r="AH26">
        <v>64.941999999999993</v>
      </c>
    </row>
    <row r="27" spans="1:1005" ht="15" x14ac:dyDescent="0.25">
      <c r="A27" s="10">
        <v>45505</v>
      </c>
      <c r="B27" s="8"/>
      <c r="C27" s="8">
        <v>42</v>
      </c>
      <c r="D27" s="11">
        <v>55</v>
      </c>
      <c r="E27">
        <v>68.415999999999997</v>
      </c>
      <c r="F27">
        <v>42.045000000000002</v>
      </c>
      <c r="G27">
        <v>122.699</v>
      </c>
      <c r="H27">
        <v>53.781999999999996</v>
      </c>
      <c r="I27">
        <v>81.302999999999997</v>
      </c>
      <c r="J27">
        <v>49.607999999999997</v>
      </c>
      <c r="K27">
        <v>85.626999999999995</v>
      </c>
      <c r="L27">
        <v>44.255000000000003</v>
      </c>
      <c r="M27">
        <v>51.234000000000002</v>
      </c>
      <c r="N27">
        <v>21.106000000000002</v>
      </c>
      <c r="O27">
        <v>41.295999999999999</v>
      </c>
      <c r="P27">
        <v>37.459000000000003</v>
      </c>
      <c r="Q27">
        <v>57.814999999999998</v>
      </c>
      <c r="R27">
        <v>48.957000000000001</v>
      </c>
      <c r="S27">
        <v>45.624000000000002</v>
      </c>
      <c r="T27">
        <v>77.052999999999997</v>
      </c>
      <c r="U27">
        <v>54.128999999999998</v>
      </c>
      <c r="V27">
        <v>48.335000000000001</v>
      </c>
      <c r="W27">
        <v>68.617999999999995</v>
      </c>
      <c r="X27">
        <v>28.373000000000001</v>
      </c>
      <c r="Y27">
        <v>39.131</v>
      </c>
      <c r="Z27">
        <v>56.021000000000001</v>
      </c>
      <c r="AA27">
        <v>52.99</v>
      </c>
      <c r="AB27">
        <v>52.41</v>
      </c>
      <c r="AC27">
        <v>63.375</v>
      </c>
      <c r="AD27">
        <v>26.462</v>
      </c>
      <c r="AE27">
        <v>79.828999999999994</v>
      </c>
      <c r="AF27">
        <v>39.44</v>
      </c>
      <c r="AG27">
        <v>54.841000000000001</v>
      </c>
      <c r="AH27">
        <v>53.015999999999998</v>
      </c>
    </row>
    <row r="28" spans="1:1005" ht="15" x14ac:dyDescent="0.25">
      <c r="A28" s="10">
        <v>45536</v>
      </c>
      <c r="B28" s="8"/>
      <c r="C28" s="8">
        <v>28</v>
      </c>
      <c r="D28" s="11">
        <v>35</v>
      </c>
      <c r="E28">
        <v>48.283000000000001</v>
      </c>
      <c r="F28">
        <v>33.533000000000001</v>
      </c>
      <c r="G28">
        <v>63.491999999999997</v>
      </c>
      <c r="H28">
        <v>39.11</v>
      </c>
      <c r="I28">
        <v>54.433999999999997</v>
      </c>
      <c r="J28">
        <v>32.106999999999999</v>
      </c>
      <c r="K28">
        <v>45.84</v>
      </c>
      <c r="L28">
        <v>32.744</v>
      </c>
      <c r="M28">
        <v>29.922000000000001</v>
      </c>
      <c r="N28">
        <v>20.603000000000002</v>
      </c>
      <c r="O28">
        <v>54.15</v>
      </c>
      <c r="P28">
        <v>33.170999999999999</v>
      </c>
      <c r="Q28">
        <v>36.972999999999999</v>
      </c>
      <c r="R28">
        <v>36.570999999999998</v>
      </c>
      <c r="S28">
        <v>39.750999999999998</v>
      </c>
      <c r="T28">
        <v>43.509</v>
      </c>
      <c r="U28">
        <v>36.011000000000003</v>
      </c>
      <c r="V28">
        <v>27.777000000000001</v>
      </c>
      <c r="W28">
        <v>39.198999999999998</v>
      </c>
      <c r="X28">
        <v>23.285</v>
      </c>
      <c r="Y28">
        <v>51.912999999999997</v>
      </c>
      <c r="Z28">
        <v>51.776000000000003</v>
      </c>
      <c r="AA28">
        <v>38.247999999999998</v>
      </c>
      <c r="AB28">
        <v>34.176000000000002</v>
      </c>
      <c r="AC28">
        <v>38.344999999999999</v>
      </c>
      <c r="AD28">
        <v>21.577000000000002</v>
      </c>
      <c r="AE28">
        <v>41.908999999999999</v>
      </c>
      <c r="AF28">
        <v>36.817999999999998</v>
      </c>
      <c r="AG28">
        <v>33.179000000000002</v>
      </c>
      <c r="AH28">
        <v>38.158999999999999</v>
      </c>
      <c r="ALQ28" s="4" t="e">
        <v>#N/A</v>
      </c>
    </row>
    <row r="29" spans="1:1005" ht="15" x14ac:dyDescent="0.25">
      <c r="A29" s="10">
        <v>45566</v>
      </c>
      <c r="B29" s="8"/>
      <c r="C29" s="8">
        <v>25</v>
      </c>
      <c r="D29" s="11">
        <v>35</v>
      </c>
      <c r="E29">
        <v>44.061999999999998</v>
      </c>
      <c r="F29">
        <v>39.823</v>
      </c>
      <c r="G29">
        <v>57.384999999999998</v>
      </c>
      <c r="H29">
        <v>45.993000000000002</v>
      </c>
      <c r="I29">
        <v>55.293999999999997</v>
      </c>
      <c r="J29">
        <v>41.405000000000001</v>
      </c>
      <c r="K29">
        <v>37.008000000000003</v>
      </c>
      <c r="L29">
        <v>29.138999999999999</v>
      </c>
      <c r="M29">
        <v>28.462</v>
      </c>
      <c r="N29">
        <v>27.923999999999999</v>
      </c>
      <c r="O29">
        <v>32.828000000000003</v>
      </c>
      <c r="P29">
        <v>31.206</v>
      </c>
      <c r="Q29">
        <v>49.12</v>
      </c>
      <c r="R29">
        <v>57.357999999999997</v>
      </c>
      <c r="S29">
        <v>39.619999999999997</v>
      </c>
      <c r="T29">
        <v>39.575000000000003</v>
      </c>
      <c r="U29">
        <v>37.729999999999997</v>
      </c>
      <c r="V29">
        <v>28.881</v>
      </c>
      <c r="W29">
        <v>38.212000000000003</v>
      </c>
      <c r="X29">
        <v>22.428999999999998</v>
      </c>
      <c r="Y29">
        <v>47.392000000000003</v>
      </c>
      <c r="Z29">
        <v>57.017000000000003</v>
      </c>
      <c r="AA29">
        <v>33.012</v>
      </c>
      <c r="AB29">
        <v>29.937000000000001</v>
      </c>
      <c r="AC29">
        <v>39.570999999999998</v>
      </c>
      <c r="AD29">
        <v>24.140999999999998</v>
      </c>
      <c r="AE29">
        <v>36.29</v>
      </c>
      <c r="AF29">
        <v>35.142000000000003</v>
      </c>
      <c r="AG29">
        <v>28.055</v>
      </c>
      <c r="AH29">
        <v>28.141999999999999</v>
      </c>
      <c r="ALQ29" s="4" t="e">
        <v>#N/A</v>
      </c>
    </row>
    <row r="30" spans="1:1005" ht="15" x14ac:dyDescent="0.25">
      <c r="A30" s="10">
        <v>45597</v>
      </c>
      <c r="B30" s="8"/>
      <c r="C30" s="8">
        <v>26</v>
      </c>
      <c r="D30" s="11">
        <v>30</v>
      </c>
      <c r="E30">
        <v>35.671999999999997</v>
      </c>
      <c r="F30">
        <v>30.754999999999999</v>
      </c>
      <c r="G30">
        <v>43.335999999999999</v>
      </c>
      <c r="H30">
        <v>39.325000000000003</v>
      </c>
      <c r="I30">
        <v>42.008000000000003</v>
      </c>
      <c r="J30">
        <v>33.902999999999999</v>
      </c>
      <c r="K30">
        <v>29.484999999999999</v>
      </c>
      <c r="L30">
        <v>25.471</v>
      </c>
      <c r="M30">
        <v>27.992999999999999</v>
      </c>
      <c r="N30">
        <v>18.436</v>
      </c>
      <c r="O30">
        <v>24.469000000000001</v>
      </c>
      <c r="P30">
        <v>28.157</v>
      </c>
      <c r="Q30">
        <v>37.786999999999999</v>
      </c>
      <c r="R30">
        <v>40.677999999999997</v>
      </c>
      <c r="S30">
        <v>32.313000000000002</v>
      </c>
      <c r="T30">
        <v>33.624000000000002</v>
      </c>
      <c r="U30">
        <v>33.411000000000001</v>
      </c>
      <c r="V30">
        <v>28.838000000000001</v>
      </c>
      <c r="W30">
        <v>31.321999999999999</v>
      </c>
      <c r="X30">
        <v>18.64</v>
      </c>
      <c r="Y30">
        <v>30.39</v>
      </c>
      <c r="Z30">
        <v>36.292999999999999</v>
      </c>
      <c r="AA30">
        <v>29.501000000000001</v>
      </c>
      <c r="AB30">
        <v>25.689</v>
      </c>
      <c r="AC30">
        <v>33.368000000000002</v>
      </c>
      <c r="AD30">
        <v>22.163</v>
      </c>
      <c r="AE30">
        <v>31.17</v>
      </c>
      <c r="AF30">
        <v>37.045999999999999</v>
      </c>
      <c r="AG30">
        <v>26.36</v>
      </c>
      <c r="AH30">
        <v>24.012</v>
      </c>
      <c r="ALQ30" s="4" t="e">
        <v>#N/A</v>
      </c>
    </row>
    <row r="31" spans="1:1005" ht="15" x14ac:dyDescent="0.25">
      <c r="A31" s="10">
        <v>45627</v>
      </c>
      <c r="B31" s="8"/>
      <c r="C31" s="8">
        <v>25</v>
      </c>
      <c r="D31" s="11">
        <v>26</v>
      </c>
      <c r="E31">
        <v>30.119</v>
      </c>
      <c r="F31">
        <v>25.440999999999999</v>
      </c>
      <c r="G31">
        <v>39.384</v>
      </c>
      <c r="H31">
        <v>32.758000000000003</v>
      </c>
      <c r="I31">
        <v>33.591000000000001</v>
      </c>
      <c r="J31">
        <v>30.713999999999999</v>
      </c>
      <c r="K31">
        <v>26.052</v>
      </c>
      <c r="L31">
        <v>22.443000000000001</v>
      </c>
      <c r="M31">
        <v>22.555</v>
      </c>
      <c r="N31">
        <v>15.930999999999999</v>
      </c>
      <c r="O31">
        <v>21.99</v>
      </c>
      <c r="P31">
        <v>23.167000000000002</v>
      </c>
      <c r="Q31">
        <v>28.02</v>
      </c>
      <c r="R31">
        <v>28.646000000000001</v>
      </c>
      <c r="S31">
        <v>23.683</v>
      </c>
      <c r="T31">
        <v>29.617999999999999</v>
      </c>
      <c r="U31">
        <v>27.382000000000001</v>
      </c>
      <c r="V31">
        <v>24.17</v>
      </c>
      <c r="W31">
        <v>27.34</v>
      </c>
      <c r="X31">
        <v>16.837</v>
      </c>
      <c r="Y31">
        <v>23.004000000000001</v>
      </c>
      <c r="Z31">
        <v>29.271000000000001</v>
      </c>
      <c r="AA31">
        <v>25.97</v>
      </c>
      <c r="AB31">
        <v>23.484000000000002</v>
      </c>
      <c r="AC31">
        <v>30.907</v>
      </c>
      <c r="AD31">
        <v>18.135999999999999</v>
      </c>
      <c r="AE31">
        <v>28.555</v>
      </c>
      <c r="AF31">
        <v>29.558</v>
      </c>
      <c r="AG31">
        <v>23.888999999999999</v>
      </c>
      <c r="AH31">
        <v>21.457999999999998</v>
      </c>
      <c r="ALQ31" s="4" t="e">
        <v>#N/A</v>
      </c>
    </row>
    <row r="32" spans="1:1005" ht="15" x14ac:dyDescent="0.25">
      <c r="A32" s="10">
        <v>45658</v>
      </c>
      <c r="B32" s="8"/>
      <c r="C32" s="8">
        <v>24</v>
      </c>
      <c r="D32" s="11">
        <v>25</v>
      </c>
      <c r="E32">
        <v>27.36</v>
      </c>
      <c r="F32">
        <v>23.071000000000002</v>
      </c>
      <c r="G32">
        <v>33.593000000000004</v>
      </c>
      <c r="H32">
        <v>28.119</v>
      </c>
      <c r="I32">
        <v>29.760999999999999</v>
      </c>
      <c r="J32">
        <v>26.725000000000001</v>
      </c>
      <c r="K32">
        <v>25.855</v>
      </c>
      <c r="L32">
        <v>20.79</v>
      </c>
      <c r="M32">
        <v>19.687000000000001</v>
      </c>
      <c r="N32">
        <v>15.378</v>
      </c>
      <c r="O32">
        <v>19.864000000000001</v>
      </c>
      <c r="P32">
        <v>22.123999999999999</v>
      </c>
      <c r="Q32">
        <v>24.254999999999999</v>
      </c>
      <c r="R32">
        <v>24.449000000000002</v>
      </c>
      <c r="S32">
        <v>19.876999999999999</v>
      </c>
      <c r="T32">
        <v>27.003</v>
      </c>
      <c r="U32">
        <v>24.387</v>
      </c>
      <c r="V32">
        <v>22.125</v>
      </c>
      <c r="W32">
        <v>25.777000000000001</v>
      </c>
      <c r="X32">
        <v>15.590999999999999</v>
      </c>
      <c r="Y32">
        <v>20.149000000000001</v>
      </c>
      <c r="Z32">
        <v>25.756</v>
      </c>
      <c r="AA32">
        <v>23.939</v>
      </c>
      <c r="AB32">
        <v>21.573</v>
      </c>
      <c r="AC32">
        <v>26.76</v>
      </c>
      <c r="AD32">
        <v>16.641999999999999</v>
      </c>
      <c r="AE32">
        <v>26.021999999999998</v>
      </c>
      <c r="AF32">
        <v>23.92</v>
      </c>
      <c r="AG32">
        <v>21.440999999999999</v>
      </c>
      <c r="AH32">
        <v>20.045000000000002</v>
      </c>
      <c r="ALQ32" s="4" t="e">
        <v>#N/A</v>
      </c>
    </row>
    <row r="33" spans="1:1005" ht="15" x14ac:dyDescent="0.25">
      <c r="A33" s="10">
        <v>45689</v>
      </c>
      <c r="B33" s="12"/>
      <c r="C33" s="12">
        <v>23</v>
      </c>
      <c r="D33" s="11">
        <v>23</v>
      </c>
      <c r="E33">
        <v>22.873000000000001</v>
      </c>
      <c r="F33">
        <v>24.88</v>
      </c>
      <c r="G33">
        <v>32.088999999999999</v>
      </c>
      <c r="H33">
        <v>23.056000000000001</v>
      </c>
      <c r="I33">
        <v>25.411000000000001</v>
      </c>
      <c r="J33">
        <v>25.178999999999998</v>
      </c>
      <c r="K33">
        <v>25.265999999999998</v>
      </c>
      <c r="L33">
        <v>19.533000000000001</v>
      </c>
      <c r="M33">
        <v>16.588999999999999</v>
      </c>
      <c r="N33">
        <v>17.433</v>
      </c>
      <c r="O33">
        <v>17.082999999999998</v>
      </c>
      <c r="P33">
        <v>19.518999999999998</v>
      </c>
      <c r="Q33">
        <v>19.823</v>
      </c>
      <c r="R33">
        <v>22.547999999999998</v>
      </c>
      <c r="S33">
        <v>16.18</v>
      </c>
      <c r="T33">
        <v>23.422000000000001</v>
      </c>
      <c r="U33">
        <v>20.167000000000002</v>
      </c>
      <c r="V33">
        <v>18.567</v>
      </c>
      <c r="W33">
        <v>21.513000000000002</v>
      </c>
      <c r="X33">
        <v>13.576000000000001</v>
      </c>
      <c r="Y33">
        <v>19.617000000000001</v>
      </c>
      <c r="Z33">
        <v>29.221</v>
      </c>
      <c r="AA33">
        <v>21.969000000000001</v>
      </c>
      <c r="AB33">
        <v>25.475000000000001</v>
      </c>
      <c r="AC33">
        <v>27.062000000000001</v>
      </c>
      <c r="AD33">
        <v>14.22</v>
      </c>
      <c r="AE33">
        <v>22.564</v>
      </c>
      <c r="AF33">
        <v>21.975000000000001</v>
      </c>
      <c r="AG33">
        <v>19.510999999999999</v>
      </c>
      <c r="AH33">
        <v>18.192</v>
      </c>
      <c r="ALQ33" s="4" t="e">
        <v>#N/A</v>
      </c>
    </row>
    <row r="34" spans="1:1005" ht="15" x14ac:dyDescent="0.25">
      <c r="A34" s="10">
        <v>45717</v>
      </c>
      <c r="B34" s="8"/>
      <c r="C34" s="8">
        <v>35</v>
      </c>
      <c r="D34" s="11">
        <v>38</v>
      </c>
      <c r="E34">
        <v>39.892000000000003</v>
      </c>
      <c r="F34">
        <v>45.436</v>
      </c>
      <c r="G34">
        <v>41.308999999999997</v>
      </c>
      <c r="H34">
        <v>43.802999999999997</v>
      </c>
      <c r="I34">
        <v>41.131</v>
      </c>
      <c r="J34">
        <v>36.158999999999999</v>
      </c>
      <c r="K34">
        <v>30.773</v>
      </c>
      <c r="L34">
        <v>29.082999999999998</v>
      </c>
      <c r="M34">
        <v>20.940999999999999</v>
      </c>
      <c r="N34">
        <v>27.72</v>
      </c>
      <c r="O34">
        <v>43.762</v>
      </c>
      <c r="P34">
        <v>25.062999999999999</v>
      </c>
      <c r="Q34">
        <v>28.036000000000001</v>
      </c>
      <c r="R34">
        <v>52.719000000000001</v>
      </c>
      <c r="S34">
        <v>17.306000000000001</v>
      </c>
      <c r="T34">
        <v>41.2</v>
      </c>
      <c r="U34">
        <v>23.527999999999999</v>
      </c>
      <c r="V34">
        <v>30.259</v>
      </c>
      <c r="W34">
        <v>37.366999999999997</v>
      </c>
      <c r="X34">
        <v>20.370999999999999</v>
      </c>
      <c r="Y34">
        <v>26.126999999999999</v>
      </c>
      <c r="Z34">
        <v>50.225999999999999</v>
      </c>
      <c r="AA34">
        <v>36.786999999999999</v>
      </c>
      <c r="AB34">
        <v>56.767000000000003</v>
      </c>
      <c r="AC34">
        <v>29.154</v>
      </c>
      <c r="AD34">
        <v>19.760000000000002</v>
      </c>
      <c r="AE34">
        <v>34.267000000000003</v>
      </c>
      <c r="AF34">
        <v>28.295000000000002</v>
      </c>
      <c r="AG34">
        <v>31.029</v>
      </c>
      <c r="AH34">
        <v>31.318999999999999</v>
      </c>
      <c r="ALQ34" s="4" t="e">
        <v>#N/A</v>
      </c>
    </row>
    <row r="35" spans="1:1005" ht="15" x14ac:dyDescent="0.25">
      <c r="A35" s="10">
        <v>45748</v>
      </c>
      <c r="B35" s="8"/>
      <c r="C35" s="8">
        <v>64</v>
      </c>
      <c r="D35" s="11">
        <v>78</v>
      </c>
      <c r="E35">
        <v>72.378</v>
      </c>
      <c r="F35">
        <v>58.598999999999997</v>
      </c>
      <c r="G35">
        <v>95.302000000000007</v>
      </c>
      <c r="H35">
        <v>77.775999999999996</v>
      </c>
      <c r="I35">
        <v>59.758000000000003</v>
      </c>
      <c r="J35">
        <v>49.884999999999998</v>
      </c>
      <c r="K35">
        <v>83.885000000000005</v>
      </c>
      <c r="L35">
        <v>58.706000000000003</v>
      </c>
      <c r="M35">
        <v>52.793999999999997</v>
      </c>
      <c r="N35">
        <v>50.151000000000003</v>
      </c>
      <c r="O35">
        <v>91.838999999999999</v>
      </c>
      <c r="P35">
        <v>60.453000000000003</v>
      </c>
      <c r="Q35">
        <v>86.337999999999994</v>
      </c>
      <c r="R35">
        <v>88.105999999999995</v>
      </c>
      <c r="S35">
        <v>46.369</v>
      </c>
      <c r="T35">
        <v>60.844999999999999</v>
      </c>
      <c r="U35">
        <v>52.539000000000001</v>
      </c>
      <c r="V35">
        <v>63.491</v>
      </c>
      <c r="W35">
        <v>80.921999999999997</v>
      </c>
      <c r="X35">
        <v>37.237000000000002</v>
      </c>
      <c r="Y35">
        <v>63.247999999999998</v>
      </c>
      <c r="Z35">
        <v>75.224999999999994</v>
      </c>
      <c r="AA35">
        <v>59.79</v>
      </c>
      <c r="AB35">
        <v>106.593</v>
      </c>
      <c r="AC35">
        <v>45.902000000000001</v>
      </c>
      <c r="AD35">
        <v>74.003</v>
      </c>
      <c r="AE35">
        <v>49.094999999999999</v>
      </c>
      <c r="AF35">
        <v>50.488999999999997</v>
      </c>
      <c r="AG35">
        <v>65.090999999999994</v>
      </c>
      <c r="AH35">
        <v>65.617000000000004</v>
      </c>
      <c r="ALQ35" s="4" t="e">
        <v>#N/A</v>
      </c>
    </row>
    <row r="36" spans="1:1005" ht="15" x14ac:dyDescent="0.25">
      <c r="A36" s="10">
        <v>45778</v>
      </c>
      <c r="B36" s="8"/>
      <c r="C36" s="8">
        <v>159</v>
      </c>
      <c r="D36" s="11">
        <v>204</v>
      </c>
      <c r="E36">
        <v>204.08799999999999</v>
      </c>
      <c r="F36">
        <v>239.679</v>
      </c>
      <c r="G36">
        <v>354.125</v>
      </c>
      <c r="H36">
        <v>310.56</v>
      </c>
      <c r="I36">
        <v>185.55199999999999</v>
      </c>
      <c r="J36">
        <v>203.98099999999999</v>
      </c>
      <c r="K36">
        <v>239.846</v>
      </c>
      <c r="L36">
        <v>236.917</v>
      </c>
      <c r="M36">
        <v>91.823999999999998</v>
      </c>
      <c r="N36">
        <v>164.21299999999999</v>
      </c>
      <c r="O36">
        <v>220.58600000000001</v>
      </c>
      <c r="P36">
        <v>250.36</v>
      </c>
      <c r="Q36">
        <v>228.113</v>
      </c>
      <c r="R36">
        <v>219.96799999999999</v>
      </c>
      <c r="S36">
        <v>230.667</v>
      </c>
      <c r="T36">
        <v>293.048</v>
      </c>
      <c r="U36">
        <v>113.07599999999999</v>
      </c>
      <c r="V36">
        <v>144.547</v>
      </c>
      <c r="W36">
        <v>141.16200000000001</v>
      </c>
      <c r="X36">
        <v>101.123</v>
      </c>
      <c r="Y36">
        <v>222.102</v>
      </c>
      <c r="Z36">
        <v>158.24600000000001</v>
      </c>
      <c r="AA36">
        <v>157.773</v>
      </c>
      <c r="AB36">
        <v>238.18600000000001</v>
      </c>
      <c r="AC36">
        <v>159.71799999999999</v>
      </c>
      <c r="AD36">
        <v>176.25800000000001</v>
      </c>
      <c r="AE36">
        <v>178.434</v>
      </c>
      <c r="AF36">
        <v>121.562</v>
      </c>
      <c r="AG36">
        <v>202.43799999999999</v>
      </c>
      <c r="AH36">
        <v>263.834</v>
      </c>
      <c r="ALQ36" s="4" t="e">
        <v>#N/A</v>
      </c>
    </row>
    <row r="37" spans="1:1005" ht="15" x14ac:dyDescent="0.25">
      <c r="A37" s="10">
        <v>45809</v>
      </c>
      <c r="B37" s="8"/>
      <c r="C37" s="13">
        <v>165</v>
      </c>
      <c r="D37" s="14">
        <v>251</v>
      </c>
      <c r="E37">
        <v>214.92599999999999</v>
      </c>
      <c r="F37">
        <v>571.85799999999995</v>
      </c>
      <c r="G37">
        <v>306.233</v>
      </c>
      <c r="H37">
        <v>480.62400000000002</v>
      </c>
      <c r="I37">
        <v>207.49299999999999</v>
      </c>
      <c r="J37">
        <v>320.06900000000002</v>
      </c>
      <c r="K37">
        <v>149.34899999999999</v>
      </c>
      <c r="L37">
        <v>185.5</v>
      </c>
      <c r="M37">
        <v>57.408999999999999</v>
      </c>
      <c r="N37">
        <v>202.24199999999999</v>
      </c>
      <c r="O37">
        <v>135.68600000000001</v>
      </c>
      <c r="P37">
        <v>279.40300000000002</v>
      </c>
      <c r="Q37">
        <v>181.84700000000001</v>
      </c>
      <c r="R37">
        <v>160.97900000000001</v>
      </c>
      <c r="S37">
        <v>468.46</v>
      </c>
      <c r="T37">
        <v>254.75700000000001</v>
      </c>
      <c r="U37">
        <v>260.32299999999998</v>
      </c>
      <c r="V37">
        <v>417.07600000000002</v>
      </c>
      <c r="W37">
        <v>52.677999999999997</v>
      </c>
      <c r="X37">
        <v>148.916</v>
      </c>
      <c r="Y37">
        <v>327.27800000000002</v>
      </c>
      <c r="Z37">
        <v>341.77199999999999</v>
      </c>
      <c r="AA37">
        <v>281.73</v>
      </c>
      <c r="AB37">
        <v>382.28899999999999</v>
      </c>
      <c r="AC37">
        <v>74.994</v>
      </c>
      <c r="AD37">
        <v>400.01299999999998</v>
      </c>
      <c r="AE37">
        <v>187.80099999999999</v>
      </c>
      <c r="AF37">
        <v>262.29700000000003</v>
      </c>
      <c r="AG37" s="4">
        <v>160.96799999999999</v>
      </c>
      <c r="AH37" s="4">
        <v>408.03500000000003</v>
      </c>
      <c r="ALQ37" s="4" t="e">
        <v>#N/A</v>
      </c>
    </row>
    <row r="38" spans="1:1005" ht="15" x14ac:dyDescent="0.25">
      <c r="A38" s="10">
        <v>45839</v>
      </c>
      <c r="B38" s="8"/>
      <c r="C38" s="13">
        <v>53</v>
      </c>
      <c r="D38" s="14">
        <v>86</v>
      </c>
      <c r="E38">
        <v>65.382999999999996</v>
      </c>
      <c r="F38">
        <v>423.291</v>
      </c>
      <c r="G38">
        <v>108.901</v>
      </c>
      <c r="H38">
        <v>169.59200000000001</v>
      </c>
      <c r="I38">
        <v>99.423000000000002</v>
      </c>
      <c r="J38">
        <v>207.60900000000001</v>
      </c>
      <c r="K38">
        <v>49.731000000000002</v>
      </c>
      <c r="L38">
        <v>57.600999999999999</v>
      </c>
      <c r="M38">
        <v>24.045999999999999</v>
      </c>
      <c r="N38">
        <v>55.33</v>
      </c>
      <c r="O38">
        <v>52.581000000000003</v>
      </c>
      <c r="P38">
        <v>111.80200000000001</v>
      </c>
      <c r="Q38">
        <v>69.786000000000001</v>
      </c>
      <c r="R38">
        <v>61.99</v>
      </c>
      <c r="S38">
        <v>207.05099999999999</v>
      </c>
      <c r="T38">
        <v>131.63499999999999</v>
      </c>
      <c r="U38">
        <v>70.382000000000005</v>
      </c>
      <c r="V38">
        <v>217.76400000000001</v>
      </c>
      <c r="W38">
        <v>27.443000000000001</v>
      </c>
      <c r="X38">
        <v>55.143999999999998</v>
      </c>
      <c r="Y38">
        <v>100.617</v>
      </c>
      <c r="Z38">
        <v>114.333</v>
      </c>
      <c r="AA38">
        <v>90.275999999999996</v>
      </c>
      <c r="AB38">
        <v>129.50399999999999</v>
      </c>
      <c r="AC38">
        <v>32.244</v>
      </c>
      <c r="AD38">
        <v>247.65100000000001</v>
      </c>
      <c r="AE38">
        <v>58.331000000000003</v>
      </c>
      <c r="AF38">
        <v>120.27200000000001</v>
      </c>
      <c r="AG38" s="4">
        <v>65.462000000000003</v>
      </c>
      <c r="AH38" s="4">
        <v>185.048</v>
      </c>
      <c r="ALQ38" s="4" t="e">
        <v>#N/A</v>
      </c>
    </row>
    <row r="39" spans="1:1005" ht="15" x14ac:dyDescent="0.25">
      <c r="A39" s="10">
        <v>45870</v>
      </c>
      <c r="B39" s="13"/>
      <c r="C39" s="13">
        <v>42</v>
      </c>
      <c r="D39" s="14">
        <v>55</v>
      </c>
      <c r="E39">
        <v>42.473999999999997</v>
      </c>
      <c r="F39">
        <v>123.006</v>
      </c>
      <c r="G39">
        <v>53.616999999999997</v>
      </c>
      <c r="H39">
        <v>82.225999999999999</v>
      </c>
      <c r="I39">
        <v>50.61</v>
      </c>
      <c r="J39">
        <v>86.372</v>
      </c>
      <c r="K39">
        <v>44.225000000000001</v>
      </c>
      <c r="L39">
        <v>51.728000000000002</v>
      </c>
      <c r="M39">
        <v>21.067</v>
      </c>
      <c r="N39">
        <v>41.344000000000001</v>
      </c>
      <c r="O39">
        <v>36.899000000000001</v>
      </c>
      <c r="P39">
        <v>57.765000000000001</v>
      </c>
      <c r="Q39">
        <v>49.32</v>
      </c>
      <c r="R39">
        <v>45.689</v>
      </c>
      <c r="S39">
        <v>77.183000000000007</v>
      </c>
      <c r="T39">
        <v>54.006999999999998</v>
      </c>
      <c r="U39">
        <v>49.545000000000002</v>
      </c>
      <c r="V39">
        <v>68.683000000000007</v>
      </c>
      <c r="W39">
        <v>28.210999999999999</v>
      </c>
      <c r="X39">
        <v>39.691000000000003</v>
      </c>
      <c r="Y39">
        <v>56.276000000000003</v>
      </c>
      <c r="Z39">
        <v>52.854999999999997</v>
      </c>
      <c r="AA39">
        <v>52.658000000000001</v>
      </c>
      <c r="AB39">
        <v>63.494</v>
      </c>
      <c r="AC39">
        <v>26.803999999999998</v>
      </c>
      <c r="AD39">
        <v>80.260999999999996</v>
      </c>
      <c r="AE39">
        <v>38.843000000000004</v>
      </c>
      <c r="AF39">
        <v>55.478000000000002</v>
      </c>
      <c r="AG39">
        <v>52.66</v>
      </c>
      <c r="AH39">
        <v>68.503</v>
      </c>
      <c r="ALQ39" s="4" t="e">
        <v>#N/A</v>
      </c>
    </row>
    <row r="40" spans="1:1005" ht="15" x14ac:dyDescent="0.25">
      <c r="A40" s="10">
        <v>45901</v>
      </c>
      <c r="B40" s="13"/>
      <c r="C40" s="13">
        <v>28</v>
      </c>
      <c r="D40" s="14">
        <v>35</v>
      </c>
      <c r="E40">
        <v>33.756999999999998</v>
      </c>
      <c r="F40">
        <v>63.728000000000002</v>
      </c>
      <c r="G40">
        <v>38.933999999999997</v>
      </c>
      <c r="H40">
        <v>55.167999999999999</v>
      </c>
      <c r="I40">
        <v>32.417000000000002</v>
      </c>
      <c r="J40">
        <v>46.398000000000003</v>
      </c>
      <c r="K40">
        <v>32.689</v>
      </c>
      <c r="L40">
        <v>30.314</v>
      </c>
      <c r="M40">
        <v>20.193000000000001</v>
      </c>
      <c r="N40">
        <v>54.174999999999997</v>
      </c>
      <c r="O40">
        <v>32.646999999999998</v>
      </c>
      <c r="P40">
        <v>36.9</v>
      </c>
      <c r="Q40">
        <v>36.258000000000003</v>
      </c>
      <c r="R40">
        <v>39.792999999999999</v>
      </c>
      <c r="S40">
        <v>43.563000000000002</v>
      </c>
      <c r="T40">
        <v>35.872999999999998</v>
      </c>
      <c r="U40">
        <v>28.661999999999999</v>
      </c>
      <c r="V40">
        <v>39.241</v>
      </c>
      <c r="W40">
        <v>23.084</v>
      </c>
      <c r="X40">
        <v>52.487000000000002</v>
      </c>
      <c r="Y40">
        <v>50.152999999999999</v>
      </c>
      <c r="Z40">
        <v>38.085000000000001</v>
      </c>
      <c r="AA40">
        <v>34.369999999999997</v>
      </c>
      <c r="AB40">
        <v>38.406999999999996</v>
      </c>
      <c r="AC40">
        <v>21.649000000000001</v>
      </c>
      <c r="AD40">
        <v>42.262999999999998</v>
      </c>
      <c r="AE40">
        <v>36.220999999999997</v>
      </c>
      <c r="AF40">
        <v>33.716000000000001</v>
      </c>
      <c r="AG40" s="4">
        <v>38.667999999999999</v>
      </c>
      <c r="AH40" s="4">
        <v>48.302</v>
      </c>
      <c r="ALQ40" s="4" t="e">
        <v>#N/A</v>
      </c>
    </row>
    <row r="41" spans="1:1005" ht="15" x14ac:dyDescent="0.25">
      <c r="A41" s="10">
        <v>45931</v>
      </c>
      <c r="B41" s="13"/>
      <c r="C41" s="13">
        <v>25</v>
      </c>
      <c r="D41" s="14">
        <v>35</v>
      </c>
      <c r="E41">
        <v>39.866999999999997</v>
      </c>
      <c r="F41">
        <v>57.567999999999998</v>
      </c>
      <c r="G41">
        <v>45.777999999999999</v>
      </c>
      <c r="H41">
        <v>55.968000000000004</v>
      </c>
      <c r="I41">
        <v>41.286999999999999</v>
      </c>
      <c r="J41">
        <v>37.506</v>
      </c>
      <c r="K41">
        <v>29.044</v>
      </c>
      <c r="L41">
        <v>28.797999999999998</v>
      </c>
      <c r="M41">
        <v>28.324999999999999</v>
      </c>
      <c r="N41">
        <v>32.795999999999999</v>
      </c>
      <c r="O41">
        <v>30.681999999999999</v>
      </c>
      <c r="P41">
        <v>49</v>
      </c>
      <c r="Q41">
        <v>57.64</v>
      </c>
      <c r="R41">
        <v>39.600999999999999</v>
      </c>
      <c r="S41">
        <v>39.603999999999999</v>
      </c>
      <c r="T41">
        <v>37.585000000000001</v>
      </c>
      <c r="U41">
        <v>29.436</v>
      </c>
      <c r="V41">
        <v>38.22</v>
      </c>
      <c r="W41">
        <v>22.268000000000001</v>
      </c>
      <c r="X41">
        <v>47.813000000000002</v>
      </c>
      <c r="Y41">
        <v>58.368000000000002</v>
      </c>
      <c r="Z41">
        <v>32.826999999999998</v>
      </c>
      <c r="AA41">
        <v>30.068999999999999</v>
      </c>
      <c r="AB41">
        <v>39.591999999999999</v>
      </c>
      <c r="AC41">
        <v>24.024999999999999</v>
      </c>
      <c r="AD41">
        <v>36.631</v>
      </c>
      <c r="AE41">
        <v>34.561999999999998</v>
      </c>
      <c r="AF41">
        <v>28.548999999999999</v>
      </c>
      <c r="AG41" s="4">
        <v>28.077000000000002</v>
      </c>
      <c r="AH41" s="4">
        <v>44.052999999999997</v>
      </c>
      <c r="ALQ41" s="4" t="e">
        <v>#N/A</v>
      </c>
    </row>
    <row r="42" spans="1:1005" ht="15" x14ac:dyDescent="0.25">
      <c r="A42" s="10">
        <v>45962</v>
      </c>
      <c r="B42" s="13"/>
      <c r="C42" s="13">
        <v>26</v>
      </c>
      <c r="D42" s="14">
        <v>30</v>
      </c>
      <c r="E42">
        <v>31.350999999999999</v>
      </c>
      <c r="F42">
        <v>43.597999999999999</v>
      </c>
      <c r="G42">
        <v>39.201000000000001</v>
      </c>
      <c r="H42">
        <v>42.661999999999999</v>
      </c>
      <c r="I42">
        <v>34.360999999999997</v>
      </c>
      <c r="J42">
        <v>30.004999999999999</v>
      </c>
      <c r="K42">
        <v>25.492999999999999</v>
      </c>
      <c r="L42">
        <v>28.379000000000001</v>
      </c>
      <c r="M42">
        <v>18.684999999999999</v>
      </c>
      <c r="N42">
        <v>24.530999999999999</v>
      </c>
      <c r="O42">
        <v>27.759</v>
      </c>
      <c r="P42">
        <v>37.783000000000001</v>
      </c>
      <c r="Q42">
        <v>41.548999999999999</v>
      </c>
      <c r="R42">
        <v>32.408000000000001</v>
      </c>
      <c r="S42">
        <v>33.737000000000002</v>
      </c>
      <c r="T42">
        <v>33.332999999999998</v>
      </c>
      <c r="U42">
        <v>29.681000000000001</v>
      </c>
      <c r="V42">
        <v>31.42</v>
      </c>
      <c r="W42">
        <v>18.542000000000002</v>
      </c>
      <c r="X42">
        <v>30.821000000000002</v>
      </c>
      <c r="Y42">
        <v>36.723999999999997</v>
      </c>
      <c r="Z42">
        <v>29.425000000000001</v>
      </c>
      <c r="AA42">
        <v>25.902999999999999</v>
      </c>
      <c r="AB42">
        <v>33.463999999999999</v>
      </c>
      <c r="AC42">
        <v>22.48</v>
      </c>
      <c r="AD42">
        <v>31.510999999999999</v>
      </c>
      <c r="AE42">
        <v>36.594000000000001</v>
      </c>
      <c r="AF42">
        <v>26.916</v>
      </c>
      <c r="AG42" s="4">
        <v>23.927</v>
      </c>
      <c r="AH42" s="4">
        <v>35.735999999999997</v>
      </c>
      <c r="ALQ42" s="4" t="e">
        <v>#N/A</v>
      </c>
    </row>
    <row r="43" spans="1:1005" ht="15" x14ac:dyDescent="0.25">
      <c r="A43" s="10">
        <v>45992</v>
      </c>
      <c r="B43" s="13"/>
      <c r="C43" s="13">
        <v>25</v>
      </c>
      <c r="D43" s="14">
        <v>26</v>
      </c>
      <c r="E43">
        <v>25.751000000000001</v>
      </c>
      <c r="F43" s="4">
        <v>39.613999999999997</v>
      </c>
      <c r="G43" s="4">
        <v>32.639000000000003</v>
      </c>
      <c r="H43" s="4">
        <v>34.203000000000003</v>
      </c>
      <c r="I43" s="4">
        <v>31.206</v>
      </c>
      <c r="J43" s="4">
        <v>26.532</v>
      </c>
      <c r="K43" s="4">
        <v>22.437999999999999</v>
      </c>
      <c r="L43" s="4">
        <v>22.902999999999999</v>
      </c>
      <c r="M43" s="4">
        <v>16.068999999999999</v>
      </c>
      <c r="N43" s="4">
        <v>22.024999999999999</v>
      </c>
      <c r="O43" s="4">
        <v>22.791</v>
      </c>
      <c r="P43" s="4">
        <v>28.004000000000001</v>
      </c>
      <c r="Q43" s="4">
        <v>29.009</v>
      </c>
      <c r="R43" s="4">
        <v>23.759</v>
      </c>
      <c r="S43" s="4">
        <v>29.704999999999998</v>
      </c>
      <c r="T43" s="4">
        <v>27.31</v>
      </c>
      <c r="U43" s="4">
        <v>24.838000000000001</v>
      </c>
      <c r="V43" s="4">
        <v>27.414999999999999</v>
      </c>
      <c r="W43" s="4">
        <v>16.733000000000001</v>
      </c>
      <c r="X43" s="4">
        <v>23.388000000000002</v>
      </c>
      <c r="Y43" s="4">
        <v>29.265999999999998</v>
      </c>
      <c r="Z43" s="4">
        <v>25.876000000000001</v>
      </c>
      <c r="AA43" s="4">
        <v>23.667999999999999</v>
      </c>
      <c r="AB43" s="4">
        <v>30.981999999999999</v>
      </c>
      <c r="AC43" s="4">
        <v>18.292000000000002</v>
      </c>
      <c r="AD43" s="4">
        <v>28.879000000000001</v>
      </c>
      <c r="AE43" s="4">
        <v>29.126999999999999</v>
      </c>
      <c r="AF43" s="4">
        <v>24.384</v>
      </c>
      <c r="AG43" s="4">
        <v>21.358000000000001</v>
      </c>
      <c r="AH43" s="4">
        <v>30.164000000000001</v>
      </c>
      <c r="ALQ43" s="4" t="e">
        <v>#N/A</v>
      </c>
    </row>
    <row r="44" spans="1:1005" ht="15" x14ac:dyDescent="0.25">
      <c r="A44" s="10">
        <v>46023</v>
      </c>
      <c r="B44" s="13"/>
      <c r="C44" s="13">
        <v>24</v>
      </c>
      <c r="D44" s="14">
        <v>25</v>
      </c>
      <c r="E44">
        <v>23.306000000000001</v>
      </c>
      <c r="F44" s="4">
        <v>33.798999999999999</v>
      </c>
      <c r="G44" s="4">
        <v>28.013000000000002</v>
      </c>
      <c r="H44" s="4">
        <v>30.33</v>
      </c>
      <c r="I44" s="4">
        <v>26.963999999999999</v>
      </c>
      <c r="J44" s="4">
        <v>26.312000000000001</v>
      </c>
      <c r="K44" s="4">
        <v>20.789000000000001</v>
      </c>
      <c r="L44" s="4">
        <v>20.007999999999999</v>
      </c>
      <c r="M44" s="4">
        <v>15.326000000000001</v>
      </c>
      <c r="N44" s="4">
        <v>19.896000000000001</v>
      </c>
      <c r="O44" s="4">
        <v>21.776</v>
      </c>
      <c r="P44" s="4">
        <v>24.241</v>
      </c>
      <c r="Q44" s="4">
        <v>24.606999999999999</v>
      </c>
      <c r="R44" s="4">
        <v>19.95</v>
      </c>
      <c r="S44" s="4">
        <v>27.085000000000001</v>
      </c>
      <c r="T44" s="4">
        <v>24.321999999999999</v>
      </c>
      <c r="U44" s="4">
        <v>22.792000000000002</v>
      </c>
      <c r="V44" s="4">
        <v>25.85</v>
      </c>
      <c r="W44" s="4">
        <v>15.494999999999999</v>
      </c>
      <c r="X44" s="4">
        <v>20.497</v>
      </c>
      <c r="Y44" s="4">
        <v>25.602</v>
      </c>
      <c r="Z44" s="4">
        <v>23.856000000000002</v>
      </c>
      <c r="AA44" s="4">
        <v>21.742000000000001</v>
      </c>
      <c r="AB44" s="4">
        <v>26.829000000000001</v>
      </c>
      <c r="AC44" s="4">
        <v>16.788</v>
      </c>
      <c r="AD44" s="4">
        <v>26.321999999999999</v>
      </c>
      <c r="AE44" s="4">
        <v>23.542999999999999</v>
      </c>
      <c r="AF44" s="4">
        <v>21.895</v>
      </c>
      <c r="AG44" s="4">
        <v>19.937000000000001</v>
      </c>
      <c r="AH44" s="4">
        <v>27.401</v>
      </c>
      <c r="ALQ44" s="4" t="e">
        <v>#N/A</v>
      </c>
    </row>
    <row r="45" spans="1:1005" ht="15" x14ac:dyDescent="0.25">
      <c r="A45" s="10">
        <v>46054</v>
      </c>
      <c r="B45" s="13"/>
      <c r="C45" s="13">
        <v>23</v>
      </c>
      <c r="D45" s="14">
        <v>23</v>
      </c>
      <c r="E45">
        <v>24.687999999999999</v>
      </c>
      <c r="F45" s="4">
        <v>32.271999999999998</v>
      </c>
      <c r="G45" s="4">
        <v>22.966999999999999</v>
      </c>
      <c r="H45" s="4">
        <v>25.888000000000002</v>
      </c>
      <c r="I45" s="4">
        <v>25.338999999999999</v>
      </c>
      <c r="J45" s="4">
        <v>25.667000000000002</v>
      </c>
      <c r="K45" s="4">
        <v>19.542999999999999</v>
      </c>
      <c r="L45" s="4">
        <v>16.859000000000002</v>
      </c>
      <c r="M45" s="4">
        <v>17.530999999999999</v>
      </c>
      <c r="N45" s="4">
        <v>17.111000000000001</v>
      </c>
      <c r="O45" s="4">
        <v>19.228999999999999</v>
      </c>
      <c r="P45" s="4">
        <v>19.812999999999999</v>
      </c>
      <c r="Q45" s="4">
        <v>22.562000000000001</v>
      </c>
      <c r="R45" s="4">
        <v>16.242999999999999</v>
      </c>
      <c r="S45" s="4">
        <v>23.491</v>
      </c>
      <c r="T45" s="4">
        <v>20.114999999999998</v>
      </c>
      <c r="U45" s="4">
        <v>19.006</v>
      </c>
      <c r="V45" s="4">
        <v>21.576000000000001</v>
      </c>
      <c r="W45" s="4">
        <v>13.494999999999999</v>
      </c>
      <c r="X45" s="4">
        <v>19.925999999999998</v>
      </c>
      <c r="Y45" s="4">
        <v>29.024000000000001</v>
      </c>
      <c r="Z45" s="4">
        <v>21.899000000000001</v>
      </c>
      <c r="AA45" s="4">
        <v>25.634</v>
      </c>
      <c r="AB45" s="4">
        <v>27.123999999999999</v>
      </c>
      <c r="AC45" s="4">
        <v>14.336</v>
      </c>
      <c r="AD45" s="4">
        <v>22.818999999999999</v>
      </c>
      <c r="AE45" s="4">
        <v>21.655999999999999</v>
      </c>
      <c r="AF45" s="4">
        <v>19.902000000000001</v>
      </c>
      <c r="AG45" s="4">
        <v>18.056999999999999</v>
      </c>
      <c r="AH45" s="4">
        <v>22.907</v>
      </c>
      <c r="ALQ45" s="4" t="e">
        <v>#N/A</v>
      </c>
    </row>
    <row r="46" spans="1:1005" ht="15" x14ac:dyDescent="0.25">
      <c r="A46" s="10">
        <v>46082</v>
      </c>
      <c r="B46" s="13"/>
      <c r="C46" s="13">
        <v>35</v>
      </c>
      <c r="D46" s="14">
        <v>38</v>
      </c>
      <c r="E46">
        <v>45.625</v>
      </c>
      <c r="F46" s="4">
        <v>41.533999999999999</v>
      </c>
      <c r="G46" s="4">
        <v>43.676000000000002</v>
      </c>
      <c r="H46" s="4">
        <v>41.734999999999999</v>
      </c>
      <c r="I46" s="4">
        <v>35.719000000000001</v>
      </c>
      <c r="J46" s="4">
        <v>31.22</v>
      </c>
      <c r="K46" s="4">
        <v>29.106999999999999</v>
      </c>
      <c r="L46" s="4">
        <v>21.236000000000001</v>
      </c>
      <c r="M46" s="4">
        <v>27.361999999999998</v>
      </c>
      <c r="N46" s="4">
        <v>43.816000000000003</v>
      </c>
      <c r="O46" s="4">
        <v>24.751999999999999</v>
      </c>
      <c r="P46" s="4">
        <v>28.030999999999999</v>
      </c>
      <c r="Q46" s="4">
        <v>52.207999999999998</v>
      </c>
      <c r="R46" s="4">
        <v>17.372</v>
      </c>
      <c r="S46" s="4">
        <v>41.289000000000001</v>
      </c>
      <c r="T46" s="4">
        <v>23.478000000000002</v>
      </c>
      <c r="U46" s="4">
        <v>30.483000000000001</v>
      </c>
      <c r="V46" s="4">
        <v>37.463000000000001</v>
      </c>
      <c r="W46" s="4">
        <v>20.280999999999999</v>
      </c>
      <c r="X46" s="4">
        <v>26.471</v>
      </c>
      <c r="Y46" s="4">
        <v>48.252000000000002</v>
      </c>
      <c r="Z46" s="4">
        <v>36.715000000000003</v>
      </c>
      <c r="AA46" s="4">
        <v>57.040999999999997</v>
      </c>
      <c r="AB46" s="4">
        <v>29.216999999999999</v>
      </c>
      <c r="AC46" s="4">
        <v>19.341000000000001</v>
      </c>
      <c r="AD46" s="4">
        <v>34.594999999999999</v>
      </c>
      <c r="AE46" s="4">
        <v>27.962</v>
      </c>
      <c r="AF46" s="4">
        <v>31.524999999999999</v>
      </c>
      <c r="AG46" s="4">
        <v>29.741</v>
      </c>
      <c r="AH46" s="4">
        <v>39.93</v>
      </c>
      <c r="ALQ46" s="4" t="e">
        <v>#N/A</v>
      </c>
    </row>
    <row r="47" spans="1:1005" ht="15" x14ac:dyDescent="0.25">
      <c r="A47" s="10">
        <v>46113</v>
      </c>
      <c r="B47" s="13"/>
      <c r="C47" s="13">
        <v>64</v>
      </c>
      <c r="D47" s="14">
        <v>78</v>
      </c>
      <c r="E47">
        <v>55.008000000000003</v>
      </c>
      <c r="F47" s="4">
        <v>95.665999999999997</v>
      </c>
      <c r="G47" s="4">
        <v>77.616</v>
      </c>
      <c r="H47" s="4">
        <v>60.496000000000002</v>
      </c>
      <c r="I47" s="4">
        <v>47.942</v>
      </c>
      <c r="J47" s="4">
        <v>84.593000000000004</v>
      </c>
      <c r="K47" s="4">
        <v>58.725000000000001</v>
      </c>
      <c r="L47" s="4">
        <v>53.238</v>
      </c>
      <c r="M47" s="4">
        <v>48.670999999999999</v>
      </c>
      <c r="N47" s="4">
        <v>91.936999999999998</v>
      </c>
      <c r="O47" s="4">
        <v>59.945999999999998</v>
      </c>
      <c r="P47" s="4">
        <v>86.334999999999994</v>
      </c>
      <c r="Q47" s="4">
        <v>83.911000000000001</v>
      </c>
      <c r="R47" s="4">
        <v>46.546999999999997</v>
      </c>
      <c r="S47" s="4">
        <v>60.960999999999999</v>
      </c>
      <c r="T47" s="4">
        <v>52.481999999999999</v>
      </c>
      <c r="U47" s="4">
        <v>62.915999999999997</v>
      </c>
      <c r="V47" s="4">
        <v>81.007999999999996</v>
      </c>
      <c r="W47" s="4">
        <v>37.136000000000003</v>
      </c>
      <c r="X47" s="4">
        <v>63.783999999999999</v>
      </c>
      <c r="Y47" s="4">
        <v>75.813000000000002</v>
      </c>
      <c r="Z47" s="4">
        <v>59.7</v>
      </c>
      <c r="AA47" s="4">
        <v>106.91800000000001</v>
      </c>
      <c r="AB47" s="4">
        <v>45.988999999999997</v>
      </c>
      <c r="AC47" s="4">
        <v>69.167000000000002</v>
      </c>
      <c r="AD47" s="4">
        <v>49.494</v>
      </c>
      <c r="AE47" s="4">
        <v>50.037999999999997</v>
      </c>
      <c r="AF47" s="4">
        <v>65.805000000000007</v>
      </c>
      <c r="AG47" s="4">
        <v>63.118000000000002</v>
      </c>
      <c r="AH47" s="4">
        <v>72.468999999999994</v>
      </c>
      <c r="ALQ47" s="4" t="e">
        <v>#N/A</v>
      </c>
    </row>
    <row r="48" spans="1:1005" ht="15" x14ac:dyDescent="0.25">
      <c r="A48" s="10">
        <v>46143</v>
      </c>
      <c r="B48" s="13"/>
      <c r="C48" s="13">
        <v>159</v>
      </c>
      <c r="D48" s="14">
        <v>204</v>
      </c>
      <c r="E48">
        <v>231.56800000000001</v>
      </c>
      <c r="F48" s="4">
        <v>354.46199999999999</v>
      </c>
      <c r="G48" s="4">
        <v>310.274</v>
      </c>
      <c r="H48" s="4">
        <v>186.286</v>
      </c>
      <c r="I48" s="4">
        <v>197.66900000000001</v>
      </c>
      <c r="J48" s="4">
        <v>240.36</v>
      </c>
      <c r="K48" s="4">
        <v>236.90100000000001</v>
      </c>
      <c r="L48" s="4">
        <v>92.091999999999999</v>
      </c>
      <c r="M48" s="4">
        <v>152.72399999999999</v>
      </c>
      <c r="N48" s="4">
        <v>220.64500000000001</v>
      </c>
      <c r="O48" s="4">
        <v>249.61099999999999</v>
      </c>
      <c r="P48" s="4">
        <v>228.095</v>
      </c>
      <c r="Q48" s="4">
        <v>218.50200000000001</v>
      </c>
      <c r="R48" s="4">
        <v>231.02199999999999</v>
      </c>
      <c r="S48" s="4">
        <v>293.22899999999998</v>
      </c>
      <c r="T48" s="4">
        <v>113.008</v>
      </c>
      <c r="U48" s="4">
        <v>137.905</v>
      </c>
      <c r="V48" s="4">
        <v>141.20099999999999</v>
      </c>
      <c r="W48" s="4">
        <v>100.982</v>
      </c>
      <c r="X48" s="4">
        <v>222.78100000000001</v>
      </c>
      <c r="Y48" s="4">
        <v>153.053</v>
      </c>
      <c r="Z48" s="4">
        <v>157.68299999999999</v>
      </c>
      <c r="AA48" s="4">
        <v>238.49799999999999</v>
      </c>
      <c r="AB48" s="4">
        <v>159.768</v>
      </c>
      <c r="AC48" s="4">
        <v>176.30699999999999</v>
      </c>
      <c r="AD48" s="4">
        <v>178.80199999999999</v>
      </c>
      <c r="AE48" s="4">
        <v>121.089</v>
      </c>
      <c r="AF48" s="4">
        <v>202.874</v>
      </c>
      <c r="AG48" s="4">
        <v>251.00200000000001</v>
      </c>
      <c r="AH48" s="4">
        <v>204.15899999999999</v>
      </c>
      <c r="ALQ48" s="4" t="e">
        <v>#N/A</v>
      </c>
    </row>
    <row r="49" spans="1:1005" ht="15" x14ac:dyDescent="0.25">
      <c r="A49" s="10">
        <v>46174</v>
      </c>
      <c r="B49" s="13"/>
      <c r="C49" s="13">
        <v>165</v>
      </c>
      <c r="D49" s="14">
        <v>251</v>
      </c>
      <c r="E49">
        <v>563.85799999999995</v>
      </c>
      <c r="F49" s="4">
        <v>306.36700000000002</v>
      </c>
      <c r="G49" s="4">
        <v>480.49799999999999</v>
      </c>
      <c r="H49" s="4">
        <v>207.851</v>
      </c>
      <c r="I49" s="4">
        <v>318.41699999999997</v>
      </c>
      <c r="J49" s="4">
        <v>149.625</v>
      </c>
      <c r="K49" s="4">
        <v>185.49199999999999</v>
      </c>
      <c r="L49" s="4">
        <v>57.595999999999997</v>
      </c>
      <c r="M49" s="4">
        <v>212.33</v>
      </c>
      <c r="N49" s="4">
        <v>135.69999999999999</v>
      </c>
      <c r="O49" s="4">
        <v>279.03500000000003</v>
      </c>
      <c r="P49" s="4">
        <v>181.83099999999999</v>
      </c>
      <c r="Q49" s="4">
        <v>164.08</v>
      </c>
      <c r="R49" s="4">
        <v>468.49099999999999</v>
      </c>
      <c r="S49" s="4">
        <v>254.81200000000001</v>
      </c>
      <c r="T49" s="4">
        <v>260.267</v>
      </c>
      <c r="U49" s="4">
        <v>412.601</v>
      </c>
      <c r="V49" s="4">
        <v>52.706000000000003</v>
      </c>
      <c r="W49" s="4">
        <v>148.816</v>
      </c>
      <c r="X49" s="4">
        <v>327.59500000000003</v>
      </c>
      <c r="Y49" s="4">
        <v>340.584</v>
      </c>
      <c r="Z49" s="4">
        <v>281.67099999999999</v>
      </c>
      <c r="AA49" s="4">
        <v>382.42599999999999</v>
      </c>
      <c r="AB49" s="4">
        <v>75.007999999999996</v>
      </c>
      <c r="AC49" s="4">
        <v>387.60599999999999</v>
      </c>
      <c r="AD49" s="4">
        <v>187.989</v>
      </c>
      <c r="AE49" s="4">
        <v>261.98399999999998</v>
      </c>
      <c r="AF49" s="4">
        <v>161.29</v>
      </c>
      <c r="AG49" s="4">
        <v>412.02699999999999</v>
      </c>
      <c r="AH49" s="4">
        <v>214.94800000000001</v>
      </c>
      <c r="ALQ49" s="4" t="e">
        <v>#N/A</v>
      </c>
    </row>
    <row r="50" spans="1:1005" ht="15" x14ac:dyDescent="0.25">
      <c r="A50" s="10">
        <v>46204</v>
      </c>
      <c r="B50" s="13"/>
      <c r="C50" s="13">
        <v>53</v>
      </c>
      <c r="D50" s="14">
        <v>86</v>
      </c>
      <c r="E50">
        <v>435.63900000000001</v>
      </c>
      <c r="F50" s="4">
        <v>109.005</v>
      </c>
      <c r="G50" s="4">
        <v>169.541</v>
      </c>
      <c r="H50" s="4">
        <v>99.733000000000004</v>
      </c>
      <c r="I50" s="4">
        <v>214.20400000000001</v>
      </c>
      <c r="J50" s="4">
        <v>49.954999999999998</v>
      </c>
      <c r="K50" s="4">
        <v>57.607999999999997</v>
      </c>
      <c r="L50" s="4">
        <v>24.215</v>
      </c>
      <c r="M50" s="4">
        <v>56.497999999999998</v>
      </c>
      <c r="N50" s="4">
        <v>52.595999999999997</v>
      </c>
      <c r="O50" s="4">
        <v>111.631</v>
      </c>
      <c r="P50" s="4">
        <v>69.781000000000006</v>
      </c>
      <c r="Q50" s="4">
        <v>63.249000000000002</v>
      </c>
      <c r="R50" s="4">
        <v>207.07400000000001</v>
      </c>
      <c r="S50" s="4">
        <v>131.678</v>
      </c>
      <c r="T50" s="4">
        <v>70.353999999999999</v>
      </c>
      <c r="U50" s="4">
        <v>228.42599999999999</v>
      </c>
      <c r="V50" s="4">
        <v>27.483000000000001</v>
      </c>
      <c r="W50" s="4">
        <v>55.09</v>
      </c>
      <c r="X50" s="4">
        <v>100.795</v>
      </c>
      <c r="Y50" s="4">
        <v>118.367</v>
      </c>
      <c r="Z50" s="4">
        <v>90.238</v>
      </c>
      <c r="AA50" s="4">
        <v>129.59200000000001</v>
      </c>
      <c r="AB50" s="4">
        <v>32.284999999999997</v>
      </c>
      <c r="AC50" s="4">
        <v>259.666</v>
      </c>
      <c r="AD50" s="4">
        <v>58.475000000000001</v>
      </c>
      <c r="AE50" s="4">
        <v>120.062</v>
      </c>
      <c r="AF50" s="4">
        <v>65.707999999999998</v>
      </c>
      <c r="AG50" s="4">
        <v>192.285</v>
      </c>
      <c r="AH50" s="4">
        <v>65.397000000000006</v>
      </c>
      <c r="ALQ50" s="4" t="e">
        <v>#N/A</v>
      </c>
    </row>
    <row r="51" spans="1:1005" ht="15" x14ac:dyDescent="0.25">
      <c r="A51" s="10">
        <v>46235</v>
      </c>
      <c r="B51" s="13"/>
      <c r="C51" s="13">
        <v>42</v>
      </c>
      <c r="D51" s="14">
        <v>55</v>
      </c>
      <c r="E51">
        <v>127.27500000000001</v>
      </c>
      <c r="F51" s="4">
        <v>53.707999999999998</v>
      </c>
      <c r="G51" s="4">
        <v>82.182000000000002</v>
      </c>
      <c r="H51" s="4">
        <v>50.893000000000001</v>
      </c>
      <c r="I51" s="4">
        <v>89.224000000000004</v>
      </c>
      <c r="J51" s="4">
        <v>44.457000000000001</v>
      </c>
      <c r="K51" s="4">
        <v>51.74</v>
      </c>
      <c r="L51" s="4">
        <v>21.231999999999999</v>
      </c>
      <c r="M51" s="4">
        <v>41.603000000000002</v>
      </c>
      <c r="N51" s="4">
        <v>36.914000000000001</v>
      </c>
      <c r="O51" s="4">
        <v>57.628999999999998</v>
      </c>
      <c r="P51" s="4">
        <v>49.317999999999998</v>
      </c>
      <c r="Q51" s="4">
        <v>46.286000000000001</v>
      </c>
      <c r="R51" s="4">
        <v>77.194999999999993</v>
      </c>
      <c r="S51" s="4">
        <v>54.043999999999997</v>
      </c>
      <c r="T51" s="4">
        <v>49.521000000000001</v>
      </c>
      <c r="U51" s="4">
        <v>70.497</v>
      </c>
      <c r="V51" s="4">
        <v>28.256</v>
      </c>
      <c r="W51" s="4">
        <v>39.642000000000003</v>
      </c>
      <c r="X51" s="4">
        <v>56.415999999999997</v>
      </c>
      <c r="Y51" s="4">
        <v>53.363999999999997</v>
      </c>
      <c r="Z51" s="4">
        <v>52.625999999999998</v>
      </c>
      <c r="AA51" s="4">
        <v>63.567</v>
      </c>
      <c r="AB51" s="4">
        <v>26.838999999999999</v>
      </c>
      <c r="AC51" s="4">
        <v>82.147999999999996</v>
      </c>
      <c r="AD51" s="4">
        <v>38.994</v>
      </c>
      <c r="AE51" s="4">
        <v>55.293999999999997</v>
      </c>
      <c r="AF51" s="4">
        <v>52.906999999999996</v>
      </c>
      <c r="AG51" s="4">
        <v>69.111000000000004</v>
      </c>
      <c r="AH51" s="4">
        <v>42.49</v>
      </c>
      <c r="ALQ51" s="4" t="e">
        <v>#N/A</v>
      </c>
    </row>
    <row r="52" spans="1:1005" ht="15" x14ac:dyDescent="0.25">
      <c r="A52" s="10">
        <v>46266</v>
      </c>
      <c r="B52" s="13"/>
      <c r="C52" s="13">
        <v>28</v>
      </c>
      <c r="D52" s="14">
        <v>35</v>
      </c>
      <c r="E52">
        <v>62.929000000000002</v>
      </c>
      <c r="F52" s="4">
        <v>39.018999999999998</v>
      </c>
      <c r="G52" s="4">
        <v>55.128</v>
      </c>
      <c r="H52" s="4">
        <v>32.667000000000002</v>
      </c>
      <c r="I52" s="4">
        <v>47.085999999999999</v>
      </c>
      <c r="J52" s="4">
        <v>32.892000000000003</v>
      </c>
      <c r="K52" s="4">
        <v>30.327000000000002</v>
      </c>
      <c r="L52" s="4">
        <v>20.347999999999999</v>
      </c>
      <c r="M52" s="4">
        <v>54.131</v>
      </c>
      <c r="N52" s="4">
        <v>32.662999999999997</v>
      </c>
      <c r="O52" s="4">
        <v>36.784999999999997</v>
      </c>
      <c r="P52" s="4">
        <v>36.256999999999998</v>
      </c>
      <c r="Q52" s="4">
        <v>39.722999999999999</v>
      </c>
      <c r="R52" s="4">
        <v>43.575000000000003</v>
      </c>
      <c r="S52" s="4">
        <v>35.906999999999996</v>
      </c>
      <c r="T52" s="4">
        <v>28.641999999999999</v>
      </c>
      <c r="U52" s="4">
        <v>39.817</v>
      </c>
      <c r="V52" s="4">
        <v>23.123999999999999</v>
      </c>
      <c r="W52" s="4">
        <v>52.436999999999998</v>
      </c>
      <c r="X52" s="4">
        <v>50.295000000000002</v>
      </c>
      <c r="Y52" s="4">
        <v>38.256</v>
      </c>
      <c r="Z52" s="4">
        <v>34.343000000000004</v>
      </c>
      <c r="AA52" s="4">
        <v>38.470999999999997</v>
      </c>
      <c r="AB52" s="4">
        <v>21.68</v>
      </c>
      <c r="AC52" s="4">
        <v>42.695</v>
      </c>
      <c r="AD52" s="4">
        <v>36.362000000000002</v>
      </c>
      <c r="AE52" s="4">
        <v>33.56</v>
      </c>
      <c r="AF52" s="4">
        <v>38.893999999999998</v>
      </c>
      <c r="AG52" s="4">
        <v>48.978000000000002</v>
      </c>
      <c r="AH52" s="4">
        <v>33.771000000000001</v>
      </c>
      <c r="ALQ52" s="4" t="e">
        <v>#N/A</v>
      </c>
    </row>
    <row r="53" spans="1:1005" ht="15" x14ac:dyDescent="0.25">
      <c r="A53" s="10">
        <v>46296</v>
      </c>
      <c r="B53" s="13"/>
      <c r="C53" s="13">
        <v>25</v>
      </c>
      <c r="D53" s="14">
        <v>35</v>
      </c>
      <c r="E53">
        <v>59.790999999999997</v>
      </c>
      <c r="F53" s="4">
        <v>45.86</v>
      </c>
      <c r="G53" s="4">
        <v>55.93</v>
      </c>
      <c r="H53" s="4">
        <v>41.542000000000002</v>
      </c>
      <c r="I53" s="4">
        <v>37.929000000000002</v>
      </c>
      <c r="J53" s="4">
        <v>29.233000000000001</v>
      </c>
      <c r="K53" s="4">
        <v>28.81</v>
      </c>
      <c r="L53" s="4">
        <v>28.483000000000001</v>
      </c>
      <c r="M53" s="4">
        <v>33.322000000000003</v>
      </c>
      <c r="N53" s="4">
        <v>30.696999999999999</v>
      </c>
      <c r="O53" s="4">
        <v>48.884999999999998</v>
      </c>
      <c r="P53" s="4">
        <v>57.640999999999998</v>
      </c>
      <c r="Q53" s="4">
        <v>39.975999999999999</v>
      </c>
      <c r="R53" s="4">
        <v>39.618000000000002</v>
      </c>
      <c r="S53" s="4">
        <v>37.616999999999997</v>
      </c>
      <c r="T53" s="4">
        <v>29.417999999999999</v>
      </c>
      <c r="U53" s="4">
        <v>38.47</v>
      </c>
      <c r="V53" s="4">
        <v>22.306999999999999</v>
      </c>
      <c r="W53" s="4">
        <v>47.768000000000001</v>
      </c>
      <c r="X53" s="4">
        <v>58.496000000000002</v>
      </c>
      <c r="Y53" s="4">
        <v>32.76</v>
      </c>
      <c r="Z53" s="4">
        <v>30.044</v>
      </c>
      <c r="AA53" s="4">
        <v>39.652999999999999</v>
      </c>
      <c r="AB53" s="4">
        <v>24.053999999999998</v>
      </c>
      <c r="AC53" s="4">
        <v>36.654000000000003</v>
      </c>
      <c r="AD53" s="4">
        <v>34.692999999999998</v>
      </c>
      <c r="AE53" s="4">
        <v>28.402000000000001</v>
      </c>
      <c r="AF53" s="4">
        <v>28.273</v>
      </c>
      <c r="AG53" s="4">
        <v>44.027000000000001</v>
      </c>
      <c r="AH53" s="4">
        <v>39.880000000000003</v>
      </c>
      <c r="ALQ53" s="4" t="e">
        <v>#N/A</v>
      </c>
    </row>
    <row r="54" spans="1:1005" ht="15" x14ac:dyDescent="0.25">
      <c r="A54" s="10">
        <v>46327</v>
      </c>
      <c r="B54" s="13"/>
      <c r="C54" s="13">
        <v>26</v>
      </c>
      <c r="D54" s="14">
        <v>30</v>
      </c>
      <c r="E54">
        <v>43.901000000000003</v>
      </c>
      <c r="F54" s="4">
        <v>39.277000000000001</v>
      </c>
      <c r="G54" s="4">
        <v>42.628999999999998</v>
      </c>
      <c r="H54" s="4">
        <v>34.597000000000001</v>
      </c>
      <c r="I54" s="4">
        <v>30.224</v>
      </c>
      <c r="J54" s="4">
        <v>25.663</v>
      </c>
      <c r="K54" s="4">
        <v>28.39</v>
      </c>
      <c r="L54" s="4">
        <v>18.818000000000001</v>
      </c>
      <c r="M54" s="4">
        <v>24.65</v>
      </c>
      <c r="N54" s="4">
        <v>27.774999999999999</v>
      </c>
      <c r="O54" s="4">
        <v>37.683999999999997</v>
      </c>
      <c r="P54" s="4">
        <v>41.55</v>
      </c>
      <c r="Q54" s="4">
        <v>33.253</v>
      </c>
      <c r="R54" s="4">
        <v>33.750999999999998</v>
      </c>
      <c r="S54" s="4">
        <v>33.363</v>
      </c>
      <c r="T54" s="4">
        <v>29.663</v>
      </c>
      <c r="U54" s="4">
        <v>31.771999999999998</v>
      </c>
      <c r="V54" s="4">
        <v>18.577999999999999</v>
      </c>
      <c r="W54" s="4">
        <v>30.788</v>
      </c>
      <c r="X54" s="4">
        <v>36.829000000000001</v>
      </c>
      <c r="Y54" s="4">
        <v>29.504000000000001</v>
      </c>
      <c r="Z54" s="4">
        <v>25.88</v>
      </c>
      <c r="AA54" s="4">
        <v>33.518999999999998</v>
      </c>
      <c r="AB54" s="4">
        <v>22.507000000000001</v>
      </c>
      <c r="AC54" s="4">
        <v>31.693999999999999</v>
      </c>
      <c r="AD54" s="4">
        <v>36.719000000000001</v>
      </c>
      <c r="AE54" s="4">
        <v>26.78</v>
      </c>
      <c r="AF54" s="4">
        <v>24.102</v>
      </c>
      <c r="AG54" s="4">
        <v>36.106999999999999</v>
      </c>
      <c r="AH54" s="4">
        <v>31.361999999999998</v>
      </c>
      <c r="ALQ54" s="4" t="e">
        <v>#N/A</v>
      </c>
    </row>
    <row r="55" spans="1:1005" ht="15" x14ac:dyDescent="0.25">
      <c r="A55" s="10">
        <v>46357</v>
      </c>
      <c r="B55" s="13"/>
      <c r="C55" s="13">
        <v>25</v>
      </c>
      <c r="D55" s="14">
        <v>26</v>
      </c>
      <c r="E55">
        <v>39.884999999999998</v>
      </c>
      <c r="F55" s="4">
        <v>32.709000000000003</v>
      </c>
      <c r="G55" s="4">
        <v>34.171999999999997</v>
      </c>
      <c r="H55" s="4">
        <v>31.428000000000001</v>
      </c>
      <c r="I55" s="4">
        <v>26.667999999999999</v>
      </c>
      <c r="J55" s="4">
        <v>22.600999999999999</v>
      </c>
      <c r="K55" s="4">
        <v>22.916</v>
      </c>
      <c r="L55" s="4">
        <v>16.196999999999999</v>
      </c>
      <c r="M55" s="4">
        <v>22.126999999999999</v>
      </c>
      <c r="N55" s="4">
        <v>22.803999999999998</v>
      </c>
      <c r="O55" s="4">
        <v>27.913</v>
      </c>
      <c r="P55" s="4">
        <v>29.01</v>
      </c>
      <c r="Q55" s="4">
        <v>24.073</v>
      </c>
      <c r="R55" s="4">
        <v>29.718</v>
      </c>
      <c r="S55" s="4">
        <v>27.338000000000001</v>
      </c>
      <c r="T55" s="4">
        <v>24.823</v>
      </c>
      <c r="U55" s="4">
        <v>27.687999999999999</v>
      </c>
      <c r="V55" s="4">
        <v>16.768000000000001</v>
      </c>
      <c r="W55" s="4">
        <v>23.356000000000002</v>
      </c>
      <c r="X55" s="4">
        <v>29.37</v>
      </c>
      <c r="Y55" s="4">
        <v>25.937999999999999</v>
      </c>
      <c r="Z55" s="4">
        <v>23.648</v>
      </c>
      <c r="AA55" s="4">
        <v>31.035</v>
      </c>
      <c r="AB55" s="4">
        <v>18.318000000000001</v>
      </c>
      <c r="AC55" s="4">
        <v>28.995000000000001</v>
      </c>
      <c r="AD55" s="4">
        <v>29.241</v>
      </c>
      <c r="AE55" s="4">
        <v>24.256</v>
      </c>
      <c r="AF55" s="4">
        <v>21.526</v>
      </c>
      <c r="AG55" s="4">
        <v>30.259</v>
      </c>
      <c r="AH55" s="4">
        <v>25.760999999999999</v>
      </c>
      <c r="ALQ55" s="4" t="e">
        <v>#N/A</v>
      </c>
    </row>
    <row r="56" spans="1:1005" ht="15" x14ac:dyDescent="0.25">
      <c r="A56" s="10">
        <v>46388</v>
      </c>
      <c r="B56" s="13"/>
      <c r="C56" s="13">
        <v>24</v>
      </c>
      <c r="D56" s="14">
        <v>25</v>
      </c>
      <c r="E56">
        <v>33.936999999999998</v>
      </c>
      <c r="F56" s="4">
        <v>28.077000000000002</v>
      </c>
      <c r="G56" s="4">
        <v>30.3</v>
      </c>
      <c r="H56" s="4">
        <v>27.16</v>
      </c>
      <c r="I56" s="4">
        <v>26.271999999999998</v>
      </c>
      <c r="J56" s="4">
        <v>20.940999999999999</v>
      </c>
      <c r="K56" s="4">
        <v>20.02</v>
      </c>
      <c r="L56" s="4">
        <v>15.444000000000001</v>
      </c>
      <c r="M56" s="4">
        <v>19.966999999999999</v>
      </c>
      <c r="N56" s="4">
        <v>21.788</v>
      </c>
      <c r="O56" s="4">
        <v>24.158000000000001</v>
      </c>
      <c r="P56" s="4">
        <v>24.609000000000002</v>
      </c>
      <c r="Q56" s="4">
        <v>20.088000000000001</v>
      </c>
      <c r="R56" s="4">
        <v>27.097000000000001</v>
      </c>
      <c r="S56" s="4">
        <v>24.347999999999999</v>
      </c>
      <c r="T56" s="4">
        <v>22.779</v>
      </c>
      <c r="U56" s="4">
        <v>26.085000000000001</v>
      </c>
      <c r="V56" s="4">
        <v>15.528</v>
      </c>
      <c r="W56" s="4">
        <v>20.469000000000001</v>
      </c>
      <c r="X56" s="4">
        <v>25.698</v>
      </c>
      <c r="Y56" s="4">
        <v>23.888999999999999</v>
      </c>
      <c r="Z56" s="4">
        <v>21.724</v>
      </c>
      <c r="AA56" s="4">
        <v>26.878</v>
      </c>
      <c r="AB56" s="4">
        <v>16.811</v>
      </c>
      <c r="AC56" s="4">
        <v>26.4</v>
      </c>
      <c r="AD56" s="4">
        <v>23.645</v>
      </c>
      <c r="AE56" s="4">
        <v>21.777999999999999</v>
      </c>
      <c r="AF56" s="4">
        <v>20.094999999999999</v>
      </c>
      <c r="AG56" s="4">
        <v>27.46</v>
      </c>
      <c r="AH56" s="4">
        <v>23.315000000000001</v>
      </c>
      <c r="ALQ56" s="4" t="e">
        <v>#N/A</v>
      </c>
    </row>
    <row r="57" spans="1:1005" ht="15" x14ac:dyDescent="0.25">
      <c r="A57" s="10">
        <v>46419</v>
      </c>
      <c r="B57" s="13"/>
      <c r="C57" s="13">
        <v>23</v>
      </c>
      <c r="D57" s="14">
        <v>23</v>
      </c>
      <c r="E57">
        <v>32.085999999999999</v>
      </c>
      <c r="F57" s="4">
        <v>23.02</v>
      </c>
      <c r="G57" s="4">
        <v>25.863</v>
      </c>
      <c r="H57" s="4">
        <v>25.51</v>
      </c>
      <c r="I57" s="4">
        <v>25.739000000000001</v>
      </c>
      <c r="J57" s="4">
        <v>19.675000000000001</v>
      </c>
      <c r="K57" s="4">
        <v>16.87</v>
      </c>
      <c r="L57" s="4">
        <v>17.635999999999999</v>
      </c>
      <c r="M57" s="4">
        <v>17.047999999999998</v>
      </c>
      <c r="N57" s="4">
        <v>19.239000000000001</v>
      </c>
      <c r="O57" s="4">
        <v>19.742999999999999</v>
      </c>
      <c r="P57" s="4">
        <v>22.564</v>
      </c>
      <c r="Q57" s="4">
        <v>16.341000000000001</v>
      </c>
      <c r="R57" s="4">
        <v>23.501999999999999</v>
      </c>
      <c r="S57" s="4">
        <v>20.137</v>
      </c>
      <c r="T57" s="4">
        <v>18.995999999999999</v>
      </c>
      <c r="U57" s="4">
        <v>21.741</v>
      </c>
      <c r="V57" s="4">
        <v>13.523</v>
      </c>
      <c r="W57" s="4">
        <v>19.899999999999999</v>
      </c>
      <c r="X57" s="4">
        <v>29.116</v>
      </c>
      <c r="Y57" s="4">
        <v>21.745000000000001</v>
      </c>
      <c r="Z57" s="4">
        <v>25.619</v>
      </c>
      <c r="AA57" s="4">
        <v>27.169</v>
      </c>
      <c r="AB57" s="4">
        <v>14.355</v>
      </c>
      <c r="AC57" s="4">
        <v>22.861999999999998</v>
      </c>
      <c r="AD57" s="4">
        <v>21.745999999999999</v>
      </c>
      <c r="AE57" s="4">
        <v>19.800999999999998</v>
      </c>
      <c r="AF57" s="4">
        <v>18.193999999999999</v>
      </c>
      <c r="AG57" s="4">
        <v>22.888999999999999</v>
      </c>
      <c r="AH57" s="4">
        <v>24.693999999999999</v>
      </c>
      <c r="ALQ57" s="4" t="e">
        <v>#N/A</v>
      </c>
    </row>
    <row r="58" spans="1:1005" ht="15" x14ac:dyDescent="0.25">
      <c r="A58" s="10">
        <v>46447</v>
      </c>
      <c r="B58" s="13"/>
      <c r="C58" s="13">
        <v>35</v>
      </c>
      <c r="D58" s="14">
        <v>38</v>
      </c>
      <c r="E58">
        <v>41.243000000000002</v>
      </c>
      <c r="F58" s="4">
        <v>43.756</v>
      </c>
      <c r="G58" s="4">
        <v>41.703000000000003</v>
      </c>
      <c r="H58" s="4">
        <v>35.929000000000002</v>
      </c>
      <c r="I58" s="4">
        <v>30.881</v>
      </c>
      <c r="J58" s="4">
        <v>29.265999999999998</v>
      </c>
      <c r="K58" s="4">
        <v>21.253</v>
      </c>
      <c r="L58" s="4">
        <v>27.486000000000001</v>
      </c>
      <c r="M58" s="4">
        <v>42.863999999999997</v>
      </c>
      <c r="N58" s="4">
        <v>24.763000000000002</v>
      </c>
      <c r="O58" s="4">
        <v>27.951000000000001</v>
      </c>
      <c r="P58" s="4">
        <v>52.216000000000001</v>
      </c>
      <c r="Q58" s="4">
        <v>17.126000000000001</v>
      </c>
      <c r="R58" s="4">
        <v>41.304000000000002</v>
      </c>
      <c r="S58" s="4">
        <v>23.501000000000001</v>
      </c>
      <c r="T58" s="4">
        <v>30.475999999999999</v>
      </c>
      <c r="U58" s="4">
        <v>36.523000000000003</v>
      </c>
      <c r="V58" s="4">
        <v>20.315999999999999</v>
      </c>
      <c r="W58" s="4">
        <v>26.440999999999999</v>
      </c>
      <c r="X58" s="4">
        <v>48.378999999999998</v>
      </c>
      <c r="Y58" s="4">
        <v>36.417999999999999</v>
      </c>
      <c r="Z58" s="4">
        <v>57.024999999999999</v>
      </c>
      <c r="AA58" s="4">
        <v>29.263999999999999</v>
      </c>
      <c r="AB58" s="4">
        <v>19.363</v>
      </c>
      <c r="AC58" s="4">
        <v>34.186</v>
      </c>
      <c r="AD58" s="4">
        <v>28.064</v>
      </c>
      <c r="AE58" s="4">
        <v>31.41</v>
      </c>
      <c r="AF58" s="4">
        <v>29.928999999999998</v>
      </c>
      <c r="AG58" s="4">
        <v>39.423999999999999</v>
      </c>
      <c r="AH58" s="4">
        <v>45.631999999999998</v>
      </c>
      <c r="ALQ58" s="4" t="e">
        <v>#N/A</v>
      </c>
    </row>
    <row r="59" spans="1:1005" ht="15" x14ac:dyDescent="0.25">
      <c r="A59" s="10">
        <v>46478</v>
      </c>
      <c r="B59" s="13"/>
      <c r="C59" s="13">
        <v>64</v>
      </c>
      <c r="D59" s="14">
        <v>78</v>
      </c>
      <c r="E59">
        <v>94.201999999999998</v>
      </c>
      <c r="F59" s="4">
        <v>77.72</v>
      </c>
      <c r="G59" s="4">
        <v>60.454999999999998</v>
      </c>
      <c r="H59" s="4">
        <v>48.177999999999997</v>
      </c>
      <c r="I59" s="4">
        <v>80.19</v>
      </c>
      <c r="J59" s="4">
        <v>58.933</v>
      </c>
      <c r="K59" s="4">
        <v>53.250999999999998</v>
      </c>
      <c r="L59" s="4">
        <v>48.838000000000001</v>
      </c>
      <c r="M59" s="4">
        <v>90.364000000000004</v>
      </c>
      <c r="N59" s="4">
        <v>59.972999999999999</v>
      </c>
      <c r="O59" s="4">
        <v>86.210999999999999</v>
      </c>
      <c r="P59" s="4">
        <v>83.914000000000001</v>
      </c>
      <c r="Q59" s="4">
        <v>45.012</v>
      </c>
      <c r="R59" s="4">
        <v>60.991999999999997</v>
      </c>
      <c r="S59" s="4">
        <v>52.521999999999998</v>
      </c>
      <c r="T59" s="4">
        <v>62.912999999999997</v>
      </c>
      <c r="U59" s="4">
        <v>79.98</v>
      </c>
      <c r="V59" s="4">
        <v>37.182000000000002</v>
      </c>
      <c r="W59" s="4">
        <v>63.750999999999998</v>
      </c>
      <c r="X59" s="4">
        <v>75.94</v>
      </c>
      <c r="Y59" s="4">
        <v>58.241</v>
      </c>
      <c r="Z59" s="4">
        <v>106.89400000000001</v>
      </c>
      <c r="AA59" s="4">
        <v>46.054000000000002</v>
      </c>
      <c r="AB59" s="4">
        <v>69.207999999999998</v>
      </c>
      <c r="AC59" s="4">
        <v>47.706000000000003</v>
      </c>
      <c r="AD59" s="4">
        <v>50.173999999999999</v>
      </c>
      <c r="AE59" s="4">
        <v>65.643000000000001</v>
      </c>
      <c r="AF59" s="4">
        <v>63.399000000000001</v>
      </c>
      <c r="AG59" s="4">
        <v>71.44</v>
      </c>
      <c r="AH59" s="4">
        <v>55.024999999999999</v>
      </c>
      <c r="ALQ59" s="4" t="e">
        <v>#N/A</v>
      </c>
    </row>
    <row r="60" spans="1:1005" ht="15" x14ac:dyDescent="0.25">
      <c r="A60" s="10">
        <v>46508</v>
      </c>
      <c r="B60" s="13"/>
      <c r="C60" s="13">
        <v>159</v>
      </c>
      <c r="D60" s="14">
        <v>204</v>
      </c>
      <c r="E60">
        <v>348.67599999999999</v>
      </c>
      <c r="F60" s="4">
        <v>310.37299999999999</v>
      </c>
      <c r="G60" s="4">
        <v>186.24199999999999</v>
      </c>
      <c r="H60" s="4">
        <v>198.01499999999999</v>
      </c>
      <c r="I60" s="4">
        <v>236.91399999999999</v>
      </c>
      <c r="J60" s="4">
        <v>237.10300000000001</v>
      </c>
      <c r="K60" s="4">
        <v>92.1</v>
      </c>
      <c r="L60" s="4">
        <v>152.88399999999999</v>
      </c>
      <c r="M60" s="4">
        <v>217.79300000000001</v>
      </c>
      <c r="N60" s="4">
        <v>249.654</v>
      </c>
      <c r="O60" s="4">
        <v>227.99100000000001</v>
      </c>
      <c r="P60" s="4">
        <v>218.50200000000001</v>
      </c>
      <c r="Q60" s="4">
        <v>219.51599999999999</v>
      </c>
      <c r="R60" s="4">
        <v>293.27199999999999</v>
      </c>
      <c r="S60" s="4">
        <v>113.03700000000001</v>
      </c>
      <c r="T60" s="4">
        <v>137.892</v>
      </c>
      <c r="U60" s="4">
        <v>140.928</v>
      </c>
      <c r="V60" s="4">
        <v>101.02</v>
      </c>
      <c r="W60" s="4">
        <v>222.732</v>
      </c>
      <c r="X60" s="4">
        <v>153.16499999999999</v>
      </c>
      <c r="Y60" s="4">
        <v>152.946</v>
      </c>
      <c r="Z60" s="4">
        <v>238.46</v>
      </c>
      <c r="AA60" s="4">
        <v>159.80699999999999</v>
      </c>
      <c r="AB60" s="4">
        <v>176.376</v>
      </c>
      <c r="AC60" s="4">
        <v>171.661</v>
      </c>
      <c r="AD60" s="4">
        <v>121.19799999999999</v>
      </c>
      <c r="AE60" s="4">
        <v>202.756</v>
      </c>
      <c r="AF60" s="4">
        <v>251.346</v>
      </c>
      <c r="AG60" s="4">
        <v>197.42599999999999</v>
      </c>
      <c r="AH60" s="4">
        <v>231.61199999999999</v>
      </c>
      <c r="ALQ60" s="4" t="e">
        <v>#N/A</v>
      </c>
    </row>
    <row r="61" spans="1:1005" ht="15" x14ac:dyDescent="0.25">
      <c r="A61" s="10">
        <v>46539</v>
      </c>
      <c r="B61" s="13"/>
      <c r="C61" s="13">
        <v>165</v>
      </c>
      <c r="D61" s="14">
        <v>251</v>
      </c>
      <c r="E61">
        <v>307.28100000000001</v>
      </c>
      <c r="F61" s="4">
        <v>480.54700000000003</v>
      </c>
      <c r="G61" s="4">
        <v>207.83099999999999</v>
      </c>
      <c r="H61" s="4">
        <v>318.53300000000002</v>
      </c>
      <c r="I61" s="4">
        <v>155.87299999999999</v>
      </c>
      <c r="J61" s="4">
        <v>185.59</v>
      </c>
      <c r="K61" s="4">
        <v>57.601999999999997</v>
      </c>
      <c r="L61" s="4">
        <v>212.422</v>
      </c>
      <c r="M61" s="4">
        <v>138.96299999999999</v>
      </c>
      <c r="N61" s="4">
        <v>279.04199999999997</v>
      </c>
      <c r="O61" s="4">
        <v>181.77199999999999</v>
      </c>
      <c r="P61" s="4">
        <v>164.08</v>
      </c>
      <c r="Q61" s="4">
        <v>467.69200000000001</v>
      </c>
      <c r="R61" s="4">
        <v>254.822</v>
      </c>
      <c r="S61" s="4">
        <v>260.28300000000002</v>
      </c>
      <c r="T61" s="4">
        <v>412.58199999999999</v>
      </c>
      <c r="U61" s="4">
        <v>53.978999999999999</v>
      </c>
      <c r="V61" s="4">
        <v>148.83600000000001</v>
      </c>
      <c r="W61" s="4">
        <v>327.56299999999999</v>
      </c>
      <c r="X61" s="4">
        <v>340.649</v>
      </c>
      <c r="Y61" s="4">
        <v>282.39100000000002</v>
      </c>
      <c r="Z61" s="4">
        <v>382.411</v>
      </c>
      <c r="AA61" s="4">
        <v>75.034999999999997</v>
      </c>
      <c r="AB61" s="4">
        <v>387.63400000000001</v>
      </c>
      <c r="AC61" s="4">
        <v>193.453</v>
      </c>
      <c r="AD61" s="4">
        <v>262.05700000000002</v>
      </c>
      <c r="AE61" s="4">
        <v>161.209</v>
      </c>
      <c r="AF61" s="4">
        <v>412.14699999999999</v>
      </c>
      <c r="AG61" s="4">
        <v>219.12899999999999</v>
      </c>
      <c r="AH61" s="4">
        <v>563.88199999999995</v>
      </c>
      <c r="ALQ61" s="4" t="e">
        <v>#N/A</v>
      </c>
    </row>
    <row r="62" spans="1:1005" ht="15" x14ac:dyDescent="0.25">
      <c r="A62" s="10">
        <v>46569</v>
      </c>
      <c r="B62" s="13"/>
      <c r="C62" s="13">
        <v>53</v>
      </c>
      <c r="D62" s="14">
        <v>86</v>
      </c>
      <c r="E62">
        <v>113.325</v>
      </c>
      <c r="F62" s="4">
        <v>169.572</v>
      </c>
      <c r="G62" s="4">
        <v>99.715000000000003</v>
      </c>
      <c r="H62" s="4">
        <v>214.303</v>
      </c>
      <c r="I62" s="4">
        <v>50.726999999999997</v>
      </c>
      <c r="J62" s="4">
        <v>57.686</v>
      </c>
      <c r="K62" s="4">
        <v>24.222000000000001</v>
      </c>
      <c r="L62" s="4">
        <v>56.554000000000002</v>
      </c>
      <c r="M62" s="4">
        <v>53.110999999999997</v>
      </c>
      <c r="N62" s="4">
        <v>111.63800000000001</v>
      </c>
      <c r="O62" s="4">
        <v>69.733000000000004</v>
      </c>
      <c r="P62" s="4">
        <v>63.25</v>
      </c>
      <c r="Q62" s="4">
        <v>216.535</v>
      </c>
      <c r="R62" s="4">
        <v>131.68299999999999</v>
      </c>
      <c r="S62" s="4">
        <v>70.367999999999995</v>
      </c>
      <c r="T62" s="4">
        <v>228.42099999999999</v>
      </c>
      <c r="U62" s="4">
        <v>27.969000000000001</v>
      </c>
      <c r="V62" s="4">
        <v>55.106000000000002</v>
      </c>
      <c r="W62" s="4">
        <v>100.777</v>
      </c>
      <c r="X62" s="4">
        <v>118.41800000000001</v>
      </c>
      <c r="Y62" s="4">
        <v>92.819000000000003</v>
      </c>
      <c r="Z62" s="4">
        <v>129.584</v>
      </c>
      <c r="AA62" s="4">
        <v>32.308999999999997</v>
      </c>
      <c r="AB62" s="4">
        <v>259.67899999999997</v>
      </c>
      <c r="AC62" s="4">
        <v>59.548999999999999</v>
      </c>
      <c r="AD62" s="4">
        <v>120.121</v>
      </c>
      <c r="AE62" s="4">
        <v>65.641999999999996</v>
      </c>
      <c r="AF62" s="4">
        <v>192.364</v>
      </c>
      <c r="AG62" s="4">
        <v>67.457999999999998</v>
      </c>
      <c r="AH62" s="4">
        <v>435.642</v>
      </c>
      <c r="ALQ62" s="4" t="e">
        <v>#N/A</v>
      </c>
    </row>
    <row r="63" spans="1:1005" ht="15" x14ac:dyDescent="0.25">
      <c r="A63" s="10">
        <v>46600</v>
      </c>
      <c r="B63" s="13"/>
      <c r="C63" s="13">
        <v>42</v>
      </c>
      <c r="D63" s="14">
        <v>55</v>
      </c>
      <c r="E63">
        <v>54.57</v>
      </c>
      <c r="F63" s="4">
        <v>82.21</v>
      </c>
      <c r="G63" s="4">
        <v>50.875999999999998</v>
      </c>
      <c r="H63" s="4">
        <v>89.31</v>
      </c>
      <c r="I63" s="4">
        <v>44.542000000000002</v>
      </c>
      <c r="J63" s="4">
        <v>51.817999999999998</v>
      </c>
      <c r="K63" s="4">
        <v>21.242000000000001</v>
      </c>
      <c r="L63" s="4">
        <v>41.664000000000001</v>
      </c>
      <c r="M63" s="4">
        <v>37.345999999999997</v>
      </c>
      <c r="N63" s="4">
        <v>57.634999999999998</v>
      </c>
      <c r="O63" s="4">
        <v>49.274999999999999</v>
      </c>
      <c r="P63" s="4">
        <v>46.286999999999999</v>
      </c>
      <c r="Q63" s="4">
        <v>79.034999999999997</v>
      </c>
      <c r="R63" s="4">
        <v>54.048000000000002</v>
      </c>
      <c r="S63" s="4">
        <v>49.536000000000001</v>
      </c>
      <c r="T63" s="4">
        <v>70.494</v>
      </c>
      <c r="U63" s="4">
        <v>28.399000000000001</v>
      </c>
      <c r="V63" s="4">
        <v>39.661000000000001</v>
      </c>
      <c r="W63" s="4">
        <v>56.402000000000001</v>
      </c>
      <c r="X63" s="4">
        <v>53.408000000000001</v>
      </c>
      <c r="Y63" s="4">
        <v>52.793999999999997</v>
      </c>
      <c r="Z63" s="4">
        <v>63.558999999999997</v>
      </c>
      <c r="AA63" s="4">
        <v>26.864999999999998</v>
      </c>
      <c r="AB63" s="4">
        <v>82.158000000000001</v>
      </c>
      <c r="AC63" s="4">
        <v>39.337000000000003</v>
      </c>
      <c r="AD63" s="4">
        <v>55.347000000000001</v>
      </c>
      <c r="AE63" s="4">
        <v>52.841000000000001</v>
      </c>
      <c r="AF63" s="4">
        <v>69.180000000000007</v>
      </c>
      <c r="AG63" s="4">
        <v>42.814999999999998</v>
      </c>
      <c r="AH63" s="4">
        <v>127.27500000000001</v>
      </c>
      <c r="ALQ63" s="4" t="e">
        <v>#N/A</v>
      </c>
    </row>
    <row r="64" spans="1:1005" ht="15" x14ac:dyDescent="0.25">
      <c r="A64" s="10">
        <v>46631</v>
      </c>
      <c r="B64" s="13"/>
      <c r="C64" s="13">
        <v>28</v>
      </c>
      <c r="D64" s="14">
        <v>35</v>
      </c>
      <c r="E64">
        <v>39.018999999999998</v>
      </c>
      <c r="F64" s="4">
        <v>55.128</v>
      </c>
      <c r="G64" s="4">
        <v>32.667000000000002</v>
      </c>
      <c r="H64" s="4">
        <v>47.085999999999999</v>
      </c>
      <c r="I64" s="4">
        <v>32.892000000000003</v>
      </c>
      <c r="J64" s="4">
        <v>30.327000000000002</v>
      </c>
      <c r="K64" s="4">
        <v>20.347999999999999</v>
      </c>
      <c r="L64" s="4">
        <v>54.131</v>
      </c>
      <c r="M64" s="4">
        <v>32.662999999999997</v>
      </c>
      <c r="N64" s="4">
        <v>36.784999999999997</v>
      </c>
      <c r="O64" s="4">
        <v>36.256999999999998</v>
      </c>
      <c r="P64" s="4">
        <v>39.722999999999999</v>
      </c>
      <c r="Q64" s="4">
        <v>43.575000000000003</v>
      </c>
      <c r="R64" s="4">
        <v>35.906999999999996</v>
      </c>
      <c r="S64" s="4">
        <v>28.641999999999999</v>
      </c>
      <c r="T64" s="4">
        <v>39.817</v>
      </c>
      <c r="U64" s="4">
        <v>23.123999999999999</v>
      </c>
      <c r="V64" s="4">
        <v>52.436999999999998</v>
      </c>
      <c r="W64" s="4">
        <v>50.295000000000002</v>
      </c>
      <c r="X64" s="4">
        <v>38.256</v>
      </c>
      <c r="Y64" s="4">
        <v>34.343000000000004</v>
      </c>
      <c r="Z64" s="4">
        <v>38.470999999999997</v>
      </c>
      <c r="AA64" s="4">
        <v>21.68</v>
      </c>
      <c r="AB64" s="4">
        <v>42.695</v>
      </c>
      <c r="AC64" s="4">
        <v>36.362000000000002</v>
      </c>
      <c r="AD64" s="4">
        <v>33.56</v>
      </c>
      <c r="AE64" s="4">
        <v>38.893999999999998</v>
      </c>
      <c r="AF64" s="4">
        <v>48.978000000000002</v>
      </c>
      <c r="AG64" s="4">
        <v>33.771000000000001</v>
      </c>
      <c r="AH64" s="4">
        <v>33.771000000000001</v>
      </c>
      <c r="ALQ64" s="4" t="e">
        <v>#N/A</v>
      </c>
    </row>
    <row r="65" spans="1:1005" ht="15" x14ac:dyDescent="0.25">
      <c r="A65" s="10"/>
      <c r="B65" s="15"/>
      <c r="C65" s="13"/>
      <c r="D65" s="14"/>
      <c r="E65"/>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08051-680B-4DF0-8B87-90A6449A3FDF}">
  <sheetPr codeName="Sheet14">
    <tabColor theme="9" tint="0.39997558519241921"/>
  </sheetPr>
  <dimension ref="A1:ALQ84"/>
  <sheetViews>
    <sheetView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44805</v>
      </c>
      <c r="B4" s="30"/>
      <c r="C4" s="31">
        <v>10</v>
      </c>
      <c r="D4" s="9">
        <v>10</v>
      </c>
      <c r="E4">
        <v>12.427</v>
      </c>
      <c r="F4">
        <v>9.5869999999999997</v>
      </c>
      <c r="G4">
        <v>11.718999999999999</v>
      </c>
      <c r="H4">
        <v>9.1340000000000003</v>
      </c>
      <c r="I4">
        <v>10.36</v>
      </c>
      <c r="J4">
        <v>11.023999999999999</v>
      </c>
      <c r="K4">
        <v>57.368000000000002</v>
      </c>
      <c r="L4">
        <v>8.3659999999999997</v>
      </c>
      <c r="M4">
        <v>9.7100000000000009</v>
      </c>
      <c r="N4">
        <v>16.302</v>
      </c>
      <c r="O4">
        <v>9.1969999999999992</v>
      </c>
      <c r="P4">
        <v>10.028</v>
      </c>
      <c r="Q4">
        <v>13.706</v>
      </c>
      <c r="R4">
        <v>18.071000000000002</v>
      </c>
      <c r="S4">
        <v>9.3360000000000003</v>
      </c>
      <c r="T4">
        <v>21.792000000000002</v>
      </c>
      <c r="U4">
        <v>16</v>
      </c>
      <c r="V4">
        <v>12.204000000000001</v>
      </c>
      <c r="W4">
        <v>8.9920000000000009</v>
      </c>
      <c r="X4">
        <v>8.7379999999999995</v>
      </c>
      <c r="Y4">
        <v>15.843999999999999</v>
      </c>
      <c r="Z4">
        <v>8.5540000000000003</v>
      </c>
      <c r="AA4">
        <v>23.481000000000002</v>
      </c>
      <c r="AB4">
        <v>12.625</v>
      </c>
      <c r="AC4">
        <v>9.3879999999999999</v>
      </c>
      <c r="AD4">
        <v>9.1560000000000006</v>
      </c>
      <c r="AE4">
        <v>9.5069999999999997</v>
      </c>
      <c r="AF4">
        <v>8.2319999999999993</v>
      </c>
      <c r="AG4">
        <v>9.9719999999999995</v>
      </c>
      <c r="AH4">
        <v>9.1720000000000006</v>
      </c>
      <c r="AI4" s="4"/>
      <c r="AJ4" s="4"/>
      <c r="AK4" s="4"/>
      <c r="AL4" s="4"/>
      <c r="AM4" s="4"/>
      <c r="AN4" s="4"/>
      <c r="AO4" s="4"/>
      <c r="AP4" s="4"/>
      <c r="AQ4" s="4"/>
      <c r="AR4" s="4"/>
      <c r="AS4" s="4"/>
      <c r="AT4" s="4"/>
      <c r="AU4" s="4"/>
      <c r="AV4" s="4"/>
      <c r="AW4" s="4"/>
      <c r="AX4" s="4"/>
      <c r="AY4" s="4"/>
    </row>
    <row r="5" spans="1:51" ht="15" x14ac:dyDescent="0.25">
      <c r="A5" s="98">
        <v>44835</v>
      </c>
      <c r="B5" s="33"/>
      <c r="C5" s="8">
        <v>24</v>
      </c>
      <c r="D5" s="11">
        <v>24</v>
      </c>
      <c r="E5">
        <v>14.891</v>
      </c>
      <c r="F5">
        <v>14.217000000000001</v>
      </c>
      <c r="G5">
        <v>30.558</v>
      </c>
      <c r="H5">
        <v>19.643000000000001</v>
      </c>
      <c r="I5">
        <v>31.178000000000001</v>
      </c>
      <c r="J5">
        <v>19.236000000000001</v>
      </c>
      <c r="K5">
        <v>72.245000000000005</v>
      </c>
      <c r="L5">
        <v>31.056999999999999</v>
      </c>
      <c r="M5">
        <v>15.048999999999999</v>
      </c>
      <c r="N5">
        <v>33.112000000000002</v>
      </c>
      <c r="O5">
        <v>16.776</v>
      </c>
      <c r="P5">
        <v>24.594999999999999</v>
      </c>
      <c r="Q5">
        <v>15.676</v>
      </c>
      <c r="R5">
        <v>35.341000000000001</v>
      </c>
      <c r="S5">
        <v>26.100999999999999</v>
      </c>
      <c r="T5">
        <v>44.198999999999998</v>
      </c>
      <c r="U5">
        <v>44.709000000000003</v>
      </c>
      <c r="V5">
        <v>15.851000000000001</v>
      </c>
      <c r="W5">
        <v>25.555</v>
      </c>
      <c r="X5">
        <v>19.414999999999999</v>
      </c>
      <c r="Y5">
        <v>23.507999999999999</v>
      </c>
      <c r="Z5">
        <v>15.455</v>
      </c>
      <c r="AA5">
        <v>46.851999999999997</v>
      </c>
      <c r="AB5">
        <v>25.677</v>
      </c>
      <c r="AC5">
        <v>14.311</v>
      </c>
      <c r="AD5">
        <v>17.234999999999999</v>
      </c>
      <c r="AE5">
        <v>36.154000000000003</v>
      </c>
      <c r="AF5">
        <v>24.492000000000001</v>
      </c>
      <c r="AG5">
        <v>16.117000000000001</v>
      </c>
      <c r="AH5">
        <v>22.76</v>
      </c>
      <c r="AI5" s="4"/>
      <c r="AJ5" s="4"/>
      <c r="AK5" s="4"/>
      <c r="AL5" s="4"/>
      <c r="AM5" s="4"/>
      <c r="AN5" s="4"/>
      <c r="AO5" s="4"/>
      <c r="AP5" s="4"/>
      <c r="AQ5" s="4"/>
      <c r="AR5" s="4"/>
      <c r="AS5" s="4"/>
      <c r="AT5" s="4"/>
      <c r="AU5" s="4"/>
      <c r="AV5" s="4"/>
      <c r="AW5" s="4"/>
      <c r="AX5" s="4"/>
      <c r="AY5" s="4"/>
    </row>
    <row r="6" spans="1:51" ht="15" x14ac:dyDescent="0.25">
      <c r="A6" s="98">
        <v>44866</v>
      </c>
      <c r="B6" s="33"/>
      <c r="C6" s="8">
        <v>27</v>
      </c>
      <c r="D6" s="11">
        <v>27</v>
      </c>
      <c r="E6">
        <v>22.939</v>
      </c>
      <c r="F6">
        <v>21.446999999999999</v>
      </c>
      <c r="G6">
        <v>28.306999999999999</v>
      </c>
      <c r="H6">
        <v>24.684000000000001</v>
      </c>
      <c r="I6">
        <v>30.821999999999999</v>
      </c>
      <c r="J6">
        <v>43.533999999999999</v>
      </c>
      <c r="K6">
        <v>36.680999999999997</v>
      </c>
      <c r="L6">
        <v>29.87</v>
      </c>
      <c r="M6">
        <v>19.635999999999999</v>
      </c>
      <c r="N6">
        <v>23.78</v>
      </c>
      <c r="O6">
        <v>23.510999999999999</v>
      </c>
      <c r="P6">
        <v>22.686</v>
      </c>
      <c r="Q6">
        <v>22.585000000000001</v>
      </c>
      <c r="R6">
        <v>43.161999999999999</v>
      </c>
      <c r="S6">
        <v>27.053000000000001</v>
      </c>
      <c r="T6">
        <v>41.606999999999999</v>
      </c>
      <c r="U6">
        <v>36.777000000000001</v>
      </c>
      <c r="V6">
        <v>23.03</v>
      </c>
      <c r="W6">
        <v>28.542000000000002</v>
      </c>
      <c r="X6">
        <v>41.796999999999997</v>
      </c>
      <c r="Y6">
        <v>26.946999999999999</v>
      </c>
      <c r="Z6">
        <v>22.719000000000001</v>
      </c>
      <c r="AA6">
        <v>42.469000000000001</v>
      </c>
      <c r="AB6">
        <v>27.285</v>
      </c>
      <c r="AC6">
        <v>22.635000000000002</v>
      </c>
      <c r="AD6">
        <v>21.619</v>
      </c>
      <c r="AE6">
        <v>28.751000000000001</v>
      </c>
      <c r="AF6">
        <v>26.446999999999999</v>
      </c>
      <c r="AG6">
        <v>23.788</v>
      </c>
      <c r="AH6">
        <v>34.944000000000003</v>
      </c>
      <c r="AI6" s="4"/>
      <c r="AJ6" s="4"/>
      <c r="AK6" s="4"/>
      <c r="AL6" s="4"/>
      <c r="AM6" s="4"/>
      <c r="AN6" s="4"/>
      <c r="AO6" s="4"/>
      <c r="AP6" s="4"/>
      <c r="AQ6" s="4"/>
      <c r="AR6" s="4"/>
      <c r="AS6" s="4"/>
      <c r="AT6" s="4"/>
      <c r="AU6" s="4"/>
      <c r="AV6" s="4"/>
      <c r="AW6" s="4"/>
      <c r="AX6" s="4"/>
      <c r="AY6" s="4"/>
    </row>
    <row r="7" spans="1:51" ht="15" x14ac:dyDescent="0.25">
      <c r="A7" s="98">
        <v>44896</v>
      </c>
      <c r="B7" s="33"/>
      <c r="C7" s="8">
        <v>13</v>
      </c>
      <c r="D7" s="11">
        <v>23</v>
      </c>
      <c r="E7">
        <v>21.178999999999998</v>
      </c>
      <c r="F7">
        <v>21.105</v>
      </c>
      <c r="G7">
        <v>21.949000000000002</v>
      </c>
      <c r="H7">
        <v>21.495000000000001</v>
      </c>
      <c r="I7">
        <v>32.805999999999997</v>
      </c>
      <c r="J7">
        <v>40.277000000000001</v>
      </c>
      <c r="K7">
        <v>25.283999999999999</v>
      </c>
      <c r="L7">
        <v>32.741999999999997</v>
      </c>
      <c r="M7">
        <v>19.963999999999999</v>
      </c>
      <c r="N7">
        <v>21.510999999999999</v>
      </c>
      <c r="O7">
        <v>20.704000000000001</v>
      </c>
      <c r="P7">
        <v>22.818999999999999</v>
      </c>
      <c r="Q7">
        <v>24.838000000000001</v>
      </c>
      <c r="R7">
        <v>25.518000000000001</v>
      </c>
      <c r="S7">
        <v>22.332000000000001</v>
      </c>
      <c r="T7">
        <v>28.704000000000001</v>
      </c>
      <c r="U7">
        <v>24.181000000000001</v>
      </c>
      <c r="V7">
        <v>22.678999999999998</v>
      </c>
      <c r="W7">
        <v>22.274000000000001</v>
      </c>
      <c r="X7">
        <v>29.334</v>
      </c>
      <c r="Y7">
        <v>22.843</v>
      </c>
      <c r="Z7">
        <v>22.521999999999998</v>
      </c>
      <c r="AA7">
        <v>26.893000000000001</v>
      </c>
      <c r="AB7">
        <v>26.167000000000002</v>
      </c>
      <c r="AC7">
        <v>23.157</v>
      </c>
      <c r="AD7">
        <v>20.937000000000001</v>
      </c>
      <c r="AE7">
        <v>28.042999999999999</v>
      </c>
      <c r="AF7">
        <v>21.393999999999998</v>
      </c>
      <c r="AG7">
        <v>25.347999999999999</v>
      </c>
      <c r="AH7">
        <v>27.565999999999999</v>
      </c>
      <c r="AI7" s="4"/>
      <c r="AJ7" s="4"/>
      <c r="AK7" s="4"/>
      <c r="AL7" s="4"/>
      <c r="AM7" s="4"/>
      <c r="AN7" s="4"/>
      <c r="AO7" s="4"/>
      <c r="AP7" s="4"/>
      <c r="AQ7" s="4"/>
      <c r="AR7" s="4"/>
      <c r="AS7" s="4"/>
      <c r="AT7" s="4"/>
      <c r="AU7" s="4"/>
      <c r="AV7" s="4"/>
      <c r="AW7" s="4"/>
      <c r="AX7" s="4"/>
      <c r="AY7" s="4"/>
    </row>
    <row r="8" spans="1:51" ht="15" x14ac:dyDescent="0.25">
      <c r="A8" s="98">
        <v>44927</v>
      </c>
      <c r="B8" s="33"/>
      <c r="C8" s="8">
        <v>12</v>
      </c>
      <c r="D8" s="11">
        <v>22</v>
      </c>
      <c r="E8">
        <v>19.757000000000001</v>
      </c>
      <c r="F8">
        <v>20.294</v>
      </c>
      <c r="G8">
        <v>20.059000000000001</v>
      </c>
      <c r="H8">
        <v>22.751999999999999</v>
      </c>
      <c r="I8">
        <v>23.998999999999999</v>
      </c>
      <c r="J8">
        <v>28.917999999999999</v>
      </c>
      <c r="K8">
        <v>23.241</v>
      </c>
      <c r="L8">
        <v>23.361000000000001</v>
      </c>
      <c r="M8">
        <v>22.971</v>
      </c>
      <c r="N8">
        <v>19.789000000000001</v>
      </c>
      <c r="O8">
        <v>19.059000000000001</v>
      </c>
      <c r="P8">
        <v>21.236000000000001</v>
      </c>
      <c r="Q8">
        <v>21.414999999999999</v>
      </c>
      <c r="R8">
        <v>28.614999999999998</v>
      </c>
      <c r="S8">
        <v>24.651</v>
      </c>
      <c r="T8">
        <v>23.231999999999999</v>
      </c>
      <c r="U8">
        <v>21.533999999999999</v>
      </c>
      <c r="V8">
        <v>21.248999999999999</v>
      </c>
      <c r="W8">
        <v>19.879000000000001</v>
      </c>
      <c r="X8">
        <v>25.998000000000001</v>
      </c>
      <c r="Y8">
        <v>22.821000000000002</v>
      </c>
      <c r="Z8">
        <v>20.170000000000002</v>
      </c>
      <c r="AA8">
        <v>22.751999999999999</v>
      </c>
      <c r="AB8">
        <v>23.103999999999999</v>
      </c>
      <c r="AC8">
        <v>21.347999999999999</v>
      </c>
      <c r="AD8">
        <v>19.943000000000001</v>
      </c>
      <c r="AE8">
        <v>24.295000000000002</v>
      </c>
      <c r="AF8">
        <v>19.751999999999999</v>
      </c>
      <c r="AG8">
        <v>21.547999999999998</v>
      </c>
      <c r="AH8">
        <v>22.452000000000002</v>
      </c>
      <c r="AI8" s="4"/>
      <c r="AJ8" s="4"/>
      <c r="AK8" s="4"/>
      <c r="AL8" s="4"/>
      <c r="AM8" s="4"/>
      <c r="AN8" s="4"/>
      <c r="AO8" s="4"/>
      <c r="AP8" s="4"/>
      <c r="AQ8" s="4"/>
      <c r="AR8" s="4"/>
      <c r="AS8" s="4"/>
      <c r="AT8" s="4"/>
      <c r="AU8" s="4"/>
      <c r="AV8" s="4"/>
      <c r="AW8" s="4"/>
      <c r="AX8" s="4"/>
      <c r="AY8" s="4"/>
    </row>
    <row r="9" spans="1:51" ht="15" x14ac:dyDescent="0.25">
      <c r="A9" s="98">
        <v>44958</v>
      </c>
      <c r="B9" s="33"/>
      <c r="C9" s="8">
        <v>12</v>
      </c>
      <c r="D9" s="11">
        <v>22</v>
      </c>
      <c r="E9">
        <v>18.797999999999998</v>
      </c>
      <c r="F9">
        <v>17.460999999999999</v>
      </c>
      <c r="G9">
        <v>17.832000000000001</v>
      </c>
      <c r="H9">
        <v>31.126999999999999</v>
      </c>
      <c r="I9">
        <v>27.792000000000002</v>
      </c>
      <c r="J9">
        <v>22.605</v>
      </c>
      <c r="K9">
        <v>23.152999999999999</v>
      </c>
      <c r="L9">
        <v>23.841999999999999</v>
      </c>
      <c r="M9">
        <v>30.779</v>
      </c>
      <c r="N9">
        <v>17.712</v>
      </c>
      <c r="O9">
        <v>16.600999999999999</v>
      </c>
      <c r="P9">
        <v>29.527000000000001</v>
      </c>
      <c r="Q9">
        <v>18.966999999999999</v>
      </c>
      <c r="R9">
        <v>30.721</v>
      </c>
      <c r="S9">
        <v>19.434999999999999</v>
      </c>
      <c r="T9">
        <v>25.506</v>
      </c>
      <c r="U9">
        <v>18.73</v>
      </c>
      <c r="V9">
        <v>23.177</v>
      </c>
      <c r="W9">
        <v>17.137</v>
      </c>
      <c r="X9">
        <v>21.395</v>
      </c>
      <c r="Y9">
        <v>20.193000000000001</v>
      </c>
      <c r="Z9">
        <v>18.446999999999999</v>
      </c>
      <c r="AA9">
        <v>23.114000000000001</v>
      </c>
      <c r="AB9">
        <v>42.698</v>
      </c>
      <c r="AC9">
        <v>22.856000000000002</v>
      </c>
      <c r="AD9">
        <v>39.482999999999997</v>
      </c>
      <c r="AE9">
        <v>28.210999999999999</v>
      </c>
      <c r="AF9">
        <v>18.805</v>
      </c>
      <c r="AG9">
        <v>18.687000000000001</v>
      </c>
      <c r="AH9">
        <v>20.741</v>
      </c>
      <c r="AI9" s="4"/>
      <c r="AJ9" s="4"/>
      <c r="AK9" s="4"/>
      <c r="AL9" s="4"/>
      <c r="AM9" s="4"/>
      <c r="AN9" s="4"/>
      <c r="AO9" s="4"/>
      <c r="AP9" s="4"/>
      <c r="AQ9" s="4"/>
      <c r="AR9" s="4"/>
      <c r="AS9" s="4"/>
      <c r="AT9" s="4"/>
      <c r="AU9" s="4"/>
      <c r="AV9" s="4"/>
      <c r="AW9" s="4"/>
      <c r="AX9" s="4"/>
      <c r="AY9" s="4"/>
    </row>
    <row r="10" spans="1:51" ht="15" x14ac:dyDescent="0.25">
      <c r="A10" s="98">
        <v>44986</v>
      </c>
      <c r="B10" s="33"/>
      <c r="C10" s="8">
        <v>32</v>
      </c>
      <c r="D10" s="11">
        <v>57</v>
      </c>
      <c r="E10">
        <v>60.462000000000003</v>
      </c>
      <c r="F10">
        <v>43.896000000000001</v>
      </c>
      <c r="G10">
        <v>63.17</v>
      </c>
      <c r="H10">
        <v>90.72</v>
      </c>
      <c r="I10">
        <v>54.716999999999999</v>
      </c>
      <c r="J10">
        <v>73.290999999999997</v>
      </c>
      <c r="K10">
        <v>63.198999999999998</v>
      </c>
      <c r="L10">
        <v>70.426000000000002</v>
      </c>
      <c r="M10">
        <v>53.436999999999998</v>
      </c>
      <c r="N10">
        <v>45.128</v>
      </c>
      <c r="O10">
        <v>26.152000000000001</v>
      </c>
      <c r="P10">
        <v>59.283000000000001</v>
      </c>
      <c r="Q10">
        <v>94.24</v>
      </c>
      <c r="R10">
        <v>49.459000000000003</v>
      </c>
      <c r="S10">
        <v>39.158000000000001</v>
      </c>
      <c r="T10">
        <v>124.402</v>
      </c>
      <c r="U10">
        <v>25.67</v>
      </c>
      <c r="V10">
        <v>81.536000000000001</v>
      </c>
      <c r="W10">
        <v>28.672000000000001</v>
      </c>
      <c r="X10">
        <v>52.045000000000002</v>
      </c>
      <c r="Y10">
        <v>66.995999999999995</v>
      </c>
      <c r="Z10">
        <v>39.433</v>
      </c>
      <c r="AA10">
        <v>64.89</v>
      </c>
      <c r="AB10">
        <v>76.33</v>
      </c>
      <c r="AC10">
        <v>63.311999999999998</v>
      </c>
      <c r="AD10">
        <v>137.511</v>
      </c>
      <c r="AE10">
        <v>51.591999999999999</v>
      </c>
      <c r="AF10">
        <v>29.864999999999998</v>
      </c>
      <c r="AG10">
        <v>52.228000000000002</v>
      </c>
      <c r="AH10">
        <v>40.433999999999997</v>
      </c>
      <c r="AI10" s="4"/>
      <c r="AJ10" s="4"/>
      <c r="AK10" s="4"/>
      <c r="AL10" s="4"/>
      <c r="AM10" s="4"/>
      <c r="AN10" s="4"/>
      <c r="AO10" s="4"/>
      <c r="AP10" s="4"/>
      <c r="AQ10" s="4"/>
      <c r="AR10" s="4"/>
      <c r="AS10" s="4"/>
      <c r="AT10" s="4"/>
      <c r="AU10" s="4"/>
      <c r="AV10" s="4"/>
      <c r="AW10" s="4"/>
      <c r="AX10" s="4"/>
      <c r="AY10" s="4"/>
    </row>
    <row r="11" spans="1:51" ht="15" x14ac:dyDescent="0.25">
      <c r="A11" s="98">
        <v>45017</v>
      </c>
      <c r="B11" s="33"/>
      <c r="C11" s="8">
        <v>114</v>
      </c>
      <c r="D11" s="11">
        <v>205</v>
      </c>
      <c r="E11">
        <v>165.29</v>
      </c>
      <c r="F11">
        <v>195.95500000000001</v>
      </c>
      <c r="G11">
        <v>206.32400000000001</v>
      </c>
      <c r="H11">
        <v>127.449</v>
      </c>
      <c r="I11">
        <v>276.33</v>
      </c>
      <c r="J11">
        <v>235.31700000000001</v>
      </c>
      <c r="K11">
        <v>222.202</v>
      </c>
      <c r="L11">
        <v>189.434</v>
      </c>
      <c r="M11">
        <v>177.74</v>
      </c>
      <c r="N11">
        <v>178.381</v>
      </c>
      <c r="O11">
        <v>127.735</v>
      </c>
      <c r="P11">
        <v>247.15899999999999</v>
      </c>
      <c r="Q11">
        <v>252.39599999999999</v>
      </c>
      <c r="R11">
        <v>210.13399999999999</v>
      </c>
      <c r="S11">
        <v>295.01900000000001</v>
      </c>
      <c r="T11">
        <v>220.11199999999999</v>
      </c>
      <c r="U11">
        <v>93.917000000000002</v>
      </c>
      <c r="V11">
        <v>234.15899999999999</v>
      </c>
      <c r="W11">
        <v>169.803</v>
      </c>
      <c r="X11">
        <v>321.63900000000001</v>
      </c>
      <c r="Y11">
        <v>203.67500000000001</v>
      </c>
      <c r="Z11">
        <v>112.098</v>
      </c>
      <c r="AA11">
        <v>256.42</v>
      </c>
      <c r="AB11">
        <v>132.81200000000001</v>
      </c>
      <c r="AC11">
        <v>245.09100000000001</v>
      </c>
      <c r="AD11">
        <v>208.54900000000001</v>
      </c>
      <c r="AE11">
        <v>136.959</v>
      </c>
      <c r="AF11">
        <v>216.41900000000001</v>
      </c>
      <c r="AG11">
        <v>166.333</v>
      </c>
      <c r="AH11">
        <v>133.95599999999999</v>
      </c>
      <c r="AI11" s="4"/>
      <c r="AJ11" s="4"/>
      <c r="AK11" s="4"/>
      <c r="AL11" s="4"/>
      <c r="AM11" s="4"/>
      <c r="AN11" s="4"/>
      <c r="AO11" s="4"/>
      <c r="AP11" s="4"/>
      <c r="AQ11" s="4"/>
      <c r="AR11" s="4"/>
      <c r="AS11" s="4"/>
      <c r="AT11" s="4"/>
      <c r="AU11" s="4"/>
      <c r="AV11" s="4"/>
      <c r="AW11" s="4"/>
      <c r="AX11" s="4"/>
      <c r="AY11" s="4"/>
    </row>
    <row r="12" spans="1:51" ht="15" x14ac:dyDescent="0.25">
      <c r="A12" s="98">
        <v>45047</v>
      </c>
      <c r="B12" s="33"/>
      <c r="C12" s="8">
        <v>290</v>
      </c>
      <c r="D12" s="11">
        <v>520</v>
      </c>
      <c r="E12">
        <v>359.25299999999999</v>
      </c>
      <c r="F12">
        <v>706.87400000000002</v>
      </c>
      <c r="G12">
        <v>423.428</v>
      </c>
      <c r="H12">
        <v>707.18600000000004</v>
      </c>
      <c r="I12">
        <v>712.04499999999996</v>
      </c>
      <c r="J12">
        <v>912.6</v>
      </c>
      <c r="K12">
        <v>626.28200000000004</v>
      </c>
      <c r="L12">
        <v>578.221</v>
      </c>
      <c r="M12">
        <v>509.40300000000002</v>
      </c>
      <c r="N12">
        <v>472.25700000000001</v>
      </c>
      <c r="O12">
        <v>215.69900000000001</v>
      </c>
      <c r="P12">
        <v>642.54</v>
      </c>
      <c r="Q12">
        <v>437.89</v>
      </c>
      <c r="R12">
        <v>576.18100000000004</v>
      </c>
      <c r="S12">
        <v>655.39200000000005</v>
      </c>
      <c r="T12">
        <v>427.22899999999998</v>
      </c>
      <c r="U12">
        <v>630.35500000000002</v>
      </c>
      <c r="V12">
        <v>709.28599999999994</v>
      </c>
      <c r="W12">
        <v>413.072</v>
      </c>
      <c r="X12">
        <v>840.50699999999995</v>
      </c>
      <c r="Y12">
        <v>226.34700000000001</v>
      </c>
      <c r="Z12">
        <v>396.45600000000002</v>
      </c>
      <c r="AA12">
        <v>607.43700000000001</v>
      </c>
      <c r="AB12">
        <v>337.83100000000002</v>
      </c>
      <c r="AC12">
        <v>652.98199999999997</v>
      </c>
      <c r="AD12">
        <v>485.32299999999998</v>
      </c>
      <c r="AE12">
        <v>396.66500000000002</v>
      </c>
      <c r="AF12">
        <v>515.33600000000001</v>
      </c>
      <c r="AG12">
        <v>524.66399999999999</v>
      </c>
      <c r="AH12">
        <v>450.46199999999999</v>
      </c>
      <c r="AI12" s="4"/>
      <c r="AJ12" s="4"/>
      <c r="AK12" s="4"/>
      <c r="AL12" s="4"/>
      <c r="AM12" s="4"/>
      <c r="AN12" s="4"/>
      <c r="AO12" s="4"/>
      <c r="AP12" s="4"/>
      <c r="AQ12" s="4"/>
      <c r="AR12" s="4"/>
      <c r="AS12" s="4"/>
      <c r="AT12" s="4"/>
      <c r="AU12" s="4"/>
      <c r="AV12" s="4"/>
      <c r="AW12" s="4"/>
      <c r="AX12" s="4"/>
      <c r="AY12" s="4"/>
    </row>
    <row r="13" spans="1:51" ht="15" x14ac:dyDescent="0.25">
      <c r="A13" s="98">
        <v>45078</v>
      </c>
      <c r="B13" s="33"/>
      <c r="C13" s="8">
        <v>223</v>
      </c>
      <c r="D13" s="11">
        <v>400</v>
      </c>
      <c r="E13">
        <v>142.46199999999999</v>
      </c>
      <c r="F13">
        <v>675.48800000000006</v>
      </c>
      <c r="G13">
        <v>174.619</v>
      </c>
      <c r="H13">
        <v>829.65300000000002</v>
      </c>
      <c r="I13">
        <v>578.13400000000001</v>
      </c>
      <c r="J13">
        <v>799.779</v>
      </c>
      <c r="K13">
        <v>426.20800000000003</v>
      </c>
      <c r="L13">
        <v>506.798</v>
      </c>
      <c r="M13">
        <v>281.53699999999998</v>
      </c>
      <c r="N13">
        <v>209.876</v>
      </c>
      <c r="O13">
        <v>121.706</v>
      </c>
      <c r="P13">
        <v>444.47199999999998</v>
      </c>
      <c r="Q13">
        <v>186.934</v>
      </c>
      <c r="R13">
        <v>442.24</v>
      </c>
      <c r="S13">
        <v>343.68900000000002</v>
      </c>
      <c r="T13">
        <v>140.392</v>
      </c>
      <c r="U13">
        <v>720.96500000000003</v>
      </c>
      <c r="V13">
        <v>496.33</v>
      </c>
      <c r="W13">
        <v>546.72500000000002</v>
      </c>
      <c r="X13">
        <v>1084.9949999999999</v>
      </c>
      <c r="Y13">
        <v>47.502000000000002</v>
      </c>
      <c r="Z13">
        <v>268.33699999999999</v>
      </c>
      <c r="AA13">
        <v>541.56500000000005</v>
      </c>
      <c r="AB13">
        <v>240.761</v>
      </c>
      <c r="AC13">
        <v>467.31</v>
      </c>
      <c r="AD13">
        <v>356.06299999999999</v>
      </c>
      <c r="AE13">
        <v>141.47300000000001</v>
      </c>
      <c r="AF13">
        <v>604.34199999999998</v>
      </c>
      <c r="AG13">
        <v>360.35199999999998</v>
      </c>
      <c r="AH13">
        <v>373.79199999999997</v>
      </c>
      <c r="AI13" s="4"/>
      <c r="AJ13" s="4"/>
      <c r="AK13" s="4"/>
      <c r="AL13" s="4"/>
      <c r="AM13" s="4"/>
      <c r="AN13" s="4"/>
      <c r="AO13" s="4"/>
      <c r="AP13" s="4"/>
      <c r="AQ13" s="4"/>
      <c r="AR13" s="4"/>
      <c r="AS13" s="4"/>
      <c r="AT13" s="4"/>
      <c r="AU13" s="4"/>
      <c r="AV13" s="4"/>
      <c r="AW13" s="4"/>
      <c r="AX13" s="4"/>
      <c r="AY13" s="4"/>
    </row>
    <row r="14" spans="1:51" ht="15" x14ac:dyDescent="0.25">
      <c r="A14" s="98">
        <v>45108</v>
      </c>
      <c r="B14" s="33"/>
      <c r="C14" s="8">
        <v>36</v>
      </c>
      <c r="D14" s="11">
        <v>65</v>
      </c>
      <c r="E14">
        <v>19.128</v>
      </c>
      <c r="F14">
        <v>173.73099999999999</v>
      </c>
      <c r="G14">
        <v>21.721</v>
      </c>
      <c r="H14">
        <v>295.46300000000002</v>
      </c>
      <c r="I14">
        <v>123.014</v>
      </c>
      <c r="J14">
        <v>148.88499999999999</v>
      </c>
      <c r="K14">
        <v>146.87899999999999</v>
      </c>
      <c r="L14">
        <v>103.113</v>
      </c>
      <c r="M14">
        <v>28.834</v>
      </c>
      <c r="N14">
        <v>23.053000000000001</v>
      </c>
      <c r="O14">
        <v>4.843</v>
      </c>
      <c r="P14">
        <v>65.382000000000005</v>
      </c>
      <c r="Q14">
        <v>29.774000000000001</v>
      </c>
      <c r="R14">
        <v>82.492000000000004</v>
      </c>
      <c r="S14">
        <v>47.436999999999998</v>
      </c>
      <c r="T14">
        <v>12.965</v>
      </c>
      <c r="U14">
        <v>205.66200000000001</v>
      </c>
      <c r="V14">
        <v>140.749</v>
      </c>
      <c r="W14">
        <v>101.116</v>
      </c>
      <c r="X14">
        <v>491.87299999999999</v>
      </c>
      <c r="Y14">
        <v>3.1440000000000001</v>
      </c>
      <c r="Z14">
        <v>34.667000000000002</v>
      </c>
      <c r="AA14">
        <v>106.53400000000001</v>
      </c>
      <c r="AB14">
        <v>33.767000000000003</v>
      </c>
      <c r="AC14">
        <v>79.504999999999995</v>
      </c>
      <c r="AD14">
        <v>58.433999999999997</v>
      </c>
      <c r="AE14">
        <v>10.313000000000001</v>
      </c>
      <c r="AF14">
        <v>231.35499999999999</v>
      </c>
      <c r="AG14">
        <v>47.732999999999997</v>
      </c>
      <c r="AH14">
        <v>64.617999999999995</v>
      </c>
      <c r="AI14" s="4"/>
      <c r="AJ14" s="4"/>
      <c r="AK14" s="4"/>
      <c r="AL14" s="4"/>
      <c r="AM14" s="4"/>
      <c r="AN14" s="4"/>
      <c r="AO14" s="4"/>
      <c r="AP14" s="4"/>
      <c r="AQ14" s="4"/>
      <c r="AR14" s="4"/>
      <c r="AS14" s="4"/>
      <c r="AT14" s="4"/>
      <c r="AU14" s="4"/>
      <c r="AV14" s="4"/>
      <c r="AW14" s="4"/>
      <c r="AX14" s="4"/>
      <c r="AY14" s="4"/>
    </row>
    <row r="15" spans="1:51" ht="15" x14ac:dyDescent="0.25">
      <c r="A15" s="98">
        <v>45139</v>
      </c>
      <c r="B15" s="33"/>
      <c r="C15" s="8">
        <v>8</v>
      </c>
      <c r="D15" s="11">
        <v>15</v>
      </c>
      <c r="E15">
        <v>8.4450000000000003</v>
      </c>
      <c r="F15">
        <v>31.065999999999999</v>
      </c>
      <c r="G15">
        <v>8.1259999999999994</v>
      </c>
      <c r="H15">
        <v>49.066000000000003</v>
      </c>
      <c r="I15">
        <v>22.745999999999999</v>
      </c>
      <c r="J15">
        <v>42.015999999999998</v>
      </c>
      <c r="K15">
        <v>31.710999999999999</v>
      </c>
      <c r="L15">
        <v>21.88</v>
      </c>
      <c r="M15">
        <v>8.2379999999999995</v>
      </c>
      <c r="N15">
        <v>10.111000000000001</v>
      </c>
      <c r="O15">
        <v>3.3959999999999999</v>
      </c>
      <c r="P15">
        <v>14.608000000000001</v>
      </c>
      <c r="Q15">
        <v>8.9160000000000004</v>
      </c>
      <c r="R15">
        <v>15.532</v>
      </c>
      <c r="S15">
        <v>15.391999999999999</v>
      </c>
      <c r="T15">
        <v>7.4909999999999997</v>
      </c>
      <c r="U15">
        <v>31.678000000000001</v>
      </c>
      <c r="V15">
        <v>27.056999999999999</v>
      </c>
      <c r="W15">
        <v>20.007000000000001</v>
      </c>
      <c r="X15">
        <v>76.356999999999999</v>
      </c>
      <c r="Y15">
        <v>3.2730000000000001</v>
      </c>
      <c r="Z15">
        <v>11.161</v>
      </c>
      <c r="AA15">
        <v>37.807000000000002</v>
      </c>
      <c r="AB15">
        <v>9.3529999999999998</v>
      </c>
      <c r="AC15">
        <v>18.861999999999998</v>
      </c>
      <c r="AD15">
        <v>13.961</v>
      </c>
      <c r="AE15">
        <v>5.4989999999999997</v>
      </c>
      <c r="AF15">
        <v>35.283999999999999</v>
      </c>
      <c r="AG15">
        <v>11.49</v>
      </c>
      <c r="AH15">
        <v>14.346</v>
      </c>
      <c r="AI15" s="4"/>
      <c r="AJ15" s="4"/>
      <c r="AK15" s="4"/>
      <c r="AL15" s="4"/>
      <c r="AM15" s="4"/>
      <c r="AN15" s="4"/>
      <c r="AO15" s="4"/>
      <c r="AP15" s="4"/>
      <c r="AQ15" s="4"/>
      <c r="AR15" s="4"/>
      <c r="AS15" s="4"/>
      <c r="AT15" s="4"/>
      <c r="AU15" s="4"/>
      <c r="AV15" s="4"/>
      <c r="AW15" s="4"/>
      <c r="AX15" s="4"/>
      <c r="AY15" s="4"/>
    </row>
    <row r="16" spans="1:51" ht="15" x14ac:dyDescent="0.25">
      <c r="A16" s="98">
        <v>45170</v>
      </c>
      <c r="B16" s="33"/>
      <c r="C16" s="8">
        <v>8</v>
      </c>
      <c r="D16" s="11">
        <v>15</v>
      </c>
      <c r="E16">
        <v>8.0640000000000001</v>
      </c>
      <c r="F16">
        <v>20.54</v>
      </c>
      <c r="G16">
        <v>8.2309999999999999</v>
      </c>
      <c r="H16">
        <v>21.667000000000002</v>
      </c>
      <c r="I16">
        <v>15.843</v>
      </c>
      <c r="J16">
        <v>84.516000000000005</v>
      </c>
      <c r="K16">
        <v>14.756</v>
      </c>
      <c r="L16">
        <v>15.397</v>
      </c>
      <c r="M16">
        <v>15.134</v>
      </c>
      <c r="N16">
        <v>9.9649999999999999</v>
      </c>
      <c r="O16">
        <v>5.8959999999999999</v>
      </c>
      <c r="P16">
        <v>16.928000000000001</v>
      </c>
      <c r="Q16">
        <v>16.492999999999999</v>
      </c>
      <c r="R16">
        <v>10.476000000000001</v>
      </c>
      <c r="S16">
        <v>25.518000000000001</v>
      </c>
      <c r="T16">
        <v>14.866</v>
      </c>
      <c r="U16">
        <v>21.058</v>
      </c>
      <c r="V16">
        <v>15.492000000000001</v>
      </c>
      <c r="W16">
        <v>11.319000000000001</v>
      </c>
      <c r="X16">
        <v>35.710999999999999</v>
      </c>
      <c r="Y16">
        <v>4.8280000000000003</v>
      </c>
      <c r="Z16">
        <v>23.254000000000001</v>
      </c>
      <c r="AA16">
        <v>35.238</v>
      </c>
      <c r="AB16">
        <v>8.1389999999999993</v>
      </c>
      <c r="AC16">
        <v>12.949</v>
      </c>
      <c r="AD16">
        <v>11.175000000000001</v>
      </c>
      <c r="AE16">
        <v>6.3029999999999999</v>
      </c>
      <c r="AF16">
        <v>17.792999999999999</v>
      </c>
      <c r="AG16">
        <v>10.856</v>
      </c>
      <c r="AH16">
        <v>14.454000000000001</v>
      </c>
      <c r="AI16" s="4"/>
      <c r="AJ16" s="4"/>
      <c r="AK16" s="4"/>
      <c r="AL16" s="4"/>
      <c r="AM16" s="4"/>
      <c r="AN16" s="4"/>
      <c r="AO16" s="4"/>
      <c r="AP16" s="4"/>
      <c r="AQ16" s="4"/>
      <c r="AR16" s="4"/>
      <c r="AS16" s="4"/>
      <c r="AT16" s="4"/>
      <c r="AU16" s="4"/>
      <c r="AV16" s="4"/>
      <c r="AW16" s="4"/>
      <c r="AX16" s="4"/>
      <c r="AY16" s="4"/>
    </row>
    <row r="17" spans="1:51" ht="15" x14ac:dyDescent="0.25">
      <c r="A17" s="98">
        <v>45200</v>
      </c>
      <c r="B17" s="33"/>
      <c r="C17" s="8">
        <v>20</v>
      </c>
      <c r="D17" s="11">
        <v>29</v>
      </c>
      <c r="E17">
        <v>13.801</v>
      </c>
      <c r="F17">
        <v>40.648000000000003</v>
      </c>
      <c r="G17">
        <v>19.32</v>
      </c>
      <c r="H17">
        <v>43.54</v>
      </c>
      <c r="I17">
        <v>25.658000000000001</v>
      </c>
      <c r="J17">
        <v>99.597999999999999</v>
      </c>
      <c r="K17">
        <v>40.189</v>
      </c>
      <c r="L17">
        <v>20.053000000000001</v>
      </c>
      <c r="M17">
        <v>35.944000000000003</v>
      </c>
      <c r="N17">
        <v>18.433</v>
      </c>
      <c r="O17">
        <v>19.762</v>
      </c>
      <c r="P17">
        <v>19.777000000000001</v>
      </c>
      <c r="Q17">
        <v>36.226999999999997</v>
      </c>
      <c r="R17">
        <v>28.7</v>
      </c>
      <c r="S17">
        <v>49.518000000000001</v>
      </c>
      <c r="T17">
        <v>44.402000000000001</v>
      </c>
      <c r="U17">
        <v>23.823</v>
      </c>
      <c r="V17">
        <v>33.781999999999996</v>
      </c>
      <c r="W17">
        <v>23.056000000000001</v>
      </c>
      <c r="X17">
        <v>39.151000000000003</v>
      </c>
      <c r="Y17">
        <v>11.516</v>
      </c>
      <c r="Z17">
        <v>47.686999999999998</v>
      </c>
      <c r="AA17">
        <v>36.872</v>
      </c>
      <c r="AB17">
        <v>13.635</v>
      </c>
      <c r="AC17">
        <v>22.579000000000001</v>
      </c>
      <c r="AD17">
        <v>40.042999999999999</v>
      </c>
      <c r="AE17">
        <v>22.425000000000001</v>
      </c>
      <c r="AF17">
        <v>23.367999999999999</v>
      </c>
      <c r="AG17">
        <v>25.145</v>
      </c>
      <c r="AH17">
        <v>17.295999999999999</v>
      </c>
      <c r="AI17" s="4"/>
      <c r="AJ17" s="4"/>
      <c r="AK17" s="4"/>
      <c r="AL17" s="4"/>
      <c r="AM17" s="4"/>
      <c r="AN17" s="4"/>
      <c r="AO17" s="4"/>
      <c r="AP17" s="4"/>
      <c r="AQ17" s="4"/>
      <c r="AR17" s="4"/>
      <c r="AS17" s="4"/>
      <c r="AT17" s="4"/>
      <c r="AU17" s="4"/>
      <c r="AV17" s="4"/>
      <c r="AW17" s="4"/>
      <c r="AX17" s="4"/>
      <c r="AY17" s="4"/>
    </row>
    <row r="18" spans="1:51" ht="15" x14ac:dyDescent="0.25">
      <c r="A18" s="98">
        <v>45231</v>
      </c>
      <c r="B18" s="33"/>
      <c r="C18" s="8">
        <v>26</v>
      </c>
      <c r="D18" s="11">
        <v>32</v>
      </c>
      <c r="E18">
        <v>20.361999999999998</v>
      </c>
      <c r="F18">
        <v>34.572000000000003</v>
      </c>
      <c r="G18">
        <v>23.902000000000001</v>
      </c>
      <c r="H18">
        <v>39.594999999999999</v>
      </c>
      <c r="I18">
        <v>49.017000000000003</v>
      </c>
      <c r="J18">
        <v>48.936999999999998</v>
      </c>
      <c r="K18">
        <v>35.448999999999998</v>
      </c>
      <c r="L18">
        <v>23.472000000000001</v>
      </c>
      <c r="M18">
        <v>24.356999999999999</v>
      </c>
      <c r="N18">
        <v>24.25</v>
      </c>
      <c r="O18">
        <v>18.853999999999999</v>
      </c>
      <c r="P18">
        <v>25.869</v>
      </c>
      <c r="Q18">
        <v>43.622</v>
      </c>
      <c r="R18">
        <v>28.356000000000002</v>
      </c>
      <c r="S18">
        <v>44.585000000000001</v>
      </c>
      <c r="T18">
        <v>35.371000000000002</v>
      </c>
      <c r="U18">
        <v>29.61</v>
      </c>
      <c r="V18">
        <v>34.767000000000003</v>
      </c>
      <c r="W18">
        <v>44.816000000000003</v>
      </c>
      <c r="X18">
        <v>40.777000000000001</v>
      </c>
      <c r="Y18">
        <v>18.643999999999998</v>
      </c>
      <c r="Z18">
        <v>40.319000000000003</v>
      </c>
      <c r="AA18">
        <v>35.270000000000003</v>
      </c>
      <c r="AB18">
        <v>21.449000000000002</v>
      </c>
      <c r="AC18">
        <v>26.14</v>
      </c>
      <c r="AD18">
        <v>30.997</v>
      </c>
      <c r="AE18">
        <v>24.393999999999998</v>
      </c>
      <c r="AF18">
        <v>29.779</v>
      </c>
      <c r="AG18">
        <v>37.302999999999997</v>
      </c>
      <c r="AH18">
        <v>24.492000000000001</v>
      </c>
      <c r="AI18" s="4"/>
      <c r="AJ18" s="4"/>
      <c r="AK18" s="4"/>
      <c r="AL18" s="4"/>
      <c r="AM18" s="4"/>
      <c r="AN18" s="4"/>
      <c r="AO18" s="4"/>
      <c r="AP18" s="4"/>
      <c r="AQ18" s="4"/>
      <c r="AR18" s="4"/>
      <c r="AS18" s="4"/>
      <c r="AT18" s="4"/>
      <c r="AU18" s="4"/>
      <c r="AV18" s="4"/>
      <c r="AW18" s="4"/>
      <c r="AX18" s="4"/>
      <c r="AY18" s="4"/>
    </row>
    <row r="19" spans="1:51" ht="15" x14ac:dyDescent="0.25">
      <c r="A19" s="98">
        <v>45261</v>
      </c>
      <c r="B19" s="33"/>
      <c r="C19" s="8">
        <v>25</v>
      </c>
      <c r="D19" s="11">
        <v>25</v>
      </c>
      <c r="E19">
        <v>19.899000000000001</v>
      </c>
      <c r="F19">
        <v>27.332000000000001</v>
      </c>
      <c r="G19">
        <v>20.558</v>
      </c>
      <c r="H19">
        <v>40.548999999999999</v>
      </c>
      <c r="I19">
        <v>46.201000000000001</v>
      </c>
      <c r="J19">
        <v>33.619</v>
      </c>
      <c r="K19">
        <v>37.898000000000003</v>
      </c>
      <c r="L19">
        <v>23.341999999999999</v>
      </c>
      <c r="M19">
        <v>21.67</v>
      </c>
      <c r="N19">
        <v>21.34</v>
      </c>
      <c r="O19">
        <v>18.829999999999998</v>
      </c>
      <c r="P19">
        <v>27.634</v>
      </c>
      <c r="Q19">
        <v>25.555</v>
      </c>
      <c r="R19">
        <v>23.300999999999998</v>
      </c>
      <c r="S19">
        <v>30.81</v>
      </c>
      <c r="T19">
        <v>23.207999999999998</v>
      </c>
      <c r="U19">
        <v>28.655999999999999</v>
      </c>
      <c r="V19">
        <v>27.56</v>
      </c>
      <c r="W19">
        <v>31.018000000000001</v>
      </c>
      <c r="X19">
        <v>33.880000000000003</v>
      </c>
      <c r="Y19">
        <v>18.471</v>
      </c>
      <c r="Z19">
        <v>26.896999999999998</v>
      </c>
      <c r="AA19">
        <v>31.611000000000001</v>
      </c>
      <c r="AB19">
        <v>21.715</v>
      </c>
      <c r="AC19">
        <v>25.013999999999999</v>
      </c>
      <c r="AD19">
        <v>29.805</v>
      </c>
      <c r="AE19">
        <v>19.350999999999999</v>
      </c>
      <c r="AF19">
        <v>30.704000000000001</v>
      </c>
      <c r="AG19">
        <v>29.885999999999999</v>
      </c>
      <c r="AH19">
        <v>22.268999999999998</v>
      </c>
      <c r="AI19" s="4"/>
      <c r="AJ19" s="4"/>
      <c r="AK19" s="4"/>
      <c r="AL19" s="4"/>
      <c r="AM19" s="4"/>
      <c r="AN19" s="4"/>
      <c r="AO19" s="4"/>
      <c r="AP19" s="4"/>
      <c r="AQ19" s="4"/>
      <c r="AR19" s="4"/>
      <c r="AS19" s="4"/>
      <c r="AT19" s="4"/>
      <c r="AU19" s="4"/>
      <c r="AV19" s="4"/>
      <c r="AW19" s="4"/>
      <c r="AX19" s="4"/>
      <c r="AY19" s="4"/>
    </row>
    <row r="20" spans="1:51" ht="15" x14ac:dyDescent="0.25">
      <c r="A20" s="98">
        <v>45292</v>
      </c>
      <c r="B20" s="33"/>
      <c r="C20" s="8">
        <v>25</v>
      </c>
      <c r="D20" s="11">
        <v>25</v>
      </c>
      <c r="E20">
        <v>19.347000000000001</v>
      </c>
      <c r="F20">
        <v>25.359000000000002</v>
      </c>
      <c r="G20">
        <v>22.050999999999998</v>
      </c>
      <c r="H20">
        <v>30.632999999999999</v>
      </c>
      <c r="I20">
        <v>33.555999999999997</v>
      </c>
      <c r="J20">
        <v>31.221</v>
      </c>
      <c r="K20">
        <v>27.937999999999999</v>
      </c>
      <c r="L20">
        <v>26.504000000000001</v>
      </c>
      <c r="M20">
        <v>20.154</v>
      </c>
      <c r="N20">
        <v>19.882000000000001</v>
      </c>
      <c r="O20">
        <v>17.715</v>
      </c>
      <c r="P20">
        <v>24.175000000000001</v>
      </c>
      <c r="Q20">
        <v>28.462</v>
      </c>
      <c r="R20">
        <v>25.913</v>
      </c>
      <c r="S20">
        <v>25.414999999999999</v>
      </c>
      <c r="T20">
        <v>21.387</v>
      </c>
      <c r="U20">
        <v>26.856000000000002</v>
      </c>
      <c r="V20">
        <v>25.097999999999999</v>
      </c>
      <c r="W20">
        <v>27.780999999999999</v>
      </c>
      <c r="X20">
        <v>33.659999999999997</v>
      </c>
      <c r="Y20">
        <v>16.587</v>
      </c>
      <c r="Z20">
        <v>23.201000000000001</v>
      </c>
      <c r="AA20">
        <v>27.937999999999999</v>
      </c>
      <c r="AB20">
        <v>20.228000000000002</v>
      </c>
      <c r="AC20">
        <v>24.097000000000001</v>
      </c>
      <c r="AD20">
        <v>26.38</v>
      </c>
      <c r="AE20">
        <v>18.059999999999999</v>
      </c>
      <c r="AF20">
        <v>26.645</v>
      </c>
      <c r="AG20">
        <v>24.513999999999999</v>
      </c>
      <c r="AH20">
        <v>20.998999999999999</v>
      </c>
      <c r="AI20" s="4"/>
      <c r="AJ20" s="4"/>
      <c r="AK20" s="4"/>
      <c r="AL20" s="4"/>
      <c r="AM20" s="4"/>
      <c r="AN20" s="4"/>
      <c r="AO20" s="4"/>
      <c r="AP20" s="4"/>
      <c r="AQ20" s="4"/>
      <c r="AR20" s="4"/>
      <c r="AS20" s="4"/>
      <c r="AT20" s="4"/>
      <c r="AU20" s="4"/>
      <c r="AV20" s="4"/>
      <c r="AW20" s="4"/>
      <c r="AX20" s="4"/>
      <c r="AY20" s="4"/>
    </row>
    <row r="21" spans="1:51" ht="15" x14ac:dyDescent="0.25">
      <c r="A21" s="98">
        <v>45323</v>
      </c>
      <c r="B21" s="33"/>
      <c r="C21" s="8">
        <v>25</v>
      </c>
      <c r="D21" s="11">
        <v>25</v>
      </c>
      <c r="E21">
        <v>17.143999999999998</v>
      </c>
      <c r="F21">
        <v>23.181000000000001</v>
      </c>
      <c r="G21">
        <v>32.274999999999999</v>
      </c>
      <c r="H21">
        <v>36.109000000000002</v>
      </c>
      <c r="I21">
        <v>27.125</v>
      </c>
      <c r="J21">
        <v>32.042999999999999</v>
      </c>
      <c r="K21">
        <v>29.155000000000001</v>
      </c>
      <c r="L21">
        <v>35.341000000000001</v>
      </c>
      <c r="M21">
        <v>18.596</v>
      </c>
      <c r="N21">
        <v>17.896999999999998</v>
      </c>
      <c r="O21">
        <v>26.844999999999999</v>
      </c>
      <c r="P21">
        <v>22.300999999999998</v>
      </c>
      <c r="Q21">
        <v>32.213000000000001</v>
      </c>
      <c r="R21">
        <v>21.126000000000001</v>
      </c>
      <c r="S21">
        <v>28.858000000000001</v>
      </c>
      <c r="T21">
        <v>19.285</v>
      </c>
      <c r="U21">
        <v>29.620999999999999</v>
      </c>
      <c r="V21">
        <v>22.297000000000001</v>
      </c>
      <c r="W21">
        <v>23.725999999999999</v>
      </c>
      <c r="X21">
        <v>30.25</v>
      </c>
      <c r="Y21">
        <v>15.967000000000001</v>
      </c>
      <c r="Z21">
        <v>24.86</v>
      </c>
      <c r="AA21">
        <v>51.575000000000003</v>
      </c>
      <c r="AB21">
        <v>22.841000000000001</v>
      </c>
      <c r="AC21">
        <v>45.548999999999999</v>
      </c>
      <c r="AD21">
        <v>31.030999999999999</v>
      </c>
      <c r="AE21">
        <v>17.920000000000002</v>
      </c>
      <c r="AF21">
        <v>23.681999999999999</v>
      </c>
      <c r="AG21">
        <v>23.186</v>
      </c>
      <c r="AH21">
        <v>20.617000000000001</v>
      </c>
      <c r="AI21" s="4"/>
      <c r="AJ21" s="4"/>
      <c r="AK21" s="4"/>
      <c r="AL21" s="4"/>
      <c r="AM21" s="4"/>
      <c r="AN21" s="4"/>
      <c r="AO21" s="4"/>
      <c r="AP21" s="4"/>
      <c r="AQ21" s="4"/>
      <c r="AR21" s="4"/>
      <c r="AS21" s="4"/>
      <c r="AT21" s="4"/>
      <c r="AU21" s="4"/>
      <c r="AV21" s="4"/>
      <c r="AW21" s="4"/>
      <c r="AX21" s="4"/>
      <c r="AY21" s="4"/>
    </row>
    <row r="22" spans="1:51" ht="15" x14ac:dyDescent="0.25">
      <c r="A22" s="98">
        <v>45352</v>
      </c>
      <c r="B22" s="33"/>
      <c r="C22" s="8">
        <v>65</v>
      </c>
      <c r="D22" s="11">
        <v>74</v>
      </c>
      <c r="E22">
        <v>43.68</v>
      </c>
      <c r="F22">
        <v>76.290999999999997</v>
      </c>
      <c r="G22">
        <v>89.694999999999993</v>
      </c>
      <c r="H22">
        <v>66.774000000000001</v>
      </c>
      <c r="I22">
        <v>82.430999999999997</v>
      </c>
      <c r="J22">
        <v>85.266000000000005</v>
      </c>
      <c r="K22">
        <v>84.602000000000004</v>
      </c>
      <c r="L22">
        <v>61.902999999999999</v>
      </c>
      <c r="M22">
        <v>46.615000000000002</v>
      </c>
      <c r="N22">
        <v>28.545000000000002</v>
      </c>
      <c r="O22">
        <v>56.030999999999999</v>
      </c>
      <c r="P22">
        <v>106.20399999999999</v>
      </c>
      <c r="Q22">
        <v>51.046999999999997</v>
      </c>
      <c r="R22">
        <v>42.835999999999999</v>
      </c>
      <c r="S22">
        <v>137.55000000000001</v>
      </c>
      <c r="T22">
        <v>27.07</v>
      </c>
      <c r="U22">
        <v>95.194999999999993</v>
      </c>
      <c r="V22">
        <v>35.704999999999998</v>
      </c>
      <c r="W22">
        <v>56.942999999999998</v>
      </c>
      <c r="X22">
        <v>95.367999999999995</v>
      </c>
      <c r="Y22">
        <v>35.978999999999999</v>
      </c>
      <c r="Z22">
        <v>67.909000000000006</v>
      </c>
      <c r="AA22">
        <v>100.04</v>
      </c>
      <c r="AB22">
        <v>63.293999999999997</v>
      </c>
      <c r="AC22">
        <v>152.327</v>
      </c>
      <c r="AD22">
        <v>56.277999999999999</v>
      </c>
      <c r="AE22">
        <v>30.507000000000001</v>
      </c>
      <c r="AF22">
        <v>62.951000000000001</v>
      </c>
      <c r="AG22">
        <v>43.843000000000004</v>
      </c>
      <c r="AH22">
        <v>65.638999999999996</v>
      </c>
      <c r="AI22" s="4"/>
      <c r="AJ22" s="4"/>
      <c r="AK22" s="4"/>
      <c r="AL22" s="4"/>
      <c r="AM22" s="4"/>
      <c r="AN22" s="4"/>
      <c r="AO22" s="4"/>
      <c r="AP22" s="4"/>
      <c r="AQ22" s="4"/>
      <c r="AR22" s="4"/>
      <c r="AS22" s="4"/>
      <c r="AT22" s="4"/>
      <c r="AU22" s="4"/>
      <c r="AV22" s="4"/>
      <c r="AW22" s="4"/>
      <c r="AX22" s="4"/>
      <c r="AY22" s="4"/>
    </row>
    <row r="23" spans="1:51" ht="15" x14ac:dyDescent="0.25">
      <c r="A23" s="98">
        <v>45383</v>
      </c>
      <c r="B23" s="33"/>
      <c r="C23" s="8">
        <v>165</v>
      </c>
      <c r="D23" s="11">
        <v>203</v>
      </c>
      <c r="E23">
        <v>200.66200000000001</v>
      </c>
      <c r="F23">
        <v>250.67699999999999</v>
      </c>
      <c r="G23">
        <v>128.43199999999999</v>
      </c>
      <c r="H23">
        <v>341.97899999999998</v>
      </c>
      <c r="I23">
        <v>258.10599999999999</v>
      </c>
      <c r="J23">
        <v>288.24</v>
      </c>
      <c r="K23">
        <v>233.56700000000001</v>
      </c>
      <c r="L23">
        <v>208.953</v>
      </c>
      <c r="M23">
        <v>181.893</v>
      </c>
      <c r="N23">
        <v>132.60599999999999</v>
      </c>
      <c r="O23">
        <v>239.31299999999999</v>
      </c>
      <c r="P23">
        <v>267.37200000000001</v>
      </c>
      <c r="Q23">
        <v>209.114</v>
      </c>
      <c r="R23">
        <v>327.90800000000002</v>
      </c>
      <c r="S23">
        <v>237.363</v>
      </c>
      <c r="T23">
        <v>100.378</v>
      </c>
      <c r="U23">
        <v>270.23599999999999</v>
      </c>
      <c r="V23">
        <v>206.006</v>
      </c>
      <c r="W23">
        <v>360.55599999999998</v>
      </c>
      <c r="X23">
        <v>265.62400000000002</v>
      </c>
      <c r="Y23">
        <v>106.43</v>
      </c>
      <c r="Z23">
        <v>259.97199999999998</v>
      </c>
      <c r="AA23">
        <v>176.119</v>
      </c>
      <c r="AB23">
        <v>257.62799999999999</v>
      </c>
      <c r="AC23">
        <v>221.67500000000001</v>
      </c>
      <c r="AD23">
        <v>150.32599999999999</v>
      </c>
      <c r="AE23">
        <v>218.38499999999999</v>
      </c>
      <c r="AF23">
        <v>203.17400000000001</v>
      </c>
      <c r="AG23">
        <v>139.751</v>
      </c>
      <c r="AH23">
        <v>179.411</v>
      </c>
      <c r="AI23" s="4"/>
      <c r="AJ23" s="4"/>
      <c r="AK23" s="4"/>
      <c r="AL23" s="4"/>
      <c r="AM23" s="4"/>
      <c r="AN23" s="4"/>
      <c r="AO23" s="4"/>
      <c r="AP23" s="4"/>
      <c r="AQ23" s="4"/>
      <c r="AR23" s="4"/>
      <c r="AS23" s="4"/>
      <c r="AT23" s="4"/>
      <c r="AU23" s="4"/>
      <c r="AV23" s="4"/>
      <c r="AW23" s="4"/>
      <c r="AX23" s="4"/>
      <c r="AY23" s="4"/>
    </row>
    <row r="24" spans="1:51" ht="15" x14ac:dyDescent="0.25">
      <c r="A24" s="98">
        <v>45413</v>
      </c>
      <c r="B24" s="33"/>
      <c r="C24" s="8">
        <v>412</v>
      </c>
      <c r="D24" s="11">
        <v>513</v>
      </c>
      <c r="E24">
        <v>704.26300000000003</v>
      </c>
      <c r="F24">
        <v>461.59</v>
      </c>
      <c r="G24">
        <v>719.65800000000002</v>
      </c>
      <c r="H24">
        <v>800.346</v>
      </c>
      <c r="I24">
        <v>949.24099999999999</v>
      </c>
      <c r="J24">
        <v>698.346</v>
      </c>
      <c r="K24">
        <v>632.40200000000004</v>
      </c>
      <c r="L24">
        <v>544.98800000000006</v>
      </c>
      <c r="M24">
        <v>462.57400000000001</v>
      </c>
      <c r="N24">
        <v>209.14</v>
      </c>
      <c r="O24">
        <v>616.16200000000003</v>
      </c>
      <c r="P24">
        <v>445.46699999999998</v>
      </c>
      <c r="Q24">
        <v>576.83699999999999</v>
      </c>
      <c r="R24">
        <v>676.90300000000002</v>
      </c>
      <c r="S24">
        <v>434.17099999999999</v>
      </c>
      <c r="T24">
        <v>637.15899999999999</v>
      </c>
      <c r="U24">
        <v>763.63599999999997</v>
      </c>
      <c r="V24">
        <v>466.67200000000003</v>
      </c>
      <c r="W24">
        <v>912.31600000000003</v>
      </c>
      <c r="X24">
        <v>250.47200000000001</v>
      </c>
      <c r="Y24">
        <v>347.666</v>
      </c>
      <c r="Z24">
        <v>630.65200000000004</v>
      </c>
      <c r="AA24">
        <v>383.34899999999999</v>
      </c>
      <c r="AB24">
        <v>646.827</v>
      </c>
      <c r="AC24">
        <v>486.32799999999997</v>
      </c>
      <c r="AD24">
        <v>394.041</v>
      </c>
      <c r="AE24">
        <v>489.05200000000002</v>
      </c>
      <c r="AF24">
        <v>569.99699999999996</v>
      </c>
      <c r="AG24">
        <v>437.83100000000002</v>
      </c>
      <c r="AH24">
        <v>371.71100000000001</v>
      </c>
      <c r="AI24" s="4"/>
      <c r="AJ24" s="4"/>
      <c r="AK24" s="4"/>
      <c r="AL24" s="4"/>
      <c r="AM24" s="4"/>
      <c r="AN24" s="4"/>
      <c r="AO24" s="4"/>
      <c r="AP24" s="4"/>
      <c r="AQ24" s="4"/>
      <c r="AR24" s="4"/>
      <c r="AS24" s="4"/>
      <c r="AT24" s="4"/>
      <c r="AU24" s="4"/>
      <c r="AV24" s="4"/>
      <c r="AW24" s="4"/>
      <c r="AX24" s="4"/>
      <c r="AY24" s="4"/>
    </row>
    <row r="25" spans="1:51" ht="15" x14ac:dyDescent="0.25">
      <c r="A25" s="98">
        <v>45444</v>
      </c>
      <c r="B25" s="33"/>
      <c r="C25" s="8">
        <v>226</v>
      </c>
      <c r="D25" s="11">
        <v>367</v>
      </c>
      <c r="E25">
        <v>674.00800000000004</v>
      </c>
      <c r="F25">
        <v>175.458</v>
      </c>
      <c r="G25">
        <v>815.19600000000003</v>
      </c>
      <c r="H25">
        <v>582.75599999999997</v>
      </c>
      <c r="I25">
        <v>810.11</v>
      </c>
      <c r="J25">
        <v>433.654</v>
      </c>
      <c r="K25">
        <v>503.28800000000001</v>
      </c>
      <c r="L25">
        <v>276.45999999999998</v>
      </c>
      <c r="M25">
        <v>209.21600000000001</v>
      </c>
      <c r="N25">
        <v>115.075</v>
      </c>
      <c r="O25">
        <v>408.13</v>
      </c>
      <c r="P25">
        <v>185.14599999999999</v>
      </c>
      <c r="Q25">
        <v>443.89600000000002</v>
      </c>
      <c r="R25">
        <v>335.27300000000002</v>
      </c>
      <c r="S25">
        <v>137.59800000000001</v>
      </c>
      <c r="T25">
        <v>705.30700000000002</v>
      </c>
      <c r="U25">
        <v>507.69099999999997</v>
      </c>
      <c r="V25">
        <v>538.69899999999996</v>
      </c>
      <c r="W25">
        <v>1095.8520000000001</v>
      </c>
      <c r="X25">
        <v>50.265999999999998</v>
      </c>
      <c r="Y25">
        <v>255.642</v>
      </c>
      <c r="Z25">
        <v>514.96600000000001</v>
      </c>
      <c r="AA25">
        <v>244.33600000000001</v>
      </c>
      <c r="AB25">
        <v>457.3</v>
      </c>
      <c r="AC25">
        <v>358.57400000000001</v>
      </c>
      <c r="AD25">
        <v>135.99299999999999</v>
      </c>
      <c r="AE25">
        <v>596.79700000000003</v>
      </c>
      <c r="AF25">
        <v>359.34899999999999</v>
      </c>
      <c r="AG25">
        <v>372.19099999999997</v>
      </c>
      <c r="AH25">
        <v>133.81800000000001</v>
      </c>
      <c r="AI25" s="4"/>
      <c r="AJ25" s="4"/>
      <c r="AK25" s="4"/>
      <c r="AL25" s="4"/>
      <c r="AM25" s="4"/>
      <c r="AN25" s="4"/>
      <c r="AO25" s="4"/>
      <c r="AP25" s="4"/>
      <c r="AQ25" s="4"/>
      <c r="AR25" s="4"/>
      <c r="AS25" s="4"/>
      <c r="AT25" s="4"/>
      <c r="AU25" s="4"/>
      <c r="AV25" s="4"/>
      <c r="AW25" s="4"/>
      <c r="AX25" s="4"/>
      <c r="AY25" s="4"/>
    </row>
    <row r="26" spans="1:51" ht="15" x14ac:dyDescent="0.25">
      <c r="A26" s="98">
        <v>45474</v>
      </c>
      <c r="B26" s="33"/>
      <c r="C26" s="8">
        <v>16</v>
      </c>
      <c r="D26" s="11">
        <v>60</v>
      </c>
      <c r="E26">
        <v>174.52</v>
      </c>
      <c r="F26">
        <v>22.888999999999999</v>
      </c>
      <c r="G26">
        <v>283.154</v>
      </c>
      <c r="H26">
        <v>118.56399999999999</v>
      </c>
      <c r="I26">
        <v>151.29900000000001</v>
      </c>
      <c r="J26">
        <v>144.69200000000001</v>
      </c>
      <c r="K26">
        <v>99.856999999999999</v>
      </c>
      <c r="L26">
        <v>28.423999999999999</v>
      </c>
      <c r="M26">
        <v>23.629000000000001</v>
      </c>
      <c r="N26">
        <v>4.4969999999999999</v>
      </c>
      <c r="O26">
        <v>61.215000000000003</v>
      </c>
      <c r="P26">
        <v>28.667999999999999</v>
      </c>
      <c r="Q26">
        <v>82.73</v>
      </c>
      <c r="R26">
        <v>46.070999999999998</v>
      </c>
      <c r="S26">
        <v>13.116</v>
      </c>
      <c r="T26">
        <v>192.245</v>
      </c>
      <c r="U26">
        <v>143.93100000000001</v>
      </c>
      <c r="V26">
        <v>98.173000000000002</v>
      </c>
      <c r="W26">
        <v>473.79599999999999</v>
      </c>
      <c r="X26">
        <v>3.6760000000000002</v>
      </c>
      <c r="Y26">
        <v>33.323999999999998</v>
      </c>
      <c r="Z26">
        <v>101.352</v>
      </c>
      <c r="AA26">
        <v>35.131999999999998</v>
      </c>
      <c r="AB26">
        <v>75.228999999999999</v>
      </c>
      <c r="AC26">
        <v>60.915999999999997</v>
      </c>
      <c r="AD26">
        <v>10.071</v>
      </c>
      <c r="AE26">
        <v>216.45</v>
      </c>
      <c r="AF26">
        <v>47.252000000000002</v>
      </c>
      <c r="AG26">
        <v>65.986999999999995</v>
      </c>
      <c r="AH26">
        <v>19.146000000000001</v>
      </c>
      <c r="AI26" s="4"/>
      <c r="AJ26" s="4"/>
      <c r="AK26" s="4"/>
      <c r="AL26" s="4"/>
      <c r="AM26" s="4"/>
      <c r="AN26" s="4"/>
      <c r="AO26" s="4"/>
      <c r="AP26" s="4"/>
      <c r="AQ26" s="4"/>
      <c r="AR26" s="4"/>
      <c r="AS26" s="4"/>
      <c r="AT26" s="4"/>
      <c r="AU26" s="4"/>
      <c r="AV26" s="4"/>
      <c r="AW26" s="4"/>
      <c r="AX26" s="4"/>
      <c r="AY26" s="4"/>
    </row>
    <row r="27" spans="1:51" ht="15" x14ac:dyDescent="0.25">
      <c r="A27" s="98">
        <v>45505</v>
      </c>
      <c r="B27" s="33"/>
      <c r="C27" s="8">
        <v>11</v>
      </c>
      <c r="D27" s="11">
        <v>19</v>
      </c>
      <c r="E27">
        <v>30.702999999999999</v>
      </c>
      <c r="F27">
        <v>10.038</v>
      </c>
      <c r="G27">
        <v>45.722999999999999</v>
      </c>
      <c r="H27">
        <v>24.099</v>
      </c>
      <c r="I27">
        <v>42.466999999999999</v>
      </c>
      <c r="J27">
        <v>33.139000000000003</v>
      </c>
      <c r="K27">
        <v>23.148</v>
      </c>
      <c r="L27">
        <v>9.0329999999999995</v>
      </c>
      <c r="M27">
        <v>10.102</v>
      </c>
      <c r="N27">
        <v>3.5419999999999998</v>
      </c>
      <c r="O27">
        <v>13.615</v>
      </c>
      <c r="P27">
        <v>9.7750000000000004</v>
      </c>
      <c r="Q27">
        <v>15.273999999999999</v>
      </c>
      <c r="R27">
        <v>15.462</v>
      </c>
      <c r="S27">
        <v>7.9029999999999996</v>
      </c>
      <c r="T27">
        <v>30.056999999999999</v>
      </c>
      <c r="U27">
        <v>28.486999999999998</v>
      </c>
      <c r="V27">
        <v>21.75</v>
      </c>
      <c r="W27">
        <v>71.171000000000006</v>
      </c>
      <c r="X27">
        <v>7.1779999999999999</v>
      </c>
      <c r="Y27">
        <v>9.9619999999999997</v>
      </c>
      <c r="Z27">
        <v>38.798000000000002</v>
      </c>
      <c r="AA27">
        <v>10.786</v>
      </c>
      <c r="AB27">
        <v>18.207000000000001</v>
      </c>
      <c r="AC27">
        <v>15.545</v>
      </c>
      <c r="AD27">
        <v>5.9359999999999999</v>
      </c>
      <c r="AE27">
        <v>32.692</v>
      </c>
      <c r="AF27">
        <v>12.836</v>
      </c>
      <c r="AG27">
        <v>15.127000000000001</v>
      </c>
      <c r="AH27">
        <v>9.0259999999999998</v>
      </c>
      <c r="AI27" s="4"/>
      <c r="AJ27" s="4"/>
      <c r="AK27" s="4"/>
      <c r="AL27" s="4"/>
      <c r="AM27" s="4"/>
      <c r="AN27" s="4"/>
      <c r="AO27" s="4"/>
      <c r="AP27" s="4"/>
      <c r="AQ27" s="4"/>
      <c r="AR27" s="4"/>
      <c r="AS27" s="4"/>
      <c r="AT27" s="4"/>
      <c r="AU27" s="4"/>
      <c r="AV27" s="4"/>
      <c r="AW27" s="4"/>
      <c r="AX27" s="4"/>
      <c r="AY27" s="4"/>
    </row>
    <row r="28" spans="1:51" ht="15" x14ac:dyDescent="0.25">
      <c r="A28" s="98">
        <v>45536</v>
      </c>
      <c r="B28" s="33"/>
      <c r="C28" s="8">
        <v>7</v>
      </c>
      <c r="D28" s="11">
        <v>13</v>
      </c>
      <c r="E28">
        <v>20.806999999999999</v>
      </c>
      <c r="F28">
        <v>10.457000000000001</v>
      </c>
      <c r="G28">
        <v>21.858000000000001</v>
      </c>
      <c r="H28">
        <v>18.305</v>
      </c>
      <c r="I28">
        <v>86.866</v>
      </c>
      <c r="J28">
        <v>17.885000000000002</v>
      </c>
      <c r="K28">
        <v>17.873000000000001</v>
      </c>
      <c r="L28">
        <v>17.818999999999999</v>
      </c>
      <c r="M28">
        <v>10.227</v>
      </c>
      <c r="N28">
        <v>6.4180000000000001</v>
      </c>
      <c r="O28">
        <v>16.286000000000001</v>
      </c>
      <c r="P28">
        <v>18.843</v>
      </c>
      <c r="Q28">
        <v>10.635</v>
      </c>
      <c r="R28">
        <v>27.437000000000001</v>
      </c>
      <c r="S28">
        <v>16.565999999999999</v>
      </c>
      <c r="T28">
        <v>21.305</v>
      </c>
      <c r="U28">
        <v>17.497</v>
      </c>
      <c r="V28">
        <v>13.616</v>
      </c>
      <c r="W28">
        <v>36.356999999999999</v>
      </c>
      <c r="X28">
        <v>8.4849999999999994</v>
      </c>
      <c r="Y28">
        <v>22.195</v>
      </c>
      <c r="Z28">
        <v>34.145000000000003</v>
      </c>
      <c r="AA28">
        <v>9.8030000000000008</v>
      </c>
      <c r="AB28">
        <v>13.065</v>
      </c>
      <c r="AC28">
        <v>12.986000000000001</v>
      </c>
      <c r="AD28">
        <v>6.992</v>
      </c>
      <c r="AE28">
        <v>17.600999999999999</v>
      </c>
      <c r="AF28">
        <v>12.891</v>
      </c>
      <c r="AG28">
        <v>15.526</v>
      </c>
      <c r="AH28">
        <v>8.7289999999999992</v>
      </c>
      <c r="AI28" s="4"/>
      <c r="AJ28" s="4"/>
      <c r="AK28" s="4"/>
      <c r="AL28" s="4"/>
      <c r="AM28" s="4"/>
      <c r="AN28" s="4"/>
      <c r="AO28" s="4"/>
      <c r="AP28" s="4"/>
      <c r="AQ28" s="4"/>
      <c r="AR28" s="4"/>
      <c r="AS28" s="4"/>
      <c r="AT28" s="4"/>
      <c r="AU28" s="4"/>
      <c r="AV28" s="4"/>
      <c r="AW28" s="4"/>
      <c r="AX28" s="4"/>
      <c r="AY28" s="4"/>
    </row>
    <row r="29" spans="1:51" ht="15" x14ac:dyDescent="0.25">
      <c r="A29" s="98">
        <v>45566</v>
      </c>
      <c r="B29" s="33"/>
      <c r="C29" s="8">
        <v>20</v>
      </c>
      <c r="D29" s="11">
        <v>29</v>
      </c>
      <c r="E29">
        <v>40.683999999999997</v>
      </c>
      <c r="F29">
        <v>22.173999999999999</v>
      </c>
      <c r="G29">
        <v>43.531999999999996</v>
      </c>
      <c r="H29">
        <v>27.155000000000001</v>
      </c>
      <c r="I29">
        <v>100.663</v>
      </c>
      <c r="J29">
        <v>43.820999999999998</v>
      </c>
      <c r="K29">
        <v>21.937000000000001</v>
      </c>
      <c r="L29">
        <v>36.649000000000001</v>
      </c>
      <c r="M29">
        <v>18.614000000000001</v>
      </c>
      <c r="N29">
        <v>20.428000000000001</v>
      </c>
      <c r="O29">
        <v>18.96</v>
      </c>
      <c r="P29">
        <v>37.216999999999999</v>
      </c>
      <c r="Q29">
        <v>28.806999999999999</v>
      </c>
      <c r="R29">
        <v>49.155000000000001</v>
      </c>
      <c r="S29">
        <v>45.277999999999999</v>
      </c>
      <c r="T29">
        <v>23.957999999999998</v>
      </c>
      <c r="U29">
        <v>35.533000000000001</v>
      </c>
      <c r="V29">
        <v>26.408000000000001</v>
      </c>
      <c r="W29">
        <v>39.564999999999998</v>
      </c>
      <c r="X29">
        <v>16.855</v>
      </c>
      <c r="Y29">
        <v>46.07</v>
      </c>
      <c r="Z29">
        <v>37.061</v>
      </c>
      <c r="AA29">
        <v>15.945</v>
      </c>
      <c r="AB29">
        <v>22.54</v>
      </c>
      <c r="AC29">
        <v>42.15</v>
      </c>
      <c r="AD29">
        <v>23.977</v>
      </c>
      <c r="AE29">
        <v>23.277999999999999</v>
      </c>
      <c r="AF29">
        <v>28.117000000000001</v>
      </c>
      <c r="AG29">
        <v>18.285</v>
      </c>
      <c r="AH29">
        <v>14.452</v>
      </c>
      <c r="AI29" s="4"/>
      <c r="AJ29" s="4"/>
      <c r="AK29" s="4"/>
      <c r="AL29" s="4"/>
      <c r="AM29" s="4"/>
      <c r="AN29" s="4"/>
      <c r="AO29" s="4"/>
      <c r="AP29" s="4"/>
      <c r="AQ29" s="4"/>
      <c r="AR29" s="4"/>
      <c r="AS29" s="4"/>
      <c r="AT29" s="4"/>
      <c r="AU29" s="4"/>
      <c r="AV29" s="4"/>
      <c r="AW29" s="4"/>
      <c r="AX29" s="4"/>
      <c r="AY29" s="4"/>
    </row>
    <row r="30" spans="1:51" ht="15" x14ac:dyDescent="0.25">
      <c r="A30" s="98">
        <v>45597</v>
      </c>
      <c r="B30" s="33"/>
      <c r="C30" s="8">
        <v>26</v>
      </c>
      <c r="D30" s="11">
        <v>32</v>
      </c>
      <c r="E30">
        <v>34.472000000000001</v>
      </c>
      <c r="F30">
        <v>25.85</v>
      </c>
      <c r="G30">
        <v>39.600999999999999</v>
      </c>
      <c r="H30">
        <v>52.314999999999998</v>
      </c>
      <c r="I30">
        <v>49.628</v>
      </c>
      <c r="J30">
        <v>38.054000000000002</v>
      </c>
      <c r="K30">
        <v>25.242999999999999</v>
      </c>
      <c r="L30">
        <v>25.498999999999999</v>
      </c>
      <c r="M30">
        <v>24.300999999999998</v>
      </c>
      <c r="N30">
        <v>19.184000000000001</v>
      </c>
      <c r="O30">
        <v>25.21</v>
      </c>
      <c r="P30">
        <v>43.38</v>
      </c>
      <c r="Q30">
        <v>28.297999999999998</v>
      </c>
      <c r="R30">
        <v>44.307000000000002</v>
      </c>
      <c r="S30">
        <v>35.037999999999997</v>
      </c>
      <c r="T30">
        <v>29.524000000000001</v>
      </c>
      <c r="U30">
        <v>36.231999999999999</v>
      </c>
      <c r="V30">
        <v>46.473999999999997</v>
      </c>
      <c r="W30">
        <v>40.518999999999998</v>
      </c>
      <c r="X30">
        <v>23.146999999999998</v>
      </c>
      <c r="Y30">
        <v>38.869999999999997</v>
      </c>
      <c r="Z30">
        <v>34.76</v>
      </c>
      <c r="AA30">
        <v>23.247</v>
      </c>
      <c r="AB30">
        <v>25.89</v>
      </c>
      <c r="AC30">
        <v>32.628999999999998</v>
      </c>
      <c r="AD30">
        <v>24.927</v>
      </c>
      <c r="AE30">
        <v>29.312000000000001</v>
      </c>
      <c r="AF30">
        <v>38.585000000000001</v>
      </c>
      <c r="AG30">
        <v>25.318999999999999</v>
      </c>
      <c r="AH30">
        <v>20.93</v>
      </c>
      <c r="AI30" s="4"/>
      <c r="AJ30" s="4"/>
      <c r="AK30" s="4"/>
      <c r="AL30" s="4"/>
      <c r="AM30" s="4"/>
      <c r="AN30" s="4"/>
      <c r="AO30" s="4"/>
      <c r="AP30" s="4"/>
      <c r="AQ30" s="4"/>
      <c r="AR30" s="4"/>
      <c r="AS30" s="4"/>
      <c r="AT30" s="4"/>
      <c r="AU30" s="4"/>
      <c r="AV30" s="4"/>
      <c r="AW30" s="4"/>
      <c r="AX30" s="4"/>
      <c r="AY30" s="4"/>
    </row>
    <row r="31" spans="1:51" ht="15" x14ac:dyDescent="0.25">
      <c r="A31" s="98">
        <v>45627</v>
      </c>
      <c r="B31" s="33"/>
      <c r="C31" s="8">
        <v>25</v>
      </c>
      <c r="D31" s="11">
        <v>25</v>
      </c>
      <c r="E31">
        <v>27.202000000000002</v>
      </c>
      <c r="F31">
        <v>22.513999999999999</v>
      </c>
      <c r="G31">
        <v>39.726999999999997</v>
      </c>
      <c r="H31">
        <v>46.98</v>
      </c>
      <c r="I31">
        <v>34.210999999999999</v>
      </c>
      <c r="J31">
        <v>40.296999999999997</v>
      </c>
      <c r="K31">
        <v>25.01</v>
      </c>
      <c r="L31">
        <v>22.814</v>
      </c>
      <c r="M31">
        <v>21.321000000000002</v>
      </c>
      <c r="N31">
        <v>19.135999999999999</v>
      </c>
      <c r="O31">
        <v>26.606000000000002</v>
      </c>
      <c r="P31">
        <v>25.952999999999999</v>
      </c>
      <c r="Q31">
        <v>23.219000000000001</v>
      </c>
      <c r="R31">
        <v>30.486999999999998</v>
      </c>
      <c r="S31">
        <v>23.57</v>
      </c>
      <c r="T31">
        <v>28.443999999999999</v>
      </c>
      <c r="U31">
        <v>28.908999999999999</v>
      </c>
      <c r="V31">
        <v>33.01</v>
      </c>
      <c r="W31">
        <v>33.816000000000003</v>
      </c>
      <c r="X31">
        <v>22.788</v>
      </c>
      <c r="Y31">
        <v>25.693999999999999</v>
      </c>
      <c r="Z31">
        <v>31.457999999999998</v>
      </c>
      <c r="AA31">
        <v>23.343</v>
      </c>
      <c r="AB31">
        <v>24.786000000000001</v>
      </c>
      <c r="AC31">
        <v>31.279</v>
      </c>
      <c r="AD31">
        <v>20.146000000000001</v>
      </c>
      <c r="AE31">
        <v>29.954999999999998</v>
      </c>
      <c r="AF31">
        <v>30.931999999999999</v>
      </c>
      <c r="AG31">
        <v>23.012</v>
      </c>
      <c r="AH31">
        <v>20.248000000000001</v>
      </c>
      <c r="AI31" s="4"/>
      <c r="AJ31" s="4"/>
      <c r="AK31" s="4"/>
      <c r="AL31" s="4"/>
      <c r="AM31" s="4"/>
      <c r="AN31" s="4"/>
      <c r="AO31" s="4"/>
      <c r="AP31" s="4"/>
      <c r="AQ31" s="4"/>
      <c r="AR31" s="4"/>
      <c r="AS31" s="4"/>
      <c r="AT31" s="4"/>
      <c r="AU31" s="4"/>
      <c r="AV31" s="4"/>
      <c r="AW31" s="4"/>
      <c r="AX31" s="4"/>
      <c r="AY31" s="4"/>
    </row>
    <row r="32" spans="1:51" ht="15" x14ac:dyDescent="0.25">
      <c r="A32" s="98">
        <v>45658</v>
      </c>
      <c r="B32" s="33"/>
      <c r="C32" s="8">
        <v>25</v>
      </c>
      <c r="D32" s="11">
        <v>25</v>
      </c>
      <c r="E32">
        <v>25.24</v>
      </c>
      <c r="F32">
        <v>24.186</v>
      </c>
      <c r="G32">
        <v>30.244</v>
      </c>
      <c r="H32">
        <v>34.932000000000002</v>
      </c>
      <c r="I32">
        <v>31.786000000000001</v>
      </c>
      <c r="J32">
        <v>30.169</v>
      </c>
      <c r="K32">
        <v>28.609000000000002</v>
      </c>
      <c r="L32">
        <v>21.251000000000001</v>
      </c>
      <c r="M32">
        <v>19.873999999999999</v>
      </c>
      <c r="N32">
        <v>18.22</v>
      </c>
      <c r="O32">
        <v>23.315999999999999</v>
      </c>
      <c r="P32">
        <v>29.785</v>
      </c>
      <c r="Q32">
        <v>25.884</v>
      </c>
      <c r="R32">
        <v>25.460999999999999</v>
      </c>
      <c r="S32">
        <v>21.806999999999999</v>
      </c>
      <c r="T32">
        <v>26.974</v>
      </c>
      <c r="U32">
        <v>26.366</v>
      </c>
      <c r="V32">
        <v>29.442</v>
      </c>
      <c r="W32">
        <v>33.773000000000003</v>
      </c>
      <c r="X32">
        <v>20.78</v>
      </c>
      <c r="Y32">
        <v>22.117000000000001</v>
      </c>
      <c r="Z32">
        <v>28.1</v>
      </c>
      <c r="AA32">
        <v>21.814</v>
      </c>
      <c r="AB32">
        <v>23.869</v>
      </c>
      <c r="AC32">
        <v>27.891999999999999</v>
      </c>
      <c r="AD32">
        <v>18.852</v>
      </c>
      <c r="AE32">
        <v>26.119</v>
      </c>
      <c r="AF32">
        <v>25.844999999999999</v>
      </c>
      <c r="AG32">
        <v>21.710999999999999</v>
      </c>
      <c r="AH32">
        <v>19.696000000000002</v>
      </c>
      <c r="AI32" s="4"/>
      <c r="AJ32" s="4"/>
      <c r="AK32" s="4"/>
      <c r="AL32" s="4"/>
      <c r="AM32" s="4"/>
      <c r="AN32" s="4"/>
      <c r="AO32" s="4"/>
      <c r="AP32" s="4"/>
      <c r="AQ32" s="4"/>
      <c r="AR32" s="4"/>
      <c r="AS32" s="4"/>
      <c r="AT32" s="4"/>
      <c r="AU32" s="4"/>
      <c r="AV32" s="4"/>
      <c r="AW32" s="4"/>
      <c r="AX32" s="4"/>
      <c r="AY32" s="4"/>
    </row>
    <row r="33" spans="1:51" ht="15" x14ac:dyDescent="0.25">
      <c r="A33" s="98">
        <v>45689</v>
      </c>
      <c r="B33" s="33"/>
      <c r="C33" s="8">
        <v>25</v>
      </c>
      <c r="D33" s="11">
        <v>25</v>
      </c>
      <c r="E33">
        <v>22.231999999999999</v>
      </c>
      <c r="F33">
        <v>33.633000000000003</v>
      </c>
      <c r="G33">
        <v>34.853000000000002</v>
      </c>
      <c r="H33">
        <v>27.52</v>
      </c>
      <c r="I33">
        <v>31.064</v>
      </c>
      <c r="J33">
        <v>30.31</v>
      </c>
      <c r="K33">
        <v>36.174999999999997</v>
      </c>
      <c r="L33">
        <v>18.922999999999998</v>
      </c>
      <c r="M33">
        <v>17.242999999999999</v>
      </c>
      <c r="N33">
        <v>26.353999999999999</v>
      </c>
      <c r="O33">
        <v>20.922000000000001</v>
      </c>
      <c r="P33">
        <v>31.640999999999998</v>
      </c>
      <c r="Q33">
        <v>20.399000000000001</v>
      </c>
      <c r="R33">
        <v>28.132999999999999</v>
      </c>
      <c r="S33">
        <v>19.068000000000001</v>
      </c>
      <c r="T33">
        <v>28.358000000000001</v>
      </c>
      <c r="U33">
        <v>22.632000000000001</v>
      </c>
      <c r="V33">
        <v>24.574999999999999</v>
      </c>
      <c r="W33">
        <v>29.315000000000001</v>
      </c>
      <c r="X33">
        <v>18.93</v>
      </c>
      <c r="Y33">
        <v>22.529</v>
      </c>
      <c r="Z33">
        <v>50.319000000000003</v>
      </c>
      <c r="AA33">
        <v>23.643999999999998</v>
      </c>
      <c r="AB33">
        <v>44.325000000000003</v>
      </c>
      <c r="AC33">
        <v>31.725000000000001</v>
      </c>
      <c r="AD33">
        <v>18.041</v>
      </c>
      <c r="AE33">
        <v>22.501999999999999</v>
      </c>
      <c r="AF33">
        <v>23.652000000000001</v>
      </c>
      <c r="AG33">
        <v>20.462</v>
      </c>
      <c r="AH33">
        <v>16.908999999999999</v>
      </c>
      <c r="AI33" s="4"/>
      <c r="AJ33" s="4"/>
      <c r="AK33" s="4"/>
      <c r="AL33" s="4"/>
      <c r="AM33" s="4"/>
      <c r="AN33" s="4"/>
      <c r="AO33" s="4"/>
      <c r="AP33" s="4"/>
      <c r="AQ33" s="4"/>
      <c r="AR33" s="4"/>
      <c r="AS33" s="4"/>
      <c r="AT33" s="4"/>
      <c r="AU33" s="4"/>
      <c r="AV33" s="4"/>
      <c r="AW33" s="4"/>
      <c r="AX33" s="4"/>
      <c r="AY33" s="4"/>
    </row>
    <row r="34" spans="1:51" ht="15" x14ac:dyDescent="0.25">
      <c r="A34" s="98">
        <v>45717</v>
      </c>
      <c r="B34" s="33"/>
      <c r="C34" s="8">
        <v>65</v>
      </c>
      <c r="D34" s="11">
        <v>74</v>
      </c>
      <c r="E34">
        <v>75.322999999999993</v>
      </c>
      <c r="F34">
        <v>94.751999999999995</v>
      </c>
      <c r="G34">
        <v>66.488</v>
      </c>
      <c r="H34">
        <v>85.183000000000007</v>
      </c>
      <c r="I34">
        <v>82.25</v>
      </c>
      <c r="J34">
        <v>89.031999999999996</v>
      </c>
      <c r="K34">
        <v>64.855999999999995</v>
      </c>
      <c r="L34">
        <v>48.033000000000001</v>
      </c>
      <c r="M34">
        <v>27.638000000000002</v>
      </c>
      <c r="N34">
        <v>56.896999999999998</v>
      </c>
      <c r="O34">
        <v>104.703</v>
      </c>
      <c r="P34">
        <v>52.308999999999997</v>
      </c>
      <c r="Q34">
        <v>41.912999999999997</v>
      </c>
      <c r="R34">
        <v>137.64599999999999</v>
      </c>
      <c r="S34">
        <v>27.609000000000002</v>
      </c>
      <c r="T34">
        <v>94.947000000000003</v>
      </c>
      <c r="U34">
        <v>36.261000000000003</v>
      </c>
      <c r="V34">
        <v>60.063000000000002</v>
      </c>
      <c r="W34">
        <v>95.405000000000001</v>
      </c>
      <c r="X34">
        <v>41.03</v>
      </c>
      <c r="Y34">
        <v>65.09</v>
      </c>
      <c r="Z34">
        <v>99.646000000000001</v>
      </c>
      <c r="AA34">
        <v>66.135999999999996</v>
      </c>
      <c r="AB34">
        <v>151.773</v>
      </c>
      <c r="AC34">
        <v>57.854999999999997</v>
      </c>
      <c r="AD34">
        <v>31.443000000000001</v>
      </c>
      <c r="AE34">
        <v>62.448</v>
      </c>
      <c r="AF34">
        <v>45.432000000000002</v>
      </c>
      <c r="AG34">
        <v>65.037999999999997</v>
      </c>
      <c r="AH34">
        <v>44.401000000000003</v>
      </c>
      <c r="AI34" s="4"/>
      <c r="AJ34" s="4"/>
      <c r="AK34" s="4"/>
      <c r="AL34" s="4"/>
      <c r="AM34" s="4"/>
      <c r="AN34" s="4"/>
      <c r="AO34" s="4"/>
      <c r="AP34" s="4"/>
      <c r="AQ34" s="4"/>
      <c r="AR34" s="4"/>
      <c r="AS34" s="4"/>
      <c r="AT34" s="4"/>
      <c r="AU34" s="4"/>
      <c r="AV34" s="4"/>
      <c r="AW34" s="4"/>
      <c r="AX34" s="4"/>
      <c r="AY34" s="4"/>
    </row>
    <row r="35" spans="1:51" ht="15" x14ac:dyDescent="0.25">
      <c r="A35" s="98">
        <v>45748</v>
      </c>
      <c r="B35" s="33"/>
      <c r="C35" s="8">
        <v>165</v>
      </c>
      <c r="D35" s="11">
        <v>203</v>
      </c>
      <c r="E35">
        <v>242.90100000000001</v>
      </c>
      <c r="F35">
        <v>133.79900000000001</v>
      </c>
      <c r="G35">
        <v>339.82499999999999</v>
      </c>
      <c r="H35">
        <v>263.52</v>
      </c>
      <c r="I35">
        <v>279.12700000000001</v>
      </c>
      <c r="J35">
        <v>240.32300000000001</v>
      </c>
      <c r="K35">
        <v>213.047</v>
      </c>
      <c r="L35">
        <v>186.72800000000001</v>
      </c>
      <c r="M35">
        <v>130.45599999999999</v>
      </c>
      <c r="N35">
        <v>239.83199999999999</v>
      </c>
      <c r="O35">
        <v>264.72899999999998</v>
      </c>
      <c r="P35">
        <v>210.256</v>
      </c>
      <c r="Q35">
        <v>318.41000000000003</v>
      </c>
      <c r="R35">
        <v>237.357</v>
      </c>
      <c r="S35">
        <v>102.69499999999999</v>
      </c>
      <c r="T35">
        <v>269.35899999999998</v>
      </c>
      <c r="U35">
        <v>202.72200000000001</v>
      </c>
      <c r="V35">
        <v>370.98599999999999</v>
      </c>
      <c r="W35">
        <v>264.48500000000001</v>
      </c>
      <c r="X35">
        <v>117.139</v>
      </c>
      <c r="Y35">
        <v>248.666</v>
      </c>
      <c r="Z35">
        <v>175.071</v>
      </c>
      <c r="AA35">
        <v>265.58499999999998</v>
      </c>
      <c r="AB35">
        <v>220.58699999999999</v>
      </c>
      <c r="AC35">
        <v>145.876</v>
      </c>
      <c r="AD35">
        <v>221.41300000000001</v>
      </c>
      <c r="AE35">
        <v>201.68600000000001</v>
      </c>
      <c r="AF35">
        <v>142.96199999999999</v>
      </c>
      <c r="AG35">
        <v>173.64400000000001</v>
      </c>
      <c r="AH35">
        <v>202.44300000000001</v>
      </c>
      <c r="AI35" s="4"/>
      <c r="AJ35" s="4"/>
      <c r="AK35" s="4"/>
      <c r="AL35" s="4"/>
      <c r="AM35" s="4"/>
      <c r="AN35" s="4"/>
      <c r="AO35" s="4"/>
      <c r="AP35" s="4"/>
      <c r="AQ35" s="4"/>
      <c r="AR35" s="4"/>
      <c r="AS35" s="4"/>
      <c r="AT35" s="4"/>
      <c r="AU35" s="4"/>
      <c r="AV35" s="4"/>
      <c r="AW35" s="4"/>
      <c r="AX35" s="4"/>
      <c r="AY35" s="4"/>
    </row>
    <row r="36" spans="1:51" ht="15" x14ac:dyDescent="0.25">
      <c r="A36" s="98">
        <v>45778</v>
      </c>
      <c r="B36" s="33"/>
      <c r="C36" s="8">
        <v>412</v>
      </c>
      <c r="D36" s="11">
        <v>513</v>
      </c>
      <c r="E36">
        <v>458.10599999999999</v>
      </c>
      <c r="F36">
        <v>728.61099999999999</v>
      </c>
      <c r="G36">
        <v>797.06500000000005</v>
      </c>
      <c r="H36">
        <v>955.37699999999995</v>
      </c>
      <c r="I36">
        <v>690.74599999999998</v>
      </c>
      <c r="J36">
        <v>636.10599999999999</v>
      </c>
      <c r="K36">
        <v>546.36</v>
      </c>
      <c r="L36">
        <v>464.75</v>
      </c>
      <c r="M36">
        <v>204.91300000000001</v>
      </c>
      <c r="N36">
        <v>615.01400000000001</v>
      </c>
      <c r="O36">
        <v>443.45</v>
      </c>
      <c r="P36">
        <v>576.96</v>
      </c>
      <c r="Q36">
        <v>669.05499999999995</v>
      </c>
      <c r="R36">
        <v>433.71300000000002</v>
      </c>
      <c r="S36">
        <v>639.16999999999996</v>
      </c>
      <c r="T36">
        <v>760.70500000000004</v>
      </c>
      <c r="U36">
        <v>444.59300000000002</v>
      </c>
      <c r="V36">
        <v>919.30899999999997</v>
      </c>
      <c r="W36">
        <v>250.33</v>
      </c>
      <c r="X36">
        <v>358.90699999999998</v>
      </c>
      <c r="Y36">
        <v>593.67100000000005</v>
      </c>
      <c r="Z36">
        <v>382.851</v>
      </c>
      <c r="AA36">
        <v>653.20600000000002</v>
      </c>
      <c r="AB36">
        <v>484.64400000000001</v>
      </c>
      <c r="AC36">
        <v>393.54700000000003</v>
      </c>
      <c r="AD36">
        <v>489.95699999999999</v>
      </c>
      <c r="AE36">
        <v>566.41</v>
      </c>
      <c r="AF36">
        <v>440.26400000000001</v>
      </c>
      <c r="AG36">
        <v>365.02100000000002</v>
      </c>
      <c r="AH36">
        <v>705.29899999999998</v>
      </c>
      <c r="AI36" s="4"/>
      <c r="AJ36" s="4"/>
      <c r="AK36" s="4"/>
      <c r="AL36" s="4"/>
      <c r="AM36" s="4"/>
      <c r="AN36" s="4"/>
      <c r="AO36" s="4"/>
      <c r="AP36" s="4"/>
      <c r="AQ36" s="4"/>
      <c r="AR36" s="4"/>
      <c r="AS36" s="4"/>
      <c r="AT36" s="4"/>
      <c r="AU36" s="4"/>
      <c r="AV36" s="4"/>
      <c r="AW36" s="4"/>
      <c r="AX36" s="4"/>
      <c r="AY36" s="4"/>
    </row>
    <row r="37" spans="1:51" ht="15" x14ac:dyDescent="0.25">
      <c r="A37" s="98">
        <v>45809</v>
      </c>
      <c r="B37" s="33"/>
      <c r="C37" s="8">
        <v>226</v>
      </c>
      <c r="D37" s="11">
        <v>367</v>
      </c>
      <c r="E37">
        <v>180.804</v>
      </c>
      <c r="F37">
        <v>817.33199999999999</v>
      </c>
      <c r="G37">
        <v>581.79100000000005</v>
      </c>
      <c r="H37">
        <v>810.77300000000002</v>
      </c>
      <c r="I37">
        <v>441.596</v>
      </c>
      <c r="J37">
        <v>504.22399999999999</v>
      </c>
      <c r="K37">
        <v>277.52199999999999</v>
      </c>
      <c r="L37">
        <v>209.89500000000001</v>
      </c>
      <c r="M37">
        <v>119.599</v>
      </c>
      <c r="N37">
        <v>407.75200000000001</v>
      </c>
      <c r="O37">
        <v>184.756</v>
      </c>
      <c r="P37">
        <v>444.04199999999997</v>
      </c>
      <c r="Q37">
        <v>346.17399999999998</v>
      </c>
      <c r="R37">
        <v>137.35300000000001</v>
      </c>
      <c r="S37">
        <v>705.30499999999995</v>
      </c>
      <c r="T37">
        <v>507.23200000000003</v>
      </c>
      <c r="U37">
        <v>557.32100000000003</v>
      </c>
      <c r="V37">
        <v>1096.077</v>
      </c>
      <c r="W37">
        <v>50.35</v>
      </c>
      <c r="X37">
        <v>258.863</v>
      </c>
      <c r="Y37">
        <v>539.47699999999998</v>
      </c>
      <c r="Z37">
        <v>244.09100000000001</v>
      </c>
      <c r="AA37">
        <v>458.738</v>
      </c>
      <c r="AB37">
        <v>358.36399999999998</v>
      </c>
      <c r="AC37">
        <v>143.54300000000001</v>
      </c>
      <c r="AD37">
        <v>596.87400000000002</v>
      </c>
      <c r="AE37">
        <v>358.38900000000001</v>
      </c>
      <c r="AF37">
        <v>372.88</v>
      </c>
      <c r="AG37">
        <v>144.46700000000001</v>
      </c>
      <c r="AH37">
        <v>674.31299999999999</v>
      </c>
      <c r="AI37" s="4"/>
      <c r="AJ37" s="4"/>
      <c r="AK37" s="4"/>
      <c r="AL37" s="4"/>
      <c r="AM37" s="4"/>
      <c r="AN37" s="4"/>
      <c r="AO37" s="4"/>
      <c r="AP37" s="4"/>
      <c r="AQ37" s="4"/>
      <c r="AR37" s="4"/>
      <c r="AS37" s="4"/>
      <c r="AT37" s="4"/>
      <c r="AU37" s="4"/>
      <c r="AV37" s="4"/>
      <c r="AW37" s="4"/>
      <c r="AX37" s="4"/>
      <c r="AY37" s="4"/>
    </row>
    <row r="38" spans="1:51" ht="15" x14ac:dyDescent="0.25">
      <c r="A38" s="98">
        <v>45839</v>
      </c>
      <c r="B38" s="33"/>
      <c r="C38" s="8">
        <v>16</v>
      </c>
      <c r="D38" s="11">
        <v>60</v>
      </c>
      <c r="E38">
        <v>24.288</v>
      </c>
      <c r="F38">
        <v>283.46300000000002</v>
      </c>
      <c r="G38">
        <v>117.78100000000001</v>
      </c>
      <c r="H38">
        <v>151.304</v>
      </c>
      <c r="I38">
        <v>151.369</v>
      </c>
      <c r="J38">
        <v>100.129</v>
      </c>
      <c r="K38">
        <v>28.832999999999998</v>
      </c>
      <c r="L38">
        <v>23.773</v>
      </c>
      <c r="M38">
        <v>4.7699999999999996</v>
      </c>
      <c r="N38">
        <v>60.89</v>
      </c>
      <c r="O38">
        <v>27.934999999999999</v>
      </c>
      <c r="P38">
        <v>82.563000000000002</v>
      </c>
      <c r="Q38">
        <v>48.258000000000003</v>
      </c>
      <c r="R38">
        <v>12.763</v>
      </c>
      <c r="S38">
        <v>191.81100000000001</v>
      </c>
      <c r="T38">
        <v>143.58000000000001</v>
      </c>
      <c r="U38">
        <v>104.95</v>
      </c>
      <c r="V38">
        <v>473.55700000000002</v>
      </c>
      <c r="W38">
        <v>3.5760000000000001</v>
      </c>
      <c r="X38">
        <v>34.926000000000002</v>
      </c>
      <c r="Y38">
        <v>106.833</v>
      </c>
      <c r="Z38">
        <v>34.81</v>
      </c>
      <c r="AA38">
        <v>75.216999999999999</v>
      </c>
      <c r="AB38">
        <v>60.475999999999999</v>
      </c>
      <c r="AC38">
        <v>11.237</v>
      </c>
      <c r="AD38">
        <v>216.137</v>
      </c>
      <c r="AE38">
        <v>46.651000000000003</v>
      </c>
      <c r="AF38">
        <v>66.155000000000001</v>
      </c>
      <c r="AG38">
        <v>20.065000000000001</v>
      </c>
      <c r="AH38">
        <v>174.13900000000001</v>
      </c>
      <c r="AI38" s="4"/>
      <c r="AJ38" s="4"/>
      <c r="AK38" s="4"/>
      <c r="AL38" s="4"/>
      <c r="AM38" s="4"/>
      <c r="AN38" s="4"/>
      <c r="AO38" s="4"/>
      <c r="AP38" s="4"/>
      <c r="AQ38" s="4"/>
      <c r="AR38" s="4"/>
      <c r="AS38" s="4"/>
      <c r="AT38" s="4"/>
      <c r="AU38" s="4"/>
      <c r="AV38" s="4"/>
      <c r="AW38" s="4"/>
      <c r="AX38" s="4"/>
      <c r="AY38" s="4"/>
    </row>
    <row r="39" spans="1:51" ht="15" x14ac:dyDescent="0.25">
      <c r="A39" s="98">
        <v>45870</v>
      </c>
      <c r="B39" s="33"/>
      <c r="C39" s="8">
        <v>11</v>
      </c>
      <c r="D39" s="11">
        <v>19</v>
      </c>
      <c r="E39">
        <v>9.8719999999999999</v>
      </c>
      <c r="F39">
        <v>45.978000000000002</v>
      </c>
      <c r="G39">
        <v>23.702999999999999</v>
      </c>
      <c r="H39">
        <v>42.77</v>
      </c>
      <c r="I39">
        <v>34.314999999999998</v>
      </c>
      <c r="J39">
        <v>23.815999999999999</v>
      </c>
      <c r="K39">
        <v>9.5679999999999996</v>
      </c>
      <c r="L39">
        <v>10.319000000000001</v>
      </c>
      <c r="M39">
        <v>3.49</v>
      </c>
      <c r="N39">
        <v>13.49</v>
      </c>
      <c r="O39">
        <v>9.2629999999999999</v>
      </c>
      <c r="P39">
        <v>15.324</v>
      </c>
      <c r="Q39">
        <v>15.297000000000001</v>
      </c>
      <c r="R39">
        <v>7.6859999999999999</v>
      </c>
      <c r="S39">
        <v>29.943999999999999</v>
      </c>
      <c r="T39">
        <v>28.332000000000001</v>
      </c>
      <c r="U39">
        <v>22.666</v>
      </c>
      <c r="V39">
        <v>71.349000000000004</v>
      </c>
      <c r="W39">
        <v>7.0469999999999997</v>
      </c>
      <c r="X39">
        <v>11.459</v>
      </c>
      <c r="Y39">
        <v>37.021999999999998</v>
      </c>
      <c r="Z39">
        <v>10.661</v>
      </c>
      <c r="AA39">
        <v>18.303000000000001</v>
      </c>
      <c r="AB39">
        <v>15.259</v>
      </c>
      <c r="AC39">
        <v>6.3010000000000002</v>
      </c>
      <c r="AD39">
        <v>32.857999999999997</v>
      </c>
      <c r="AE39">
        <v>12.484999999999999</v>
      </c>
      <c r="AF39">
        <v>15.536</v>
      </c>
      <c r="AG39">
        <v>9.2810000000000006</v>
      </c>
      <c r="AH39">
        <v>30.469000000000001</v>
      </c>
      <c r="AI39" s="4"/>
      <c r="AJ39" s="4"/>
      <c r="AK39" s="4"/>
      <c r="AL39" s="4"/>
      <c r="AM39" s="4"/>
      <c r="AN39" s="4"/>
      <c r="AO39" s="4"/>
      <c r="AP39" s="4"/>
      <c r="AQ39" s="4"/>
      <c r="AR39" s="4"/>
      <c r="AS39" s="4"/>
      <c r="AT39" s="4"/>
      <c r="AU39" s="4"/>
      <c r="AV39" s="4"/>
      <c r="AW39" s="4"/>
      <c r="AX39" s="4"/>
      <c r="AY39" s="4"/>
    </row>
    <row r="40" spans="1:51" ht="15" x14ac:dyDescent="0.25">
      <c r="A40" s="98">
        <v>45901</v>
      </c>
      <c r="B40" s="33"/>
      <c r="C40" s="8">
        <v>7</v>
      </c>
      <c r="D40" s="11">
        <v>13</v>
      </c>
      <c r="E40">
        <v>10.333</v>
      </c>
      <c r="F40">
        <v>22.202000000000002</v>
      </c>
      <c r="G40">
        <v>18.116</v>
      </c>
      <c r="H40">
        <v>87.391999999999996</v>
      </c>
      <c r="I40">
        <v>18.117999999999999</v>
      </c>
      <c r="J40">
        <v>18.643999999999998</v>
      </c>
      <c r="K40">
        <v>18.53</v>
      </c>
      <c r="L40">
        <v>10.492000000000001</v>
      </c>
      <c r="M40">
        <v>6.25</v>
      </c>
      <c r="N40">
        <v>16.234000000000002</v>
      </c>
      <c r="O40">
        <v>18.401</v>
      </c>
      <c r="P40">
        <v>10.711</v>
      </c>
      <c r="Q40">
        <v>26.076000000000001</v>
      </c>
      <c r="R40">
        <v>16.497</v>
      </c>
      <c r="S40">
        <v>21.233000000000001</v>
      </c>
      <c r="T40">
        <v>17.347000000000001</v>
      </c>
      <c r="U40">
        <v>14.164</v>
      </c>
      <c r="V40">
        <v>36.603000000000002</v>
      </c>
      <c r="W40">
        <v>8.4610000000000003</v>
      </c>
      <c r="X40">
        <v>24.135000000000002</v>
      </c>
      <c r="Y40">
        <v>35.597000000000001</v>
      </c>
      <c r="Z40">
        <v>9.7360000000000007</v>
      </c>
      <c r="AA40">
        <v>13.273999999999999</v>
      </c>
      <c r="AB40">
        <v>12.797000000000001</v>
      </c>
      <c r="AC40">
        <v>7.3490000000000002</v>
      </c>
      <c r="AD40">
        <v>17.800999999999998</v>
      </c>
      <c r="AE40">
        <v>12.606999999999999</v>
      </c>
      <c r="AF40">
        <v>16.045999999999999</v>
      </c>
      <c r="AG40">
        <v>8.923</v>
      </c>
      <c r="AH40">
        <v>20.698</v>
      </c>
      <c r="AI40" s="4"/>
      <c r="AJ40" s="4"/>
      <c r="AK40" s="4"/>
      <c r="AL40" s="4"/>
      <c r="AM40" s="4"/>
      <c r="AN40" s="4"/>
      <c r="AO40" s="4"/>
      <c r="AP40" s="4"/>
      <c r="AQ40" s="4"/>
      <c r="AR40" s="4"/>
      <c r="AS40" s="4"/>
      <c r="AT40" s="4"/>
      <c r="AU40" s="4"/>
      <c r="AV40" s="4"/>
      <c r="AW40" s="4"/>
      <c r="AX40" s="4"/>
      <c r="AY40" s="4"/>
    </row>
    <row r="41" spans="1:51" ht="15" x14ac:dyDescent="0.25">
      <c r="A41" s="98">
        <v>45931</v>
      </c>
      <c r="B41" s="33"/>
      <c r="C41" s="8">
        <v>20</v>
      </c>
      <c r="D41" s="11">
        <v>29</v>
      </c>
      <c r="E41">
        <v>21.701000000000001</v>
      </c>
      <c r="F41">
        <v>43.872999999999998</v>
      </c>
      <c r="G41">
        <v>26.911000000000001</v>
      </c>
      <c r="H41">
        <v>101.04900000000001</v>
      </c>
      <c r="I41">
        <v>43.417000000000002</v>
      </c>
      <c r="J41">
        <v>22.632000000000001</v>
      </c>
      <c r="K41">
        <v>37.343000000000004</v>
      </c>
      <c r="L41">
        <v>18.981999999999999</v>
      </c>
      <c r="M41">
        <v>20.202999999999999</v>
      </c>
      <c r="N41">
        <v>18.826000000000001</v>
      </c>
      <c r="O41">
        <v>36.719000000000001</v>
      </c>
      <c r="P41">
        <v>28.81</v>
      </c>
      <c r="Q41">
        <v>49.75</v>
      </c>
      <c r="R41">
        <v>45.177999999999997</v>
      </c>
      <c r="S41">
        <v>23.835000000000001</v>
      </c>
      <c r="T41">
        <v>35.359000000000002</v>
      </c>
      <c r="U41">
        <v>25.956</v>
      </c>
      <c r="V41">
        <v>39.770000000000003</v>
      </c>
      <c r="W41">
        <v>16.771000000000001</v>
      </c>
      <c r="X41">
        <v>48.298999999999999</v>
      </c>
      <c r="Y41">
        <v>36.777000000000001</v>
      </c>
      <c r="Z41">
        <v>15.792</v>
      </c>
      <c r="AA41">
        <v>22.649000000000001</v>
      </c>
      <c r="AB41">
        <v>41.905999999999999</v>
      </c>
      <c r="AC41">
        <v>24.315999999999999</v>
      </c>
      <c r="AD41">
        <v>23.486999999999998</v>
      </c>
      <c r="AE41">
        <v>27.739000000000001</v>
      </c>
      <c r="AF41">
        <v>18.747</v>
      </c>
      <c r="AG41">
        <v>14.708</v>
      </c>
      <c r="AH41">
        <v>40.511000000000003</v>
      </c>
      <c r="AI41" s="4"/>
      <c r="AJ41" s="4"/>
      <c r="AK41" s="4"/>
      <c r="AL41" s="4"/>
      <c r="AM41" s="4"/>
      <c r="AN41" s="4"/>
      <c r="AO41" s="4"/>
      <c r="AP41" s="4"/>
      <c r="AQ41" s="4"/>
      <c r="AR41" s="4"/>
      <c r="AS41" s="4"/>
      <c r="AT41" s="4"/>
      <c r="AU41" s="4"/>
      <c r="AV41" s="4"/>
      <c r="AW41" s="4"/>
      <c r="AX41" s="4"/>
      <c r="AY41" s="4"/>
    </row>
    <row r="42" spans="1:51" ht="15" x14ac:dyDescent="0.25">
      <c r="A42" s="98">
        <v>45962</v>
      </c>
      <c r="B42" s="33"/>
      <c r="C42" s="8">
        <v>26</v>
      </c>
      <c r="D42" s="11">
        <v>32</v>
      </c>
      <c r="E42">
        <v>26.039000000000001</v>
      </c>
      <c r="F42">
        <v>40.057000000000002</v>
      </c>
      <c r="G42">
        <v>52.183</v>
      </c>
      <c r="H42">
        <v>50.036999999999999</v>
      </c>
      <c r="I42">
        <v>38.427</v>
      </c>
      <c r="J42">
        <v>25.986999999999998</v>
      </c>
      <c r="K42">
        <v>26.225000000000001</v>
      </c>
      <c r="L42">
        <v>24.745999999999999</v>
      </c>
      <c r="M42">
        <v>19.257000000000001</v>
      </c>
      <c r="N42">
        <v>25.263999999999999</v>
      </c>
      <c r="O42">
        <v>43.058</v>
      </c>
      <c r="P42">
        <v>28.448</v>
      </c>
      <c r="Q42">
        <v>44.853000000000002</v>
      </c>
      <c r="R42">
        <v>35.067</v>
      </c>
      <c r="S42">
        <v>29.538</v>
      </c>
      <c r="T42">
        <v>36.177999999999997</v>
      </c>
      <c r="U42">
        <v>47.761000000000003</v>
      </c>
      <c r="V42">
        <v>40.844000000000001</v>
      </c>
      <c r="W42">
        <v>23.184999999999999</v>
      </c>
      <c r="X42">
        <v>40.856000000000002</v>
      </c>
      <c r="Y42">
        <v>35.159999999999997</v>
      </c>
      <c r="Z42">
        <v>23.285</v>
      </c>
      <c r="AA42">
        <v>26.126000000000001</v>
      </c>
      <c r="AB42">
        <v>32.521999999999998</v>
      </c>
      <c r="AC42">
        <v>26.067</v>
      </c>
      <c r="AD42">
        <v>29.588999999999999</v>
      </c>
      <c r="AE42">
        <v>38.393000000000001</v>
      </c>
      <c r="AF42">
        <v>25.937000000000001</v>
      </c>
      <c r="AG42">
        <v>21.193999999999999</v>
      </c>
      <c r="AH42">
        <v>34.448</v>
      </c>
      <c r="AI42" s="4"/>
      <c r="AJ42" s="4"/>
      <c r="AK42" s="4"/>
      <c r="AL42" s="4"/>
      <c r="AM42" s="4"/>
      <c r="AN42" s="4"/>
      <c r="AO42" s="4"/>
      <c r="AP42" s="4"/>
      <c r="AQ42" s="4"/>
      <c r="AR42" s="4"/>
      <c r="AS42" s="4"/>
      <c r="AT42" s="4"/>
      <c r="AU42" s="4"/>
      <c r="AV42" s="4"/>
      <c r="AW42" s="4"/>
      <c r="AX42" s="4"/>
      <c r="AY42" s="4"/>
    </row>
    <row r="43" spans="1:51" ht="15" x14ac:dyDescent="0.25">
      <c r="A43" s="98">
        <v>45992</v>
      </c>
      <c r="B43" s="33"/>
      <c r="C43" s="8">
        <v>25</v>
      </c>
      <c r="D43" s="11">
        <v>25</v>
      </c>
      <c r="E43">
        <v>22.613</v>
      </c>
      <c r="F43">
        <v>40.265000000000001</v>
      </c>
      <c r="G43">
        <v>46.915999999999997</v>
      </c>
      <c r="H43">
        <v>34.655000000000001</v>
      </c>
      <c r="I43">
        <v>41.040999999999997</v>
      </c>
      <c r="J43">
        <v>25.809000000000001</v>
      </c>
      <c r="K43">
        <v>23.524999999999999</v>
      </c>
      <c r="L43">
        <v>21.837</v>
      </c>
      <c r="M43">
        <v>19.277999999999999</v>
      </c>
      <c r="N43">
        <v>26.707000000000001</v>
      </c>
      <c r="O43">
        <v>25.715</v>
      </c>
      <c r="P43">
        <v>23.419</v>
      </c>
      <c r="Q43">
        <v>31.007999999999999</v>
      </c>
      <c r="R43">
        <v>23.672999999999998</v>
      </c>
      <c r="S43">
        <v>28.518999999999998</v>
      </c>
      <c r="T43">
        <v>28.920999999999999</v>
      </c>
      <c r="U43">
        <v>33.784999999999997</v>
      </c>
      <c r="V43">
        <v>34.192</v>
      </c>
      <c r="W43">
        <v>22.891999999999999</v>
      </c>
      <c r="X43">
        <v>27.523</v>
      </c>
      <c r="Y43">
        <v>31.509</v>
      </c>
      <c r="Z43">
        <v>23.431000000000001</v>
      </c>
      <c r="AA43">
        <v>25.091999999999999</v>
      </c>
      <c r="AB43">
        <v>31.239000000000001</v>
      </c>
      <c r="AC43">
        <v>20.984000000000002</v>
      </c>
      <c r="AD43">
        <v>30.291</v>
      </c>
      <c r="AE43">
        <v>30.797000000000001</v>
      </c>
      <c r="AF43">
        <v>23.635000000000002</v>
      </c>
      <c r="AG43">
        <v>20.702000000000002</v>
      </c>
      <c r="AH43">
        <v>27.215</v>
      </c>
      <c r="AI43" s="4"/>
      <c r="AJ43" s="4"/>
      <c r="AK43" s="4"/>
      <c r="AL43" s="4"/>
      <c r="AM43" s="4"/>
      <c r="AN43" s="4"/>
      <c r="AO43" s="4"/>
      <c r="AP43" s="4"/>
      <c r="AQ43" s="4"/>
      <c r="AR43" s="4"/>
      <c r="AS43" s="4"/>
      <c r="AT43" s="4"/>
      <c r="AU43" s="4"/>
      <c r="AV43" s="4"/>
      <c r="AW43" s="4"/>
      <c r="AX43" s="4"/>
      <c r="AY43" s="4"/>
    </row>
    <row r="44" spans="1:51" ht="15" x14ac:dyDescent="0.25">
      <c r="A44" s="98">
        <v>46023</v>
      </c>
      <c r="B44" s="33"/>
      <c r="C44" s="8">
        <v>25</v>
      </c>
      <c r="D44" s="11">
        <v>25</v>
      </c>
      <c r="E44">
        <v>24.120999999999999</v>
      </c>
      <c r="F44">
        <v>30.701000000000001</v>
      </c>
      <c r="G44">
        <v>34.874000000000002</v>
      </c>
      <c r="H44">
        <v>32.210999999999999</v>
      </c>
      <c r="I44">
        <v>30.530999999999999</v>
      </c>
      <c r="J44">
        <v>29.416</v>
      </c>
      <c r="K44">
        <v>21.922000000000001</v>
      </c>
      <c r="L44">
        <v>20.363</v>
      </c>
      <c r="M44">
        <v>18.13</v>
      </c>
      <c r="N44">
        <v>23.408000000000001</v>
      </c>
      <c r="O44">
        <v>29.553999999999998</v>
      </c>
      <c r="P44">
        <v>26.093</v>
      </c>
      <c r="Q44">
        <v>25.591999999999999</v>
      </c>
      <c r="R44">
        <v>21.902999999999999</v>
      </c>
      <c r="S44">
        <v>27.045000000000002</v>
      </c>
      <c r="T44">
        <v>26.379000000000001</v>
      </c>
      <c r="U44">
        <v>30.268000000000001</v>
      </c>
      <c r="V44">
        <v>34.133000000000003</v>
      </c>
      <c r="W44">
        <v>20.878</v>
      </c>
      <c r="X44">
        <v>23.815000000000001</v>
      </c>
      <c r="Y44">
        <v>27.850999999999999</v>
      </c>
      <c r="Z44">
        <v>21.896000000000001</v>
      </c>
      <c r="AA44">
        <v>24.157</v>
      </c>
      <c r="AB44">
        <v>27.856999999999999</v>
      </c>
      <c r="AC44">
        <v>19.622</v>
      </c>
      <c r="AD44">
        <v>26.433</v>
      </c>
      <c r="AE44">
        <v>25.722000000000001</v>
      </c>
      <c r="AF44">
        <v>22.297999999999998</v>
      </c>
      <c r="AG44">
        <v>20.116</v>
      </c>
      <c r="AH44">
        <v>25.251000000000001</v>
      </c>
      <c r="AI44" s="4"/>
      <c r="AJ44" s="4"/>
      <c r="AK44" s="4"/>
      <c r="AL44" s="4"/>
      <c r="AM44" s="4"/>
      <c r="AN44" s="4"/>
      <c r="AO44" s="4"/>
      <c r="AP44" s="4"/>
      <c r="AQ44" s="4"/>
      <c r="AR44" s="4"/>
      <c r="AS44" s="4"/>
      <c r="AT44" s="4"/>
      <c r="AU44" s="4"/>
      <c r="AV44" s="4"/>
      <c r="AW44" s="4"/>
      <c r="AX44" s="4"/>
      <c r="AY44" s="4"/>
    </row>
    <row r="45" spans="1:51" ht="15" x14ac:dyDescent="0.25">
      <c r="A45" s="98">
        <v>46054</v>
      </c>
      <c r="B45" s="33"/>
      <c r="C45" s="8">
        <v>25</v>
      </c>
      <c r="D45" s="11">
        <v>25</v>
      </c>
      <c r="E45">
        <v>32.475000000000001</v>
      </c>
      <c r="F45">
        <v>35.341999999999999</v>
      </c>
      <c r="G45">
        <v>27.472000000000001</v>
      </c>
      <c r="H45">
        <v>31.446999999999999</v>
      </c>
      <c r="I45">
        <v>30.356999999999999</v>
      </c>
      <c r="J45">
        <v>36.965000000000003</v>
      </c>
      <c r="K45">
        <v>19.510999999999999</v>
      </c>
      <c r="L45">
        <v>17.664999999999999</v>
      </c>
      <c r="M45">
        <v>26.611000000000001</v>
      </c>
      <c r="N45">
        <v>21.003</v>
      </c>
      <c r="O45">
        <v>31.443000000000001</v>
      </c>
      <c r="P45">
        <v>20.565999999999999</v>
      </c>
      <c r="Q45">
        <v>27.821000000000002</v>
      </c>
      <c r="R45">
        <v>19.157</v>
      </c>
      <c r="S45">
        <v>28.423999999999999</v>
      </c>
      <c r="T45">
        <v>22.643999999999998</v>
      </c>
      <c r="U45">
        <v>24.957999999999998</v>
      </c>
      <c r="V45">
        <v>29.620999999999999</v>
      </c>
      <c r="W45">
        <v>19.013999999999999</v>
      </c>
      <c r="X45">
        <v>24.113</v>
      </c>
      <c r="Y45">
        <v>50.01</v>
      </c>
      <c r="Z45">
        <v>23.800999999999998</v>
      </c>
      <c r="AA45">
        <v>44.667999999999999</v>
      </c>
      <c r="AB45">
        <v>31.696999999999999</v>
      </c>
      <c r="AC45">
        <v>18.678000000000001</v>
      </c>
      <c r="AD45">
        <v>22.771000000000001</v>
      </c>
      <c r="AE45">
        <v>23.545000000000002</v>
      </c>
      <c r="AF45">
        <v>20.975999999999999</v>
      </c>
      <c r="AG45">
        <v>17.224</v>
      </c>
      <c r="AH45">
        <v>22.241</v>
      </c>
      <c r="AI45" s="4"/>
      <c r="AJ45" s="4"/>
      <c r="AK45" s="4"/>
      <c r="AL45" s="4"/>
      <c r="AM45" s="4"/>
      <c r="AN45" s="4"/>
      <c r="AO45" s="4"/>
      <c r="AP45" s="4"/>
      <c r="AQ45" s="4"/>
      <c r="AR45" s="4"/>
      <c r="AS45" s="4"/>
      <c r="AT45" s="4"/>
      <c r="AU45" s="4"/>
      <c r="AV45" s="4"/>
      <c r="AW45" s="4"/>
      <c r="AX45" s="4"/>
      <c r="AY45" s="4"/>
    </row>
    <row r="46" spans="1:51" ht="15" x14ac:dyDescent="0.25">
      <c r="A46" s="98">
        <v>46082</v>
      </c>
      <c r="B46" s="33"/>
      <c r="C46" s="8">
        <v>65</v>
      </c>
      <c r="D46" s="11">
        <v>74</v>
      </c>
      <c r="E46">
        <v>95.21</v>
      </c>
      <c r="F46">
        <v>67.266000000000005</v>
      </c>
      <c r="G46">
        <v>85.120999999999995</v>
      </c>
      <c r="H46">
        <v>82.891000000000005</v>
      </c>
      <c r="I46">
        <v>87.165000000000006</v>
      </c>
      <c r="J46">
        <v>66.010999999999996</v>
      </c>
      <c r="K46">
        <v>49.145000000000003</v>
      </c>
      <c r="L46">
        <v>28.137</v>
      </c>
      <c r="M46">
        <v>56.18</v>
      </c>
      <c r="N46">
        <v>104.919</v>
      </c>
      <c r="O46">
        <v>52.064999999999998</v>
      </c>
      <c r="P46">
        <v>42.23</v>
      </c>
      <c r="Q46">
        <v>133.81899999999999</v>
      </c>
      <c r="R46">
        <v>27.713000000000001</v>
      </c>
      <c r="S46">
        <v>95.126999999999995</v>
      </c>
      <c r="T46">
        <v>36.283999999999999</v>
      </c>
      <c r="U46">
        <v>59.723999999999997</v>
      </c>
      <c r="V46">
        <v>95.932000000000002</v>
      </c>
      <c r="W46">
        <v>41.145000000000003</v>
      </c>
      <c r="X46">
        <v>68.509</v>
      </c>
      <c r="Y46">
        <v>95.430999999999997</v>
      </c>
      <c r="Z46">
        <v>66.256</v>
      </c>
      <c r="AA46">
        <v>152.565</v>
      </c>
      <c r="AB46">
        <v>57.829000000000001</v>
      </c>
      <c r="AC46">
        <v>30.488</v>
      </c>
      <c r="AD46">
        <v>62.884</v>
      </c>
      <c r="AE46">
        <v>45.307000000000002</v>
      </c>
      <c r="AF46">
        <v>65.95</v>
      </c>
      <c r="AG46">
        <v>40.991</v>
      </c>
      <c r="AH46">
        <v>75.358000000000004</v>
      </c>
      <c r="AI46" s="4"/>
      <c r="AJ46" s="4"/>
      <c r="AK46" s="4"/>
      <c r="AL46" s="4"/>
      <c r="AM46" s="4"/>
      <c r="AN46" s="4"/>
      <c r="AO46" s="4"/>
      <c r="AP46" s="4"/>
      <c r="AQ46" s="4"/>
      <c r="AR46" s="4"/>
      <c r="AS46" s="4"/>
      <c r="AT46" s="4"/>
      <c r="AU46" s="4"/>
      <c r="AV46" s="4"/>
      <c r="AW46" s="4"/>
      <c r="AX46" s="4"/>
      <c r="AY46" s="4"/>
    </row>
    <row r="47" spans="1:51" ht="15" x14ac:dyDescent="0.25">
      <c r="A47" s="98">
        <v>46113</v>
      </c>
      <c r="B47" s="33"/>
      <c r="C47" s="8">
        <v>165</v>
      </c>
      <c r="D47" s="11">
        <v>203</v>
      </c>
      <c r="E47">
        <v>130.96100000000001</v>
      </c>
      <c r="F47">
        <v>341.99900000000002</v>
      </c>
      <c r="G47">
        <v>263.40899999999999</v>
      </c>
      <c r="H47">
        <v>280.334</v>
      </c>
      <c r="I47">
        <v>225.828</v>
      </c>
      <c r="J47">
        <v>214.61799999999999</v>
      </c>
      <c r="K47">
        <v>188.642</v>
      </c>
      <c r="L47">
        <v>131.797</v>
      </c>
      <c r="M47">
        <v>227.14599999999999</v>
      </c>
      <c r="N47">
        <v>264.87</v>
      </c>
      <c r="O47">
        <v>209.78800000000001</v>
      </c>
      <c r="P47">
        <v>319.73399999999998</v>
      </c>
      <c r="Q47">
        <v>231.78700000000001</v>
      </c>
      <c r="R47">
        <v>102.971</v>
      </c>
      <c r="S47">
        <v>269.82299999999998</v>
      </c>
      <c r="T47">
        <v>202.714</v>
      </c>
      <c r="U47">
        <v>361.67700000000002</v>
      </c>
      <c r="V47">
        <v>264.89999999999998</v>
      </c>
      <c r="W47">
        <v>117.30800000000001</v>
      </c>
      <c r="X47">
        <v>254.64699999999999</v>
      </c>
      <c r="Y47">
        <v>173.173</v>
      </c>
      <c r="Z47">
        <v>265.69400000000002</v>
      </c>
      <c r="AA47">
        <v>221.32499999999999</v>
      </c>
      <c r="AB47">
        <v>145.80099999999999</v>
      </c>
      <c r="AC47">
        <v>215.446</v>
      </c>
      <c r="AD47">
        <v>202.553</v>
      </c>
      <c r="AE47">
        <v>142.64400000000001</v>
      </c>
      <c r="AF47">
        <v>174.809</v>
      </c>
      <c r="AG47">
        <v>193.39400000000001</v>
      </c>
      <c r="AH47">
        <v>242.94900000000001</v>
      </c>
      <c r="AI47" s="4"/>
      <c r="AJ47" s="4"/>
      <c r="AK47" s="4"/>
      <c r="AL47" s="4"/>
      <c r="AM47" s="4"/>
      <c r="AN47" s="4"/>
      <c r="AO47" s="4"/>
      <c r="AP47" s="4"/>
      <c r="AQ47" s="4"/>
      <c r="AR47" s="4"/>
      <c r="AS47" s="4"/>
      <c r="AT47" s="4"/>
      <c r="AU47" s="4"/>
      <c r="AV47" s="4"/>
      <c r="AW47" s="4"/>
      <c r="AX47" s="4"/>
      <c r="AY47" s="4"/>
    </row>
    <row r="48" spans="1:51" ht="15" x14ac:dyDescent="0.25">
      <c r="A48" s="98">
        <v>46143</v>
      </c>
      <c r="B48" s="33"/>
      <c r="C48" s="8">
        <v>412</v>
      </c>
      <c r="D48" s="11">
        <v>513</v>
      </c>
      <c r="E48">
        <v>700.827</v>
      </c>
      <c r="F48">
        <v>797.63499999999999</v>
      </c>
      <c r="G48">
        <v>955.17700000000002</v>
      </c>
      <c r="H48">
        <v>691.46500000000003</v>
      </c>
      <c r="I48">
        <v>626.30999999999995</v>
      </c>
      <c r="J48">
        <v>547.16999999999996</v>
      </c>
      <c r="K48">
        <v>465.529</v>
      </c>
      <c r="L48">
        <v>205.52099999999999</v>
      </c>
      <c r="M48">
        <v>591.995</v>
      </c>
      <c r="N48">
        <v>443.51799999999997</v>
      </c>
      <c r="O48">
        <v>576.54899999999998</v>
      </c>
      <c r="P48">
        <v>669.471</v>
      </c>
      <c r="Q48">
        <v>436.52499999999998</v>
      </c>
      <c r="R48">
        <v>639.83100000000002</v>
      </c>
      <c r="S48">
        <v>761.07500000000005</v>
      </c>
      <c r="T48">
        <v>444.52199999999999</v>
      </c>
      <c r="U48">
        <v>893.68200000000002</v>
      </c>
      <c r="V48">
        <v>250.57599999999999</v>
      </c>
      <c r="W48">
        <v>358.90899999999999</v>
      </c>
      <c r="X48">
        <v>596.21199999999999</v>
      </c>
      <c r="Y48">
        <v>376.15699999999998</v>
      </c>
      <c r="Z48">
        <v>653.13</v>
      </c>
      <c r="AA48">
        <v>485.30200000000002</v>
      </c>
      <c r="AB48">
        <v>393.45299999999997</v>
      </c>
      <c r="AC48">
        <v>481.88</v>
      </c>
      <c r="AD48">
        <v>566.80899999999997</v>
      </c>
      <c r="AE48">
        <v>439.851</v>
      </c>
      <c r="AF48">
        <v>365.55</v>
      </c>
      <c r="AG48">
        <v>684.46799999999996</v>
      </c>
      <c r="AH48">
        <v>458.19799999999998</v>
      </c>
      <c r="AI48" s="4"/>
      <c r="AJ48" s="4"/>
      <c r="AK48" s="4"/>
      <c r="AL48" s="4"/>
      <c r="AM48" s="4"/>
      <c r="AN48" s="4"/>
      <c r="AO48" s="4"/>
      <c r="AP48" s="4"/>
      <c r="AQ48" s="4"/>
      <c r="AR48" s="4"/>
      <c r="AS48" s="4"/>
      <c r="AT48" s="4"/>
      <c r="AU48" s="4"/>
      <c r="AV48" s="4"/>
      <c r="AW48" s="4"/>
      <c r="AX48" s="4"/>
      <c r="AY48" s="4"/>
    </row>
    <row r="49" spans="1:1005" ht="15" x14ac:dyDescent="0.25">
      <c r="A49" s="98">
        <v>46174</v>
      </c>
      <c r="B49" s="33"/>
      <c r="C49" s="8">
        <v>226</v>
      </c>
      <c r="D49" s="11">
        <v>367</v>
      </c>
      <c r="E49">
        <v>824.31500000000005</v>
      </c>
      <c r="F49">
        <v>582.06200000000001</v>
      </c>
      <c r="G49">
        <v>810.69899999999996</v>
      </c>
      <c r="H49">
        <v>442.03300000000002</v>
      </c>
      <c r="I49">
        <v>519.79100000000005</v>
      </c>
      <c r="J49">
        <v>277.988</v>
      </c>
      <c r="K49">
        <v>210.32400000000001</v>
      </c>
      <c r="L49">
        <v>119.91500000000001</v>
      </c>
      <c r="M49">
        <v>434.44099999999997</v>
      </c>
      <c r="N49">
        <v>184.827</v>
      </c>
      <c r="O49">
        <v>443.89</v>
      </c>
      <c r="P49">
        <v>346.29300000000001</v>
      </c>
      <c r="Q49">
        <v>142.286</v>
      </c>
      <c r="R49">
        <v>705.25300000000004</v>
      </c>
      <c r="S49">
        <v>507.274</v>
      </c>
      <c r="T49">
        <v>557.28599999999994</v>
      </c>
      <c r="U49">
        <v>1101.741</v>
      </c>
      <c r="V49">
        <v>50.523000000000003</v>
      </c>
      <c r="W49">
        <v>258.91199999999998</v>
      </c>
      <c r="X49">
        <v>540.77300000000002</v>
      </c>
      <c r="Y49">
        <v>249.73</v>
      </c>
      <c r="Z49">
        <v>458.75099999999998</v>
      </c>
      <c r="AA49">
        <v>358.56200000000001</v>
      </c>
      <c r="AB49">
        <v>143.535</v>
      </c>
      <c r="AC49">
        <v>593.19399999999996</v>
      </c>
      <c r="AD49">
        <v>358.55</v>
      </c>
      <c r="AE49">
        <v>372.72</v>
      </c>
      <c r="AF49">
        <v>144.83799999999999</v>
      </c>
      <c r="AG49">
        <v>691.98099999999999</v>
      </c>
      <c r="AH49">
        <v>180.81299999999999</v>
      </c>
      <c r="AI49" s="4"/>
      <c r="AJ49" s="4"/>
      <c r="AK49" s="4"/>
      <c r="AL49" s="4"/>
      <c r="AM49" s="4"/>
      <c r="AN49" s="4"/>
      <c r="AO49" s="4"/>
      <c r="AP49" s="4"/>
      <c r="AQ49" s="4"/>
      <c r="AR49" s="4"/>
      <c r="AS49" s="4"/>
      <c r="AT49" s="4"/>
      <c r="AU49" s="4"/>
      <c r="AV49" s="4"/>
      <c r="AW49" s="4"/>
      <c r="AX49" s="4"/>
      <c r="AY49" s="4"/>
    </row>
    <row r="50" spans="1:1005" ht="15" x14ac:dyDescent="0.25">
      <c r="A50" s="98">
        <v>46204</v>
      </c>
      <c r="B50" s="33"/>
      <c r="C50" s="8">
        <v>16</v>
      </c>
      <c r="D50" s="11">
        <v>60</v>
      </c>
      <c r="E50">
        <v>296.10500000000002</v>
      </c>
      <c r="F50">
        <v>118.015</v>
      </c>
      <c r="G50">
        <v>151.28100000000001</v>
      </c>
      <c r="H50">
        <v>151.643</v>
      </c>
      <c r="I50">
        <v>107.021</v>
      </c>
      <c r="J50">
        <v>29.216999999999999</v>
      </c>
      <c r="K50">
        <v>24.148</v>
      </c>
      <c r="L50">
        <v>4.79</v>
      </c>
      <c r="M50">
        <v>64.805999999999997</v>
      </c>
      <c r="N50">
        <v>27.994</v>
      </c>
      <c r="O50">
        <v>82.454999999999998</v>
      </c>
      <c r="P50">
        <v>48.31</v>
      </c>
      <c r="Q50">
        <v>13.891999999999999</v>
      </c>
      <c r="R50">
        <v>191.84700000000001</v>
      </c>
      <c r="S50">
        <v>143.61799999999999</v>
      </c>
      <c r="T50">
        <v>104.98</v>
      </c>
      <c r="U50">
        <v>495.52300000000002</v>
      </c>
      <c r="V50">
        <v>3.65</v>
      </c>
      <c r="W50">
        <v>35</v>
      </c>
      <c r="X50">
        <v>107.563</v>
      </c>
      <c r="Y50">
        <v>36.415999999999997</v>
      </c>
      <c r="Z50">
        <v>75.265000000000001</v>
      </c>
      <c r="AA50">
        <v>60.603999999999999</v>
      </c>
      <c r="AB50">
        <v>11.225</v>
      </c>
      <c r="AC50">
        <v>230.86099999999999</v>
      </c>
      <c r="AD50">
        <v>46.831000000000003</v>
      </c>
      <c r="AE50">
        <v>66.099999999999994</v>
      </c>
      <c r="AF50">
        <v>20.367000000000001</v>
      </c>
      <c r="AG50">
        <v>183.923</v>
      </c>
      <c r="AH50">
        <v>24.282</v>
      </c>
      <c r="AI50" s="4"/>
      <c r="AJ50" s="4"/>
      <c r="AK50" s="4"/>
      <c r="AL50" s="4"/>
      <c r="AM50" s="4"/>
      <c r="AN50" s="4"/>
      <c r="AO50" s="4"/>
      <c r="AP50" s="4"/>
      <c r="AQ50" s="4"/>
      <c r="AR50" s="4"/>
      <c r="AS50" s="4"/>
      <c r="AT50" s="4"/>
      <c r="AU50" s="4"/>
      <c r="AV50" s="4"/>
      <c r="AW50" s="4"/>
      <c r="AX50" s="4"/>
      <c r="AY50" s="4"/>
    </row>
    <row r="51" spans="1:1005" ht="15" x14ac:dyDescent="0.25">
      <c r="A51" s="98">
        <v>46235</v>
      </c>
      <c r="B51" s="33"/>
      <c r="C51" s="8">
        <v>11</v>
      </c>
      <c r="D51" s="11">
        <v>19</v>
      </c>
      <c r="E51">
        <v>48.408999999999999</v>
      </c>
      <c r="F51">
        <v>23.927</v>
      </c>
      <c r="G51">
        <v>42.747</v>
      </c>
      <c r="H51">
        <v>34.548999999999999</v>
      </c>
      <c r="I51">
        <v>24.547000000000001</v>
      </c>
      <c r="J51">
        <v>9.9290000000000003</v>
      </c>
      <c r="K51">
        <v>10.683</v>
      </c>
      <c r="L51">
        <v>3.61</v>
      </c>
      <c r="M51">
        <v>13.861000000000001</v>
      </c>
      <c r="N51">
        <v>9.3149999999999995</v>
      </c>
      <c r="O51">
        <v>15.228</v>
      </c>
      <c r="P51">
        <v>15.362</v>
      </c>
      <c r="Q51">
        <v>7.8220000000000001</v>
      </c>
      <c r="R51">
        <v>30.010999999999999</v>
      </c>
      <c r="S51">
        <v>28.361000000000001</v>
      </c>
      <c r="T51">
        <v>22.686</v>
      </c>
      <c r="U51">
        <v>75.95</v>
      </c>
      <c r="V51">
        <v>7.2569999999999997</v>
      </c>
      <c r="W51">
        <v>11.521000000000001</v>
      </c>
      <c r="X51">
        <v>37.741</v>
      </c>
      <c r="Y51">
        <v>10.872</v>
      </c>
      <c r="Z51">
        <v>18.356999999999999</v>
      </c>
      <c r="AA51">
        <v>15.393000000000001</v>
      </c>
      <c r="AB51">
        <v>6.2839999999999998</v>
      </c>
      <c r="AC51">
        <v>34.789000000000001</v>
      </c>
      <c r="AD51">
        <v>12.63</v>
      </c>
      <c r="AE51">
        <v>15.497999999999999</v>
      </c>
      <c r="AF51">
        <v>9.532</v>
      </c>
      <c r="AG51">
        <v>31.533999999999999</v>
      </c>
      <c r="AH51">
        <v>9.8780000000000001</v>
      </c>
      <c r="AI51" s="4"/>
      <c r="AJ51" s="4"/>
      <c r="AK51" s="4"/>
      <c r="AL51" s="4"/>
      <c r="AM51" s="4"/>
      <c r="AN51" s="4"/>
      <c r="AO51" s="4"/>
      <c r="AP51" s="4"/>
      <c r="AQ51" s="4"/>
      <c r="AR51" s="4"/>
      <c r="AS51" s="4"/>
      <c r="AT51" s="4"/>
      <c r="AU51" s="4"/>
      <c r="AV51" s="4"/>
      <c r="AW51" s="4"/>
      <c r="AX51" s="4"/>
      <c r="AY51" s="4"/>
    </row>
    <row r="52" spans="1:1005" ht="15" x14ac:dyDescent="0.25">
      <c r="A52" s="98">
        <v>46266</v>
      </c>
      <c r="B52" s="33"/>
      <c r="C52" s="8">
        <v>7</v>
      </c>
      <c r="D52" s="11">
        <v>13</v>
      </c>
      <c r="E52">
        <v>22.331</v>
      </c>
      <c r="F52">
        <v>18.321000000000002</v>
      </c>
      <c r="G52">
        <v>87.364999999999995</v>
      </c>
      <c r="H52">
        <v>18.338000000000001</v>
      </c>
      <c r="I52">
        <v>18.521000000000001</v>
      </c>
      <c r="J52">
        <v>18.942</v>
      </c>
      <c r="K52">
        <v>10.808</v>
      </c>
      <c r="L52">
        <v>6.391</v>
      </c>
      <c r="M52">
        <v>16.192</v>
      </c>
      <c r="N52">
        <v>18.452999999999999</v>
      </c>
      <c r="O52">
        <v>10.627000000000001</v>
      </c>
      <c r="P52">
        <v>26.146999999999998</v>
      </c>
      <c r="Q52">
        <v>15.827999999999999</v>
      </c>
      <c r="R52">
        <v>21.292999999999999</v>
      </c>
      <c r="S52">
        <v>17.366</v>
      </c>
      <c r="T52">
        <v>14.176</v>
      </c>
      <c r="U52">
        <v>37.005000000000003</v>
      </c>
      <c r="V52">
        <v>8.6349999999999998</v>
      </c>
      <c r="W52">
        <v>24.198</v>
      </c>
      <c r="X52">
        <v>36.325000000000003</v>
      </c>
      <c r="Y52">
        <v>9.7089999999999996</v>
      </c>
      <c r="Z52">
        <v>13.316000000000001</v>
      </c>
      <c r="AA52">
        <v>12.917999999999999</v>
      </c>
      <c r="AB52">
        <v>7.3369999999999997</v>
      </c>
      <c r="AC52">
        <v>18.222000000000001</v>
      </c>
      <c r="AD52">
        <v>12.756</v>
      </c>
      <c r="AE52">
        <v>15.997999999999999</v>
      </c>
      <c r="AF52">
        <v>9.14</v>
      </c>
      <c r="AG52">
        <v>20.803999999999998</v>
      </c>
      <c r="AH52">
        <v>10.337</v>
      </c>
      <c r="AI52" s="4"/>
      <c r="AJ52" s="4"/>
      <c r="AK52" s="4"/>
      <c r="AL52" s="4"/>
      <c r="AM52" s="4"/>
      <c r="AN52" s="4"/>
      <c r="AO52" s="4"/>
      <c r="AP52" s="4"/>
      <c r="AQ52" s="4"/>
      <c r="AR52" s="4"/>
      <c r="AS52" s="4"/>
      <c r="AT52" s="4"/>
      <c r="AU52" s="4"/>
      <c r="AV52" s="4"/>
      <c r="AW52" s="4"/>
      <c r="AX52" s="4"/>
      <c r="AY52" s="4"/>
    </row>
    <row r="53" spans="1:1005" ht="15" x14ac:dyDescent="0.25">
      <c r="A53" s="98">
        <v>46296</v>
      </c>
      <c r="B53" s="33"/>
      <c r="C53" s="8">
        <v>20</v>
      </c>
      <c r="D53" s="11">
        <v>29</v>
      </c>
      <c r="E53">
        <v>43.835999999999999</v>
      </c>
      <c r="F53">
        <v>27.114999999999998</v>
      </c>
      <c r="G53">
        <v>101.02800000000001</v>
      </c>
      <c r="H53">
        <v>43.639000000000003</v>
      </c>
      <c r="I53">
        <v>22.945</v>
      </c>
      <c r="J53">
        <v>37.771000000000001</v>
      </c>
      <c r="K53">
        <v>19.344000000000001</v>
      </c>
      <c r="L53">
        <v>20.524000000000001</v>
      </c>
      <c r="M53">
        <v>18.934999999999999</v>
      </c>
      <c r="N53">
        <v>36.776000000000003</v>
      </c>
      <c r="O53">
        <v>28.727</v>
      </c>
      <c r="P53">
        <v>49.814</v>
      </c>
      <c r="Q53">
        <v>45.360999999999997</v>
      </c>
      <c r="R53">
        <v>23.888000000000002</v>
      </c>
      <c r="S53">
        <v>35.377000000000002</v>
      </c>
      <c r="T53">
        <v>25.972000000000001</v>
      </c>
      <c r="U53">
        <v>39.942</v>
      </c>
      <c r="V53">
        <v>16.959</v>
      </c>
      <c r="W53">
        <v>48.366</v>
      </c>
      <c r="X53">
        <v>37.496000000000002</v>
      </c>
      <c r="Y53">
        <v>15.566000000000001</v>
      </c>
      <c r="Z53">
        <v>22.696999999999999</v>
      </c>
      <c r="AA53">
        <v>42.039000000000001</v>
      </c>
      <c r="AB53">
        <v>24.303999999999998</v>
      </c>
      <c r="AC53">
        <v>23.452999999999999</v>
      </c>
      <c r="AD53">
        <v>27.908000000000001</v>
      </c>
      <c r="AE53">
        <v>18.699000000000002</v>
      </c>
      <c r="AF53">
        <v>15.023999999999999</v>
      </c>
      <c r="AG53">
        <v>40.249000000000002</v>
      </c>
      <c r="AH53">
        <v>21.702999999999999</v>
      </c>
      <c r="AI53" s="4"/>
      <c r="AJ53" s="4"/>
      <c r="AK53" s="4"/>
      <c r="AL53" s="4"/>
      <c r="AM53" s="4"/>
      <c r="AN53" s="4"/>
      <c r="AO53" s="4"/>
      <c r="AP53" s="4"/>
      <c r="AQ53" s="4"/>
      <c r="AR53" s="4"/>
      <c r="AS53" s="4"/>
      <c r="AT53" s="4"/>
      <c r="AU53" s="4"/>
      <c r="AV53" s="4"/>
      <c r="AW53" s="4"/>
      <c r="AX53" s="4"/>
      <c r="AY53" s="4"/>
    </row>
    <row r="54" spans="1:1005" ht="15" x14ac:dyDescent="0.25">
      <c r="A54" s="98">
        <v>46327</v>
      </c>
      <c r="B54" s="33"/>
      <c r="C54" s="8">
        <v>26</v>
      </c>
      <c r="D54" s="11">
        <v>32</v>
      </c>
      <c r="E54">
        <v>39.881999999999998</v>
      </c>
      <c r="F54">
        <v>52.401000000000003</v>
      </c>
      <c r="G54">
        <v>50.021000000000001</v>
      </c>
      <c r="H54">
        <v>38.639000000000003</v>
      </c>
      <c r="I54">
        <v>26.100999999999999</v>
      </c>
      <c r="J54">
        <v>26.585000000000001</v>
      </c>
      <c r="K54">
        <v>25.073</v>
      </c>
      <c r="L54">
        <v>19.533000000000001</v>
      </c>
      <c r="M54">
        <v>25.106999999999999</v>
      </c>
      <c r="N54">
        <v>43.118000000000002</v>
      </c>
      <c r="O54">
        <v>28.37</v>
      </c>
      <c r="P54">
        <v>44.91</v>
      </c>
      <c r="Q54">
        <v>36.078000000000003</v>
      </c>
      <c r="R54">
        <v>29.588000000000001</v>
      </c>
      <c r="S54">
        <v>36.194000000000003</v>
      </c>
      <c r="T54">
        <v>47.777999999999999</v>
      </c>
      <c r="U54">
        <v>41.503</v>
      </c>
      <c r="V54">
        <v>23.364000000000001</v>
      </c>
      <c r="W54">
        <v>40.912999999999997</v>
      </c>
      <c r="X54">
        <v>35.783999999999999</v>
      </c>
      <c r="Y54">
        <v>23.228000000000002</v>
      </c>
      <c r="Z54">
        <v>26.17</v>
      </c>
      <c r="AA54">
        <v>32.633000000000003</v>
      </c>
      <c r="AB54">
        <v>26.053999999999998</v>
      </c>
      <c r="AC54">
        <v>29.875</v>
      </c>
      <c r="AD54">
        <v>38.545999999999999</v>
      </c>
      <c r="AE54">
        <v>25.89</v>
      </c>
      <c r="AF54">
        <v>21.494</v>
      </c>
      <c r="AG54">
        <v>35.350999999999999</v>
      </c>
      <c r="AH54">
        <v>26.039000000000001</v>
      </c>
      <c r="AI54" s="4"/>
      <c r="AJ54" s="4"/>
      <c r="AK54" s="4"/>
      <c r="AL54" s="4"/>
      <c r="AM54" s="4"/>
      <c r="AN54" s="4"/>
      <c r="AO54" s="4"/>
      <c r="AP54" s="4"/>
      <c r="AQ54" s="4"/>
      <c r="AR54" s="4"/>
      <c r="AS54" s="4"/>
      <c r="AT54" s="4"/>
      <c r="AU54" s="4"/>
      <c r="AV54" s="4"/>
      <c r="AW54" s="4"/>
      <c r="AX54" s="4"/>
      <c r="AY54" s="4"/>
    </row>
    <row r="55" spans="1:1005" ht="15" x14ac:dyDescent="0.25">
      <c r="A55" s="98">
        <v>46357</v>
      </c>
      <c r="B55" s="33"/>
      <c r="C55" s="8">
        <v>25</v>
      </c>
      <c r="D55" s="11">
        <v>25</v>
      </c>
      <c r="E55">
        <v>40.886000000000003</v>
      </c>
      <c r="F55">
        <v>47.134</v>
      </c>
      <c r="G55">
        <v>34.64</v>
      </c>
      <c r="H55">
        <v>41.295000000000002</v>
      </c>
      <c r="I55">
        <v>25.902000000000001</v>
      </c>
      <c r="J55">
        <v>23.872</v>
      </c>
      <c r="K55">
        <v>22.155000000000001</v>
      </c>
      <c r="L55">
        <v>19.555</v>
      </c>
      <c r="M55">
        <v>26.919</v>
      </c>
      <c r="N55">
        <v>25.768999999999998</v>
      </c>
      <c r="O55">
        <v>23.346</v>
      </c>
      <c r="P55">
        <v>31.058</v>
      </c>
      <c r="Q55">
        <v>23.901</v>
      </c>
      <c r="R55">
        <v>28.568999999999999</v>
      </c>
      <c r="S55">
        <v>28.937000000000001</v>
      </c>
      <c r="T55">
        <v>33.804000000000002</v>
      </c>
      <c r="U55">
        <v>34.601999999999997</v>
      </c>
      <c r="V55">
        <v>23.065999999999999</v>
      </c>
      <c r="W55">
        <v>27.577000000000002</v>
      </c>
      <c r="X55">
        <v>32.145000000000003</v>
      </c>
      <c r="Y55">
        <v>23.506</v>
      </c>
      <c r="Z55">
        <v>25.135999999999999</v>
      </c>
      <c r="AA55">
        <v>31.341999999999999</v>
      </c>
      <c r="AB55">
        <v>20.971</v>
      </c>
      <c r="AC55">
        <v>30.814</v>
      </c>
      <c r="AD55">
        <v>30.948</v>
      </c>
      <c r="AE55">
        <v>23.59</v>
      </c>
      <c r="AF55">
        <v>20.992999999999999</v>
      </c>
      <c r="AG55">
        <v>27.423999999999999</v>
      </c>
      <c r="AH55">
        <v>22.611999999999998</v>
      </c>
      <c r="AI55" s="4"/>
      <c r="AJ55" s="4"/>
      <c r="AK55" s="4"/>
      <c r="AL55" s="4"/>
      <c r="AM55" s="4"/>
      <c r="AN55" s="4"/>
      <c r="AO55" s="4"/>
      <c r="AP55" s="4"/>
      <c r="AQ55" s="4"/>
      <c r="AR55" s="4"/>
      <c r="AS55" s="4"/>
      <c r="AT55" s="4"/>
      <c r="AU55" s="4"/>
      <c r="AV55" s="4"/>
      <c r="AW55" s="4"/>
      <c r="AX55" s="4"/>
      <c r="AY55" s="4"/>
    </row>
    <row r="56" spans="1:1005" ht="15" x14ac:dyDescent="0.25">
      <c r="A56" s="98">
        <v>46388</v>
      </c>
      <c r="B56" s="33"/>
      <c r="C56" s="8">
        <v>25</v>
      </c>
      <c r="D56" s="11">
        <v>25</v>
      </c>
      <c r="E56">
        <v>30.91</v>
      </c>
      <c r="F56">
        <v>35.061999999999998</v>
      </c>
      <c r="G56">
        <v>32.197000000000003</v>
      </c>
      <c r="H56">
        <v>30.722999999999999</v>
      </c>
      <c r="I56">
        <v>29.209</v>
      </c>
      <c r="J56">
        <v>22.248999999999999</v>
      </c>
      <c r="K56">
        <v>20.664999999999999</v>
      </c>
      <c r="L56">
        <v>18.396999999999998</v>
      </c>
      <c r="M56">
        <v>23.512</v>
      </c>
      <c r="N56">
        <v>29.61</v>
      </c>
      <c r="O56">
        <v>26.024000000000001</v>
      </c>
      <c r="P56">
        <v>25.637</v>
      </c>
      <c r="Q56">
        <v>22.055</v>
      </c>
      <c r="R56">
        <v>27.093</v>
      </c>
      <c r="S56">
        <v>26.393000000000001</v>
      </c>
      <c r="T56">
        <v>30.285</v>
      </c>
      <c r="U56">
        <v>34.356999999999999</v>
      </c>
      <c r="V56">
        <v>21.042999999999999</v>
      </c>
      <c r="W56">
        <v>23.866</v>
      </c>
      <c r="X56">
        <v>28.439</v>
      </c>
      <c r="Y56">
        <v>21.89</v>
      </c>
      <c r="Z56">
        <v>24.196999999999999</v>
      </c>
      <c r="AA56">
        <v>27.957999999999998</v>
      </c>
      <c r="AB56">
        <v>19.61</v>
      </c>
      <c r="AC56">
        <v>26.757000000000001</v>
      </c>
      <c r="AD56">
        <v>25.861999999999998</v>
      </c>
      <c r="AE56">
        <v>22.256</v>
      </c>
      <c r="AF56">
        <v>20.391999999999999</v>
      </c>
      <c r="AG56">
        <v>25.398</v>
      </c>
      <c r="AH56">
        <v>24.120999999999999</v>
      </c>
      <c r="AI56" s="4"/>
      <c r="AJ56" s="4"/>
      <c r="AK56" s="4"/>
      <c r="AL56" s="4"/>
      <c r="AM56" s="4"/>
      <c r="AN56" s="4"/>
      <c r="AO56" s="4"/>
      <c r="AP56" s="4"/>
      <c r="AQ56" s="4"/>
      <c r="AR56" s="4"/>
      <c r="AS56" s="4"/>
      <c r="AT56" s="4"/>
      <c r="AU56" s="4"/>
      <c r="AV56" s="4"/>
      <c r="AW56" s="4"/>
      <c r="AX56" s="4"/>
      <c r="AY56" s="4"/>
    </row>
    <row r="57" spans="1:1005" ht="15" x14ac:dyDescent="0.25">
      <c r="A57" s="98">
        <v>46419</v>
      </c>
      <c r="B57" s="33"/>
      <c r="C57" s="8">
        <v>25</v>
      </c>
      <c r="D57" s="11">
        <v>25</v>
      </c>
      <c r="E57">
        <v>34.737000000000002</v>
      </c>
      <c r="F57">
        <v>27.626999999999999</v>
      </c>
      <c r="G57">
        <v>31.434999999999999</v>
      </c>
      <c r="H57">
        <v>30.521999999999998</v>
      </c>
      <c r="I57">
        <v>36.759</v>
      </c>
      <c r="J57">
        <v>19.794</v>
      </c>
      <c r="K57">
        <v>17.925000000000001</v>
      </c>
      <c r="L57">
        <v>26.887</v>
      </c>
      <c r="M57">
        <v>20.722999999999999</v>
      </c>
      <c r="N57">
        <v>31.495000000000001</v>
      </c>
      <c r="O57">
        <v>20.509</v>
      </c>
      <c r="P57">
        <v>27.866</v>
      </c>
      <c r="Q57">
        <v>19.178000000000001</v>
      </c>
      <c r="R57">
        <v>28.466999999999999</v>
      </c>
      <c r="S57">
        <v>22.655999999999999</v>
      </c>
      <c r="T57">
        <v>24.972000000000001</v>
      </c>
      <c r="U57">
        <v>29.85</v>
      </c>
      <c r="V57">
        <v>19.155000000000001</v>
      </c>
      <c r="W57">
        <v>24.16</v>
      </c>
      <c r="X57">
        <v>50.765999999999998</v>
      </c>
      <c r="Y57">
        <v>23.388000000000002</v>
      </c>
      <c r="Z57">
        <v>44.713000000000001</v>
      </c>
      <c r="AA57">
        <v>31.791</v>
      </c>
      <c r="AB57">
        <v>18.667999999999999</v>
      </c>
      <c r="AC57">
        <v>23.009</v>
      </c>
      <c r="AD57">
        <v>23.667000000000002</v>
      </c>
      <c r="AE57">
        <v>20.94</v>
      </c>
      <c r="AF57">
        <v>17.459</v>
      </c>
      <c r="AG57">
        <v>22.346</v>
      </c>
      <c r="AH57">
        <v>32.475000000000001</v>
      </c>
      <c r="AI57" s="4"/>
      <c r="AJ57" s="4"/>
      <c r="AK57" s="4"/>
      <c r="AL57" s="4"/>
      <c r="AM57" s="4"/>
      <c r="AN57" s="4"/>
      <c r="AO57" s="4"/>
      <c r="AP57" s="4"/>
      <c r="AQ57" s="4"/>
      <c r="AR57" s="4"/>
      <c r="AS57" s="4"/>
      <c r="AT57" s="4"/>
      <c r="AU57" s="4"/>
      <c r="AV57" s="4"/>
      <c r="AW57" s="4"/>
      <c r="AX57" s="4"/>
      <c r="AY57" s="4"/>
    </row>
    <row r="58" spans="1:1005" ht="15" x14ac:dyDescent="0.25">
      <c r="A58" s="98">
        <v>46447</v>
      </c>
      <c r="B58" s="33"/>
      <c r="C58" s="8">
        <v>65</v>
      </c>
      <c r="D58" s="11">
        <v>74</v>
      </c>
      <c r="E58">
        <v>66.882000000000005</v>
      </c>
      <c r="F58">
        <v>85.436000000000007</v>
      </c>
      <c r="G58">
        <v>82.876000000000005</v>
      </c>
      <c r="H58">
        <v>87.594999999999999</v>
      </c>
      <c r="I58">
        <v>63.18</v>
      </c>
      <c r="J58">
        <v>49.558</v>
      </c>
      <c r="K58">
        <v>28.495000000000001</v>
      </c>
      <c r="L58">
        <v>56.634</v>
      </c>
      <c r="M58">
        <v>101.19799999999999</v>
      </c>
      <c r="N58">
        <v>52.134</v>
      </c>
      <c r="O58">
        <v>42.158999999999999</v>
      </c>
      <c r="P58">
        <v>133.91499999999999</v>
      </c>
      <c r="Q58">
        <v>26.917999999999999</v>
      </c>
      <c r="R58">
        <v>95.305000000000007</v>
      </c>
      <c r="S58">
        <v>36.299999999999997</v>
      </c>
      <c r="T58">
        <v>59.75</v>
      </c>
      <c r="U58">
        <v>92.320999999999998</v>
      </c>
      <c r="V58">
        <v>41.335999999999999</v>
      </c>
      <c r="W58">
        <v>68.59</v>
      </c>
      <c r="X58">
        <v>96.412000000000006</v>
      </c>
      <c r="Y58">
        <v>65.625</v>
      </c>
      <c r="Z58">
        <v>152.63300000000001</v>
      </c>
      <c r="AA58">
        <v>57.956000000000003</v>
      </c>
      <c r="AB58">
        <v>30.475999999999999</v>
      </c>
      <c r="AC58">
        <v>61.618000000000002</v>
      </c>
      <c r="AD58">
        <v>45.465000000000003</v>
      </c>
      <c r="AE58">
        <v>65.894999999999996</v>
      </c>
      <c r="AF58">
        <v>41.313000000000002</v>
      </c>
      <c r="AG58">
        <v>74.433000000000007</v>
      </c>
      <c r="AH58">
        <v>95.216999999999999</v>
      </c>
      <c r="AI58" s="4"/>
      <c r="AJ58" s="4"/>
      <c r="AK58" s="4"/>
      <c r="AL58" s="4"/>
      <c r="AM58" s="4"/>
      <c r="AN58" s="4"/>
      <c r="AO58" s="4"/>
      <c r="AP58" s="4"/>
      <c r="AQ58" s="4"/>
      <c r="AR58" s="4"/>
      <c r="AS58" s="4"/>
      <c r="AT58" s="4"/>
      <c r="AU58" s="4"/>
      <c r="AV58" s="4"/>
      <c r="AW58" s="4"/>
      <c r="AX58" s="4"/>
      <c r="AY58" s="4"/>
    </row>
    <row r="59" spans="1:1005" ht="15" x14ac:dyDescent="0.25">
      <c r="A59" s="98">
        <v>46478</v>
      </c>
      <c r="B59" s="33"/>
      <c r="C59" s="8">
        <v>165</v>
      </c>
      <c r="D59" s="11">
        <v>203</v>
      </c>
      <c r="E59">
        <v>332.15</v>
      </c>
      <c r="F59">
        <v>263.95699999999999</v>
      </c>
      <c r="G59">
        <v>280.31099999999998</v>
      </c>
      <c r="H59">
        <v>226.482</v>
      </c>
      <c r="I59">
        <v>204.983</v>
      </c>
      <c r="J59">
        <v>189.666</v>
      </c>
      <c r="K59">
        <v>132.47</v>
      </c>
      <c r="L59">
        <v>228.24199999999999</v>
      </c>
      <c r="M59">
        <v>260.23099999999999</v>
      </c>
      <c r="N59">
        <v>209.87299999999999</v>
      </c>
      <c r="O59">
        <v>319.54199999999997</v>
      </c>
      <c r="P59">
        <v>231.87200000000001</v>
      </c>
      <c r="Q59">
        <v>99.944000000000003</v>
      </c>
      <c r="R59">
        <v>270.142</v>
      </c>
      <c r="S59">
        <v>202.792</v>
      </c>
      <c r="T59">
        <v>361.72699999999998</v>
      </c>
      <c r="U59">
        <v>257.86799999999999</v>
      </c>
      <c r="V59">
        <v>117.583</v>
      </c>
      <c r="W59">
        <v>254.73400000000001</v>
      </c>
      <c r="X59">
        <v>173.822</v>
      </c>
      <c r="Y59">
        <v>253.755</v>
      </c>
      <c r="Z59">
        <v>221.36500000000001</v>
      </c>
      <c r="AA59">
        <v>145.95500000000001</v>
      </c>
      <c r="AB59">
        <v>215.434</v>
      </c>
      <c r="AC59">
        <v>193.60499999999999</v>
      </c>
      <c r="AD59">
        <v>142.93199999999999</v>
      </c>
      <c r="AE59">
        <v>174.714</v>
      </c>
      <c r="AF59">
        <v>194.23</v>
      </c>
      <c r="AG59">
        <v>235.565</v>
      </c>
      <c r="AH59">
        <v>130.96899999999999</v>
      </c>
      <c r="AI59" s="4"/>
      <c r="AJ59" s="4"/>
      <c r="AK59" s="4"/>
      <c r="AL59" s="4"/>
      <c r="AM59" s="4"/>
      <c r="AN59" s="4"/>
      <c r="AO59" s="4"/>
      <c r="AP59" s="4"/>
      <c r="AQ59" s="4"/>
      <c r="AR59" s="4"/>
      <c r="AS59" s="4"/>
      <c r="AT59" s="4"/>
      <c r="AU59" s="4"/>
      <c r="AV59" s="4"/>
      <c r="AW59" s="4"/>
      <c r="AX59" s="4"/>
      <c r="AY59" s="4"/>
    </row>
    <row r="60" spans="1:1005" ht="15" x14ac:dyDescent="0.25">
      <c r="A60" s="98">
        <v>46508</v>
      </c>
      <c r="B60" s="33"/>
      <c r="C60" s="8">
        <v>412</v>
      </c>
      <c r="D60" s="11">
        <v>513</v>
      </c>
      <c r="E60">
        <v>786.67899999999997</v>
      </c>
      <c r="F60">
        <v>955.798</v>
      </c>
      <c r="G60">
        <v>691.447</v>
      </c>
      <c r="H60">
        <v>626.66499999999996</v>
      </c>
      <c r="I60">
        <v>543.75400000000002</v>
      </c>
      <c r="J60">
        <v>465.911</v>
      </c>
      <c r="K60">
        <v>205.797</v>
      </c>
      <c r="L60">
        <v>592.46</v>
      </c>
      <c r="M60">
        <v>441.31</v>
      </c>
      <c r="N60">
        <v>576.58299999999997</v>
      </c>
      <c r="O60">
        <v>669.37400000000002</v>
      </c>
      <c r="P60">
        <v>436.572</v>
      </c>
      <c r="Q60">
        <v>616.577</v>
      </c>
      <c r="R60">
        <v>761.31600000000003</v>
      </c>
      <c r="S60">
        <v>444.58699999999999</v>
      </c>
      <c r="T60">
        <v>893.68100000000004</v>
      </c>
      <c r="U60">
        <v>258.072</v>
      </c>
      <c r="V60">
        <v>359.06700000000001</v>
      </c>
      <c r="W60">
        <v>596.22299999999996</v>
      </c>
      <c r="X60">
        <v>376.78500000000003</v>
      </c>
      <c r="Y60">
        <v>647.42899999999997</v>
      </c>
      <c r="Z60">
        <v>485.34100000000001</v>
      </c>
      <c r="AA60">
        <v>393.55799999999999</v>
      </c>
      <c r="AB60">
        <v>481.84199999999998</v>
      </c>
      <c r="AC60">
        <v>560.81100000000004</v>
      </c>
      <c r="AD60">
        <v>440.00900000000001</v>
      </c>
      <c r="AE60">
        <v>365.495</v>
      </c>
      <c r="AF60">
        <v>685.40599999999995</v>
      </c>
      <c r="AG60">
        <v>456.90300000000002</v>
      </c>
      <c r="AH60">
        <v>700.85500000000002</v>
      </c>
      <c r="AI60" s="4"/>
      <c r="AJ60" s="4"/>
      <c r="AK60" s="4"/>
      <c r="AL60" s="4"/>
      <c r="AM60" s="4"/>
      <c r="AN60" s="4"/>
      <c r="AO60" s="4"/>
      <c r="AP60" s="4"/>
      <c r="AQ60" s="4"/>
      <c r="AR60" s="4"/>
      <c r="AS60" s="4"/>
      <c r="AT60" s="4"/>
      <c r="AU60" s="4"/>
      <c r="AV60" s="4"/>
      <c r="AW60" s="4"/>
      <c r="AX60" s="4"/>
      <c r="AY60" s="4"/>
    </row>
    <row r="61" spans="1:1005" ht="15" x14ac:dyDescent="0.25">
      <c r="A61" s="98">
        <v>46539</v>
      </c>
      <c r="B61" s="33"/>
      <c r="C61" s="8">
        <v>226</v>
      </c>
      <c r="D61" s="11">
        <v>367</v>
      </c>
      <c r="E61">
        <v>592.89800000000002</v>
      </c>
      <c r="F61">
        <v>810.81899999999996</v>
      </c>
      <c r="G61">
        <v>442.024</v>
      </c>
      <c r="H61">
        <v>519.90200000000004</v>
      </c>
      <c r="I61">
        <v>288.60500000000002</v>
      </c>
      <c r="J61">
        <v>210.53399999999999</v>
      </c>
      <c r="K61">
        <v>120.1</v>
      </c>
      <c r="L61">
        <v>434.62299999999999</v>
      </c>
      <c r="M61">
        <v>188.512</v>
      </c>
      <c r="N61">
        <v>443.92500000000001</v>
      </c>
      <c r="O61">
        <v>346.25299999999999</v>
      </c>
      <c r="P61">
        <v>142.31100000000001</v>
      </c>
      <c r="Q61">
        <v>712.721</v>
      </c>
      <c r="R61">
        <v>507.29899999999998</v>
      </c>
      <c r="S61">
        <v>557.30799999999999</v>
      </c>
      <c r="T61">
        <v>1101.731</v>
      </c>
      <c r="U61">
        <v>53.680999999999997</v>
      </c>
      <c r="V61">
        <v>259.01799999999997</v>
      </c>
      <c r="W61">
        <v>540.79899999999998</v>
      </c>
      <c r="X61">
        <v>250.14400000000001</v>
      </c>
      <c r="Y61">
        <v>465.923</v>
      </c>
      <c r="Z61">
        <v>358.589</v>
      </c>
      <c r="AA61">
        <v>143.59200000000001</v>
      </c>
      <c r="AB61">
        <v>593.17200000000003</v>
      </c>
      <c r="AC61">
        <v>368.15800000000002</v>
      </c>
      <c r="AD61">
        <v>372.80500000000001</v>
      </c>
      <c r="AE61">
        <v>144.81299999999999</v>
      </c>
      <c r="AF61">
        <v>692.18299999999999</v>
      </c>
      <c r="AG61">
        <v>187.34299999999999</v>
      </c>
      <c r="AH61">
        <v>824.322</v>
      </c>
      <c r="AI61" s="4"/>
      <c r="AJ61" s="4"/>
      <c r="AK61" s="4"/>
      <c r="AL61" s="4"/>
      <c r="AM61" s="4"/>
      <c r="AN61" s="4"/>
      <c r="AO61" s="4"/>
      <c r="AP61" s="4"/>
      <c r="AQ61" s="4"/>
      <c r="AR61" s="4"/>
      <c r="AS61" s="4"/>
      <c r="AT61" s="4"/>
      <c r="AU61" s="4"/>
      <c r="AV61" s="4"/>
      <c r="AW61" s="4"/>
      <c r="AX61" s="4"/>
      <c r="AY61" s="4"/>
    </row>
    <row r="62" spans="1:1005" ht="15" x14ac:dyDescent="0.25">
      <c r="A62" s="98">
        <v>46569</v>
      </c>
      <c r="B62" s="33"/>
      <c r="C62" s="8">
        <v>16</v>
      </c>
      <c r="D62" s="11">
        <v>60</v>
      </c>
      <c r="E62">
        <v>126.774</v>
      </c>
      <c r="F62">
        <v>151.36600000000001</v>
      </c>
      <c r="G62">
        <v>151.63800000000001</v>
      </c>
      <c r="H62">
        <v>107.114</v>
      </c>
      <c r="I62">
        <v>31.587</v>
      </c>
      <c r="J62">
        <v>24.334</v>
      </c>
      <c r="K62">
        <v>4.8120000000000003</v>
      </c>
      <c r="L62">
        <v>64.941999999999993</v>
      </c>
      <c r="M62">
        <v>30.556000000000001</v>
      </c>
      <c r="N62">
        <v>82.486999999999995</v>
      </c>
      <c r="O62">
        <v>48.290999999999997</v>
      </c>
      <c r="P62">
        <v>13.913</v>
      </c>
      <c r="Q62">
        <v>205.38</v>
      </c>
      <c r="R62">
        <v>143.64099999999999</v>
      </c>
      <c r="S62">
        <v>104.996</v>
      </c>
      <c r="T62">
        <v>495.53100000000001</v>
      </c>
      <c r="U62">
        <v>3.6970000000000001</v>
      </c>
      <c r="V62">
        <v>35.094999999999999</v>
      </c>
      <c r="W62">
        <v>107.59699999999999</v>
      </c>
      <c r="X62">
        <v>36.764000000000003</v>
      </c>
      <c r="Y62">
        <v>79.88</v>
      </c>
      <c r="Z62">
        <v>60.625999999999998</v>
      </c>
      <c r="AA62">
        <v>11.262</v>
      </c>
      <c r="AB62">
        <v>230.85599999999999</v>
      </c>
      <c r="AC62">
        <v>50.213999999999999</v>
      </c>
      <c r="AD62">
        <v>66.183000000000007</v>
      </c>
      <c r="AE62">
        <v>20.350000000000001</v>
      </c>
      <c r="AF62">
        <v>184.059</v>
      </c>
      <c r="AG62">
        <v>26.006</v>
      </c>
      <c r="AH62">
        <v>296.10599999999999</v>
      </c>
      <c r="AI62" s="4"/>
      <c r="AJ62" s="4"/>
      <c r="AK62" s="4"/>
      <c r="AL62" s="4"/>
      <c r="AM62" s="4"/>
      <c r="AN62" s="4"/>
      <c r="AO62" s="4"/>
      <c r="AP62" s="4"/>
      <c r="AQ62" s="4"/>
      <c r="AR62" s="4"/>
      <c r="AS62" s="4"/>
      <c r="AT62" s="4"/>
      <c r="AU62" s="4"/>
      <c r="AV62" s="4"/>
      <c r="AW62" s="4"/>
      <c r="AX62" s="4"/>
      <c r="AY62" s="4"/>
    </row>
    <row r="63" spans="1:1005" ht="15" x14ac:dyDescent="0.25">
      <c r="A63" s="98">
        <v>46600</v>
      </c>
      <c r="B63" s="33"/>
      <c r="C63" s="8">
        <v>11</v>
      </c>
      <c r="D63" s="11">
        <v>19</v>
      </c>
      <c r="E63">
        <v>24.641999999999999</v>
      </c>
      <c r="F63">
        <v>42.831000000000003</v>
      </c>
      <c r="G63">
        <v>34.543999999999997</v>
      </c>
      <c r="H63">
        <v>24.635000000000002</v>
      </c>
      <c r="I63">
        <v>10.067</v>
      </c>
      <c r="J63">
        <v>10.855</v>
      </c>
      <c r="K63">
        <v>3.7189999999999999</v>
      </c>
      <c r="L63">
        <v>13.96</v>
      </c>
      <c r="M63">
        <v>9.391</v>
      </c>
      <c r="N63">
        <v>15.259</v>
      </c>
      <c r="O63">
        <v>15.332000000000001</v>
      </c>
      <c r="P63">
        <v>7.8410000000000002</v>
      </c>
      <c r="Q63">
        <v>31.138000000000002</v>
      </c>
      <c r="R63">
        <v>28.382000000000001</v>
      </c>
      <c r="S63">
        <v>22.699000000000002</v>
      </c>
      <c r="T63">
        <v>75.962000000000003</v>
      </c>
      <c r="U63">
        <v>7.4850000000000003</v>
      </c>
      <c r="V63">
        <v>11.609</v>
      </c>
      <c r="W63">
        <v>37.777000000000001</v>
      </c>
      <c r="X63">
        <v>11.097</v>
      </c>
      <c r="Y63">
        <v>18.689</v>
      </c>
      <c r="Z63">
        <v>15.416</v>
      </c>
      <c r="AA63">
        <v>6.3250000000000002</v>
      </c>
      <c r="AB63">
        <v>34.787999999999997</v>
      </c>
      <c r="AC63">
        <v>13.02</v>
      </c>
      <c r="AD63">
        <v>15.574</v>
      </c>
      <c r="AE63">
        <v>9.5180000000000007</v>
      </c>
      <c r="AF63">
        <v>31.655000000000001</v>
      </c>
      <c r="AG63">
        <v>10.074999999999999</v>
      </c>
      <c r="AH63">
        <v>48.405999999999999</v>
      </c>
      <c r="AI63" s="4"/>
      <c r="AJ63" s="4"/>
      <c r="AK63" s="4"/>
      <c r="AL63" s="4"/>
      <c r="AM63" s="4"/>
      <c r="AN63" s="4"/>
      <c r="AO63" s="4"/>
      <c r="AP63" s="4"/>
      <c r="AQ63" s="4"/>
      <c r="AR63" s="4"/>
      <c r="AS63" s="4"/>
      <c r="AT63" s="4"/>
      <c r="AU63" s="4"/>
      <c r="AV63" s="4"/>
      <c r="AW63" s="4"/>
      <c r="AX63" s="4"/>
      <c r="AY63" s="4"/>
    </row>
    <row r="64" spans="1:1005" ht="15" x14ac:dyDescent="0.25">
      <c r="A64" s="98">
        <v>46631</v>
      </c>
      <c r="B64" s="33"/>
      <c r="C64" s="8">
        <v>7</v>
      </c>
      <c r="D64" s="14">
        <v>13</v>
      </c>
      <c r="E64">
        <v>18.321000000000002</v>
      </c>
      <c r="F64">
        <v>87.364999999999995</v>
      </c>
      <c r="G64">
        <v>18.338000000000001</v>
      </c>
      <c r="H64">
        <v>18.521000000000001</v>
      </c>
      <c r="I64">
        <v>18.942</v>
      </c>
      <c r="J64">
        <v>10.808</v>
      </c>
      <c r="K64">
        <v>6.391</v>
      </c>
      <c r="L64">
        <v>16.192</v>
      </c>
      <c r="M64">
        <v>18.452999999999999</v>
      </c>
      <c r="N64">
        <v>10.627000000000001</v>
      </c>
      <c r="O64">
        <v>26.146999999999998</v>
      </c>
      <c r="P64">
        <v>15.827999999999999</v>
      </c>
      <c r="Q64">
        <v>21.292999999999999</v>
      </c>
      <c r="R64">
        <v>17.366</v>
      </c>
      <c r="S64">
        <v>14.176</v>
      </c>
      <c r="T64">
        <v>37.005000000000003</v>
      </c>
      <c r="U64">
        <v>8.6349999999999998</v>
      </c>
      <c r="V64">
        <v>24.198</v>
      </c>
      <c r="W64">
        <v>36.325000000000003</v>
      </c>
      <c r="X64">
        <v>9.7089999999999996</v>
      </c>
      <c r="Y64">
        <v>13.316000000000001</v>
      </c>
      <c r="Z64">
        <v>12.917999999999999</v>
      </c>
      <c r="AA64">
        <v>7.3369999999999997</v>
      </c>
      <c r="AB64">
        <v>18.222000000000001</v>
      </c>
      <c r="AC64">
        <v>12.756</v>
      </c>
      <c r="AD64">
        <v>15.997999999999999</v>
      </c>
      <c r="AE64">
        <v>9.14</v>
      </c>
      <c r="AF64">
        <v>20.803999999999998</v>
      </c>
      <c r="AG64">
        <v>10.337</v>
      </c>
      <c r="AH64">
        <v>10.337</v>
      </c>
      <c r="AI64" s="4"/>
      <c r="AJ64" s="4"/>
      <c r="AK64" s="4"/>
      <c r="AL64" s="4"/>
      <c r="AM64" s="4"/>
      <c r="AN64" s="4"/>
      <c r="AO64" s="4"/>
      <c r="AP64" s="4"/>
      <c r="AQ64" s="4"/>
      <c r="AR64" s="4"/>
      <c r="AS64" s="4"/>
      <c r="AT64" s="4"/>
      <c r="AU64" s="4"/>
      <c r="AV64" s="4"/>
      <c r="AW64" s="4"/>
      <c r="AX64" s="4"/>
      <c r="AY64" s="4"/>
      <c r="ALQ64" t="e">
        <v>#N/A</v>
      </c>
    </row>
    <row r="65" spans="1:1005" ht="15" x14ac:dyDescent="0.25">
      <c r="A65" s="98"/>
      <c r="B65" s="33"/>
      <c r="C65" s="8"/>
      <c r="D65" s="14"/>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4"/>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DBB4-3725-4B71-9B55-6AF5414C1609}">
  <sheetPr codeName="Sheet19">
    <tabColor theme="6" tint="-0.249977111117893"/>
  </sheetPr>
  <dimension ref="A1:ALQ84"/>
  <sheetViews>
    <sheetView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44805</v>
      </c>
      <c r="B4" s="106"/>
      <c r="C4" s="106">
        <v>14</v>
      </c>
      <c r="D4" s="107">
        <v>18</v>
      </c>
      <c r="E4" s="16">
        <v>33.911999999999999</v>
      </c>
      <c r="F4" s="16">
        <v>16.370999999999999</v>
      </c>
      <c r="G4" s="16">
        <v>15.77</v>
      </c>
      <c r="H4" s="16">
        <v>31.209</v>
      </c>
      <c r="I4" s="16">
        <v>15.894</v>
      </c>
      <c r="J4" s="16">
        <v>21.405999999999999</v>
      </c>
      <c r="K4" s="16">
        <v>35.820999999999998</v>
      </c>
      <c r="L4" s="16">
        <v>18.573</v>
      </c>
      <c r="M4" s="16">
        <v>19.667999999999999</v>
      </c>
      <c r="N4" s="16">
        <v>15.874000000000001</v>
      </c>
      <c r="O4" s="16">
        <v>14.914999999999999</v>
      </c>
      <c r="P4" s="16">
        <v>32.801000000000002</v>
      </c>
      <c r="Q4" s="16">
        <v>31.318999999999999</v>
      </c>
      <c r="R4" s="16">
        <v>44.957000000000001</v>
      </c>
      <c r="S4" s="16">
        <v>16.373000000000001</v>
      </c>
      <c r="T4" s="16">
        <v>24.286999999999999</v>
      </c>
      <c r="U4" s="16">
        <v>28.593</v>
      </c>
      <c r="V4" s="16">
        <v>32.351999999999997</v>
      </c>
      <c r="W4" s="16">
        <v>15.635</v>
      </c>
      <c r="X4" s="16">
        <v>16.033000000000001</v>
      </c>
      <c r="Y4" s="16">
        <v>18.3</v>
      </c>
      <c r="Z4" s="16">
        <v>14.952999999999999</v>
      </c>
      <c r="AA4" s="16">
        <v>39.911000000000001</v>
      </c>
      <c r="AB4" s="16">
        <v>31.050999999999998</v>
      </c>
      <c r="AC4" s="16">
        <v>16.103999999999999</v>
      </c>
      <c r="AD4" s="16">
        <v>17.7</v>
      </c>
      <c r="AE4" s="16">
        <v>15.433999999999999</v>
      </c>
      <c r="AF4" s="16">
        <v>14.842000000000001</v>
      </c>
      <c r="AG4" s="16">
        <v>14.721</v>
      </c>
      <c r="AH4" s="16">
        <v>16.228999999999999</v>
      </c>
      <c r="AI4" s="4"/>
      <c r="AJ4" s="4"/>
      <c r="AK4" s="4"/>
      <c r="AL4" s="4"/>
      <c r="AM4" s="4"/>
      <c r="AN4" s="4"/>
      <c r="AO4" s="4"/>
      <c r="AP4" s="4"/>
      <c r="AQ4" s="4"/>
      <c r="AR4" s="4"/>
      <c r="AS4" s="4"/>
      <c r="AT4" s="4"/>
      <c r="AU4" s="4"/>
      <c r="AV4" s="4"/>
      <c r="AW4" s="4"/>
      <c r="AX4" s="4"/>
      <c r="AY4" s="4"/>
    </row>
    <row r="5" spans="1:51" ht="15" x14ac:dyDescent="0.25">
      <c r="A5" s="105">
        <v>44835</v>
      </c>
      <c r="B5" s="106"/>
      <c r="C5" s="106">
        <v>12</v>
      </c>
      <c r="D5" s="107">
        <v>17</v>
      </c>
      <c r="E5" s="16">
        <v>15.859</v>
      </c>
      <c r="F5" s="16">
        <v>11.295</v>
      </c>
      <c r="G5" s="16">
        <v>13.092000000000001</v>
      </c>
      <c r="H5" s="16">
        <v>25.411000000000001</v>
      </c>
      <c r="I5" s="16">
        <v>15.959</v>
      </c>
      <c r="J5" s="16">
        <v>35.570999999999998</v>
      </c>
      <c r="K5" s="16">
        <v>38.17</v>
      </c>
      <c r="L5" s="16">
        <v>17.942</v>
      </c>
      <c r="M5" s="16">
        <v>11.954000000000001</v>
      </c>
      <c r="N5" s="16">
        <v>16.666</v>
      </c>
      <c r="O5" s="16">
        <v>11.481999999999999</v>
      </c>
      <c r="P5" s="16">
        <v>30.044</v>
      </c>
      <c r="Q5" s="16">
        <v>16.521000000000001</v>
      </c>
      <c r="R5" s="16">
        <v>39.917999999999999</v>
      </c>
      <c r="S5" s="16">
        <v>31.774000000000001</v>
      </c>
      <c r="T5" s="16">
        <v>69.043000000000006</v>
      </c>
      <c r="U5" s="16">
        <v>28.751999999999999</v>
      </c>
      <c r="V5" s="16">
        <v>18.332999999999998</v>
      </c>
      <c r="W5" s="16">
        <v>15.787000000000001</v>
      </c>
      <c r="X5" s="16">
        <v>17.334</v>
      </c>
      <c r="Y5" s="16">
        <v>25.109000000000002</v>
      </c>
      <c r="Z5" s="16">
        <v>10.618</v>
      </c>
      <c r="AA5" s="16">
        <v>29.745000000000001</v>
      </c>
      <c r="AB5" s="16">
        <v>37.89</v>
      </c>
      <c r="AC5" s="16">
        <v>17.335000000000001</v>
      </c>
      <c r="AD5" s="16">
        <v>12.579000000000001</v>
      </c>
      <c r="AE5" s="16">
        <v>14.183999999999999</v>
      </c>
      <c r="AF5" s="16">
        <v>14.747</v>
      </c>
      <c r="AG5" s="16">
        <v>10.423999999999999</v>
      </c>
      <c r="AH5" s="16">
        <v>13.459</v>
      </c>
      <c r="AI5" s="4"/>
      <c r="AJ5" s="4"/>
      <c r="AK5" s="4"/>
      <c r="AL5" s="4"/>
      <c r="AM5" s="4"/>
      <c r="AN5" s="4"/>
      <c r="AO5" s="4"/>
      <c r="AP5" s="4"/>
      <c r="AQ5" s="4"/>
      <c r="AR5" s="4"/>
      <c r="AS5" s="4"/>
      <c r="AT5" s="4"/>
      <c r="AU5" s="4"/>
      <c r="AV5" s="4"/>
      <c r="AW5" s="4"/>
      <c r="AX5" s="4"/>
      <c r="AY5" s="4"/>
    </row>
    <row r="6" spans="1:51" ht="15" x14ac:dyDescent="0.25">
      <c r="A6" s="105">
        <v>44866</v>
      </c>
      <c r="B6" s="106"/>
      <c r="C6" s="106">
        <v>10</v>
      </c>
      <c r="D6" s="107">
        <v>14</v>
      </c>
      <c r="E6" s="16">
        <v>11.632999999999999</v>
      </c>
      <c r="F6" s="16">
        <v>9.7409999999999997</v>
      </c>
      <c r="G6" s="16">
        <v>10.134</v>
      </c>
      <c r="H6" s="16">
        <v>17.771000000000001</v>
      </c>
      <c r="I6" s="16">
        <v>11.885999999999999</v>
      </c>
      <c r="J6" s="16">
        <v>18.238</v>
      </c>
      <c r="K6" s="16">
        <v>20.863</v>
      </c>
      <c r="L6" s="16">
        <v>15.254</v>
      </c>
      <c r="M6" s="16">
        <v>9.1839999999999993</v>
      </c>
      <c r="N6" s="16">
        <v>12.819000000000001</v>
      </c>
      <c r="O6" s="16">
        <v>10.037000000000001</v>
      </c>
      <c r="P6" s="16">
        <v>15.71</v>
      </c>
      <c r="Q6" s="16">
        <v>11.215</v>
      </c>
      <c r="R6" s="16">
        <v>22.273</v>
      </c>
      <c r="S6" s="16">
        <v>20.481999999999999</v>
      </c>
      <c r="T6" s="16">
        <v>27.818000000000001</v>
      </c>
      <c r="U6" s="16">
        <v>17.186</v>
      </c>
      <c r="V6" s="16">
        <v>14.366</v>
      </c>
      <c r="W6" s="16">
        <v>15.583</v>
      </c>
      <c r="X6" s="16">
        <v>15.782999999999999</v>
      </c>
      <c r="Y6" s="16">
        <v>18.335999999999999</v>
      </c>
      <c r="Z6" s="16">
        <v>8.827</v>
      </c>
      <c r="AA6" s="16">
        <v>18.477</v>
      </c>
      <c r="AB6" s="16">
        <v>18.385999999999999</v>
      </c>
      <c r="AC6" s="16">
        <v>13.634</v>
      </c>
      <c r="AD6" s="16">
        <v>9.7739999999999991</v>
      </c>
      <c r="AE6" s="16">
        <v>10.512</v>
      </c>
      <c r="AF6" s="16">
        <v>11.298999999999999</v>
      </c>
      <c r="AG6" s="16">
        <v>8.891</v>
      </c>
      <c r="AH6" s="16">
        <v>13.474</v>
      </c>
      <c r="AI6" s="4"/>
      <c r="AJ6" s="4"/>
      <c r="AK6" s="4"/>
      <c r="AL6" s="4"/>
      <c r="AM6" s="4"/>
      <c r="AN6" s="4"/>
      <c r="AO6" s="4"/>
      <c r="AP6" s="4"/>
      <c r="AQ6" s="4"/>
      <c r="AR6" s="4"/>
      <c r="AS6" s="4"/>
      <c r="AT6" s="4"/>
      <c r="AU6" s="4"/>
      <c r="AV6" s="4"/>
      <c r="AW6" s="4"/>
      <c r="AX6" s="4"/>
      <c r="AY6" s="4"/>
    </row>
    <row r="7" spans="1:51" ht="15" x14ac:dyDescent="0.25">
      <c r="A7" s="105">
        <v>44896</v>
      </c>
      <c r="B7" s="106"/>
      <c r="C7" s="106">
        <v>13</v>
      </c>
      <c r="D7" s="107">
        <v>11</v>
      </c>
      <c r="E7" s="16">
        <v>9.9659999999999993</v>
      </c>
      <c r="F7" s="16">
        <v>8.8919999999999995</v>
      </c>
      <c r="G7" s="16">
        <v>9.2050000000000001</v>
      </c>
      <c r="H7" s="16">
        <v>11.968</v>
      </c>
      <c r="I7" s="16">
        <v>10.196999999999999</v>
      </c>
      <c r="J7" s="16">
        <v>13.004</v>
      </c>
      <c r="K7" s="16">
        <v>13.02</v>
      </c>
      <c r="L7" s="16">
        <v>12.228999999999999</v>
      </c>
      <c r="M7" s="16">
        <v>8.5410000000000004</v>
      </c>
      <c r="N7" s="16">
        <v>10.223000000000001</v>
      </c>
      <c r="O7" s="16">
        <v>8.7140000000000004</v>
      </c>
      <c r="P7" s="16">
        <v>11.676</v>
      </c>
      <c r="Q7" s="16">
        <v>10.215999999999999</v>
      </c>
      <c r="R7" s="16">
        <v>14.231999999999999</v>
      </c>
      <c r="S7" s="16">
        <v>12.815</v>
      </c>
      <c r="T7" s="16">
        <v>15.73</v>
      </c>
      <c r="U7" s="16">
        <v>12.667</v>
      </c>
      <c r="V7" s="16">
        <v>11.374000000000001</v>
      </c>
      <c r="W7" s="16">
        <v>10.887</v>
      </c>
      <c r="X7" s="16">
        <v>11.493</v>
      </c>
      <c r="Y7" s="16">
        <v>12.170999999999999</v>
      </c>
      <c r="Z7" s="16">
        <v>8.8040000000000003</v>
      </c>
      <c r="AA7" s="16">
        <v>13.275</v>
      </c>
      <c r="AB7" s="16">
        <v>13.315</v>
      </c>
      <c r="AC7" s="16">
        <v>10.6</v>
      </c>
      <c r="AD7" s="16">
        <v>9.2629999999999999</v>
      </c>
      <c r="AE7" s="16">
        <v>9.7219999999999995</v>
      </c>
      <c r="AF7" s="16">
        <v>9.1980000000000004</v>
      </c>
      <c r="AG7" s="16">
        <v>8.83</v>
      </c>
      <c r="AH7" s="16">
        <v>11.113</v>
      </c>
      <c r="AI7" s="4"/>
      <c r="AJ7" s="4"/>
      <c r="AK7" s="4"/>
      <c r="AL7" s="4"/>
      <c r="AM7" s="4"/>
      <c r="AN7" s="4"/>
      <c r="AO7" s="4"/>
      <c r="AP7" s="4"/>
      <c r="AQ7" s="4"/>
      <c r="AR7" s="4"/>
      <c r="AS7" s="4"/>
      <c r="AT7" s="4"/>
      <c r="AU7" s="4"/>
      <c r="AV7" s="4"/>
      <c r="AW7" s="4"/>
      <c r="AX7" s="4"/>
      <c r="AY7" s="4"/>
    </row>
    <row r="8" spans="1:51" ht="15" x14ac:dyDescent="0.25">
      <c r="A8" s="105">
        <v>44927</v>
      </c>
      <c r="B8" s="106"/>
      <c r="C8" s="106">
        <v>12</v>
      </c>
      <c r="D8" s="107">
        <v>10</v>
      </c>
      <c r="E8" s="16">
        <v>9.6910000000000007</v>
      </c>
      <c r="F8" s="16">
        <v>9.0909999999999993</v>
      </c>
      <c r="G8" s="16">
        <v>9.4659999999999993</v>
      </c>
      <c r="H8" s="16">
        <v>10.888</v>
      </c>
      <c r="I8" s="16">
        <v>9.9969999999999999</v>
      </c>
      <c r="J8" s="16">
        <v>11.347</v>
      </c>
      <c r="K8" s="16">
        <v>11.265000000000001</v>
      </c>
      <c r="L8" s="16">
        <v>10.898999999999999</v>
      </c>
      <c r="M8" s="16">
        <v>9.2059999999999995</v>
      </c>
      <c r="N8" s="16">
        <v>10.003</v>
      </c>
      <c r="O8" s="16">
        <v>9.1479999999999997</v>
      </c>
      <c r="P8" s="16">
        <v>10.938000000000001</v>
      </c>
      <c r="Q8" s="16">
        <v>9.907</v>
      </c>
      <c r="R8" s="16">
        <v>13.66</v>
      </c>
      <c r="S8" s="16">
        <v>11.497</v>
      </c>
      <c r="T8" s="16">
        <v>12.548999999999999</v>
      </c>
      <c r="U8" s="16">
        <v>11.09</v>
      </c>
      <c r="V8" s="16">
        <v>10.483000000000001</v>
      </c>
      <c r="W8" s="16">
        <v>9.923</v>
      </c>
      <c r="X8" s="16">
        <v>10.624000000000001</v>
      </c>
      <c r="Y8" s="16">
        <v>11.407</v>
      </c>
      <c r="Z8" s="16">
        <v>9.3550000000000004</v>
      </c>
      <c r="AA8" s="16">
        <v>11.878</v>
      </c>
      <c r="AB8" s="16">
        <v>11.983000000000001</v>
      </c>
      <c r="AC8" s="16">
        <v>9.7989999999999995</v>
      </c>
      <c r="AD8" s="16">
        <v>9.8770000000000007</v>
      </c>
      <c r="AE8" s="16">
        <v>9.5649999999999995</v>
      </c>
      <c r="AF8" s="16">
        <v>9.2530000000000001</v>
      </c>
      <c r="AG8" s="16">
        <v>9.0860000000000003</v>
      </c>
      <c r="AH8" s="16">
        <v>9.9480000000000004</v>
      </c>
      <c r="AI8" s="4"/>
      <c r="AJ8" s="4"/>
      <c r="AK8" s="4"/>
      <c r="AL8" s="4"/>
      <c r="AM8" s="4"/>
      <c r="AN8" s="4"/>
      <c r="AO8" s="4"/>
      <c r="AP8" s="4"/>
      <c r="AQ8" s="4"/>
      <c r="AR8" s="4"/>
      <c r="AS8" s="4"/>
      <c r="AT8" s="4"/>
      <c r="AU8" s="4"/>
      <c r="AV8" s="4"/>
      <c r="AW8" s="4"/>
      <c r="AX8" s="4"/>
      <c r="AY8" s="4"/>
    </row>
    <row r="9" spans="1:51" ht="15" x14ac:dyDescent="0.25">
      <c r="A9" s="105">
        <v>44958</v>
      </c>
      <c r="B9" s="106"/>
      <c r="C9" s="106">
        <v>11</v>
      </c>
      <c r="D9" s="107">
        <v>9</v>
      </c>
      <c r="E9" s="16">
        <v>8.6539999999999999</v>
      </c>
      <c r="F9" s="16">
        <v>8.1189999999999998</v>
      </c>
      <c r="G9" s="16">
        <v>8.0960000000000001</v>
      </c>
      <c r="H9" s="16">
        <v>10.968</v>
      </c>
      <c r="I9" s="16">
        <v>10.526</v>
      </c>
      <c r="J9" s="16">
        <v>9.3569999999999993</v>
      </c>
      <c r="K9" s="16">
        <v>9.1760000000000002</v>
      </c>
      <c r="L9" s="16">
        <v>9.9719999999999995</v>
      </c>
      <c r="M9" s="16">
        <v>8.7739999999999991</v>
      </c>
      <c r="N9" s="16">
        <v>8.5239999999999991</v>
      </c>
      <c r="O9" s="16">
        <v>8.0030000000000001</v>
      </c>
      <c r="P9" s="16">
        <v>9.7970000000000006</v>
      </c>
      <c r="Q9" s="16">
        <v>8.6620000000000008</v>
      </c>
      <c r="R9" s="16">
        <v>11.946</v>
      </c>
      <c r="S9" s="16">
        <v>9.1609999999999996</v>
      </c>
      <c r="T9" s="16">
        <v>11.195</v>
      </c>
      <c r="U9" s="16">
        <v>8.77</v>
      </c>
      <c r="V9" s="16">
        <v>9.4190000000000005</v>
      </c>
      <c r="W9" s="16">
        <v>8.1389999999999993</v>
      </c>
      <c r="X9" s="16">
        <v>8.8879999999999999</v>
      </c>
      <c r="Y9" s="16">
        <v>8.8309999999999995</v>
      </c>
      <c r="Z9" s="16">
        <v>8.8840000000000003</v>
      </c>
      <c r="AA9" s="16">
        <v>11.257</v>
      </c>
      <c r="AB9" s="16">
        <v>13.4</v>
      </c>
      <c r="AC9" s="16">
        <v>10.18</v>
      </c>
      <c r="AD9" s="16">
        <v>11.096</v>
      </c>
      <c r="AE9" s="16">
        <v>9.1120000000000001</v>
      </c>
      <c r="AF9" s="16">
        <v>8.0239999999999991</v>
      </c>
      <c r="AG9" s="16">
        <v>8.0510000000000002</v>
      </c>
      <c r="AH9" s="16">
        <v>8.8439999999999994</v>
      </c>
      <c r="AI9" s="4"/>
      <c r="AJ9" s="4"/>
      <c r="AK9" s="4"/>
      <c r="AL9" s="4"/>
      <c r="AM9" s="4"/>
      <c r="AN9" s="4"/>
      <c r="AO9" s="4"/>
      <c r="AP9" s="4"/>
      <c r="AQ9" s="4"/>
      <c r="AR9" s="4"/>
      <c r="AS9" s="4"/>
      <c r="AT9" s="4"/>
      <c r="AU9" s="4"/>
      <c r="AV9" s="4"/>
      <c r="AW9" s="4"/>
      <c r="AX9" s="4"/>
      <c r="AY9" s="4"/>
    </row>
    <row r="10" spans="1:51" ht="15" x14ac:dyDescent="0.25">
      <c r="A10" s="105">
        <v>44986</v>
      </c>
      <c r="B10" s="106"/>
      <c r="C10" s="106">
        <v>13</v>
      </c>
      <c r="D10" s="107">
        <v>15</v>
      </c>
      <c r="E10" s="16">
        <v>13.721</v>
      </c>
      <c r="F10" s="16">
        <v>13.345000000000001</v>
      </c>
      <c r="G10" s="16">
        <v>15.35</v>
      </c>
      <c r="H10" s="16">
        <v>29.169</v>
      </c>
      <c r="I10" s="16">
        <v>13.837999999999999</v>
      </c>
      <c r="J10" s="16">
        <v>33.9</v>
      </c>
      <c r="K10" s="16">
        <v>14.638</v>
      </c>
      <c r="L10" s="16">
        <v>16.044</v>
      </c>
      <c r="M10" s="16">
        <v>12.128</v>
      </c>
      <c r="N10" s="16">
        <v>15.983000000000001</v>
      </c>
      <c r="O10" s="16">
        <v>11.086</v>
      </c>
      <c r="P10" s="16">
        <v>15.598000000000001</v>
      </c>
      <c r="Q10" s="16">
        <v>29.446999999999999</v>
      </c>
      <c r="R10" s="16">
        <v>25.163</v>
      </c>
      <c r="S10" s="16">
        <v>12.430999999999999</v>
      </c>
      <c r="T10" s="16">
        <v>35.79</v>
      </c>
      <c r="U10" s="16">
        <v>11.531000000000001</v>
      </c>
      <c r="V10" s="16">
        <v>17.143999999999998</v>
      </c>
      <c r="W10" s="16">
        <v>10.109</v>
      </c>
      <c r="X10" s="16">
        <v>14.65</v>
      </c>
      <c r="Y10" s="16">
        <v>16.724</v>
      </c>
      <c r="Z10" s="16">
        <v>12.526999999999999</v>
      </c>
      <c r="AA10" s="16">
        <v>16.356999999999999</v>
      </c>
      <c r="AB10" s="16">
        <v>25.890999999999998</v>
      </c>
      <c r="AC10" s="16">
        <v>17.38</v>
      </c>
      <c r="AD10" s="16">
        <v>32.664000000000001</v>
      </c>
      <c r="AE10" s="16">
        <v>11.378</v>
      </c>
      <c r="AF10" s="16">
        <v>12.17</v>
      </c>
      <c r="AG10" s="16">
        <v>13.112</v>
      </c>
      <c r="AH10" s="16">
        <v>11.007999999999999</v>
      </c>
      <c r="AI10" s="4"/>
      <c r="AJ10" s="4"/>
      <c r="AK10" s="4"/>
      <c r="AL10" s="4"/>
      <c r="AM10" s="4"/>
      <c r="AN10" s="4"/>
      <c r="AO10" s="4"/>
      <c r="AP10" s="4"/>
      <c r="AQ10" s="4"/>
      <c r="AR10" s="4"/>
      <c r="AS10" s="4"/>
      <c r="AT10" s="4"/>
      <c r="AU10" s="4"/>
      <c r="AV10" s="4"/>
      <c r="AW10" s="4"/>
      <c r="AX10" s="4"/>
      <c r="AY10" s="4"/>
    </row>
    <row r="11" spans="1:51" ht="15" x14ac:dyDescent="0.25">
      <c r="A11" s="105">
        <v>45017</v>
      </c>
      <c r="B11" s="106"/>
      <c r="C11" s="106">
        <v>29</v>
      </c>
      <c r="D11" s="107">
        <v>39</v>
      </c>
      <c r="E11" s="16">
        <v>52.856999999999999</v>
      </c>
      <c r="F11" s="16">
        <v>41.161999999999999</v>
      </c>
      <c r="G11" s="16">
        <v>47.082999999999998</v>
      </c>
      <c r="H11" s="16">
        <v>36.89</v>
      </c>
      <c r="I11" s="16">
        <v>30.411999999999999</v>
      </c>
      <c r="J11" s="16">
        <v>65.111000000000004</v>
      </c>
      <c r="K11" s="16">
        <v>29.032</v>
      </c>
      <c r="L11" s="16">
        <v>36.987000000000002</v>
      </c>
      <c r="M11" s="16">
        <v>34.807000000000002</v>
      </c>
      <c r="N11" s="16">
        <v>57.351999999999997</v>
      </c>
      <c r="O11" s="16">
        <v>36.591999999999999</v>
      </c>
      <c r="P11" s="16">
        <v>41.012999999999998</v>
      </c>
      <c r="Q11" s="16">
        <v>87.926000000000002</v>
      </c>
      <c r="R11" s="16">
        <v>78.387</v>
      </c>
      <c r="S11" s="16">
        <v>44.628999999999998</v>
      </c>
      <c r="T11" s="16">
        <v>66.335999999999999</v>
      </c>
      <c r="U11" s="16">
        <v>29.097000000000001</v>
      </c>
      <c r="V11" s="16">
        <v>36.624000000000002</v>
      </c>
      <c r="W11" s="16">
        <v>27.140999999999998</v>
      </c>
      <c r="X11" s="16">
        <v>33.051000000000002</v>
      </c>
      <c r="Y11" s="16">
        <v>73.069999999999993</v>
      </c>
      <c r="Z11" s="16">
        <v>20.34</v>
      </c>
      <c r="AA11" s="16">
        <v>45.088000000000001</v>
      </c>
      <c r="AB11" s="16">
        <v>42.817</v>
      </c>
      <c r="AC11" s="16">
        <v>35.101999999999997</v>
      </c>
      <c r="AD11" s="16">
        <v>72.078000000000003</v>
      </c>
      <c r="AE11" s="16">
        <v>28.637</v>
      </c>
      <c r="AF11" s="16">
        <v>50.561</v>
      </c>
      <c r="AG11" s="16">
        <v>22.085999999999999</v>
      </c>
      <c r="AH11" s="16">
        <v>20.855</v>
      </c>
      <c r="AI11" s="4"/>
      <c r="AJ11" s="4"/>
      <c r="AK11" s="4"/>
      <c r="AL11" s="4"/>
      <c r="AM11" s="4"/>
      <c r="AN11" s="4"/>
      <c r="AO11" s="4"/>
      <c r="AP11" s="4"/>
      <c r="AQ11" s="4"/>
      <c r="AR11" s="4"/>
      <c r="AS11" s="4"/>
      <c r="AT11" s="4"/>
      <c r="AU11" s="4"/>
      <c r="AV11" s="4"/>
      <c r="AW11" s="4"/>
      <c r="AX11" s="4"/>
      <c r="AY11" s="4"/>
    </row>
    <row r="12" spans="1:51" ht="15" x14ac:dyDescent="0.25">
      <c r="A12" s="105">
        <v>45047</v>
      </c>
      <c r="B12" s="106"/>
      <c r="C12" s="106">
        <v>89</v>
      </c>
      <c r="D12" s="107">
        <v>125</v>
      </c>
      <c r="E12" s="16">
        <v>158.06</v>
      </c>
      <c r="F12" s="16">
        <v>196.654</v>
      </c>
      <c r="G12" s="16">
        <v>143.00299999999999</v>
      </c>
      <c r="H12" s="16">
        <v>101.105</v>
      </c>
      <c r="I12" s="16">
        <v>130.72</v>
      </c>
      <c r="J12" s="16">
        <v>199.304</v>
      </c>
      <c r="K12" s="16">
        <v>125.911</v>
      </c>
      <c r="L12" s="16">
        <v>144.374</v>
      </c>
      <c r="M12" s="16">
        <v>109.83799999999999</v>
      </c>
      <c r="N12" s="16">
        <v>230.60900000000001</v>
      </c>
      <c r="O12" s="16">
        <v>53.536999999999999</v>
      </c>
      <c r="P12" s="16">
        <v>121.735</v>
      </c>
      <c r="Q12" s="16">
        <v>153.62100000000001</v>
      </c>
      <c r="R12" s="16">
        <v>237.64699999999999</v>
      </c>
      <c r="S12" s="16">
        <v>124.089</v>
      </c>
      <c r="T12" s="16">
        <v>154.012</v>
      </c>
      <c r="U12" s="16">
        <v>165.595</v>
      </c>
      <c r="V12" s="16">
        <v>204.322</v>
      </c>
      <c r="W12" s="16">
        <v>83.146000000000001</v>
      </c>
      <c r="X12" s="16">
        <v>120.584</v>
      </c>
      <c r="Y12" s="16">
        <v>117.06699999999999</v>
      </c>
      <c r="Z12" s="16">
        <v>85.905000000000001</v>
      </c>
      <c r="AA12" s="16">
        <v>114.861</v>
      </c>
      <c r="AB12" s="16">
        <v>91.751000000000005</v>
      </c>
      <c r="AC12" s="16">
        <v>100.39100000000001</v>
      </c>
      <c r="AD12" s="16">
        <v>145.72300000000001</v>
      </c>
      <c r="AE12" s="16">
        <v>75.150999999999996</v>
      </c>
      <c r="AF12" s="16">
        <v>143.38399999999999</v>
      </c>
      <c r="AG12" s="16">
        <v>112.185</v>
      </c>
      <c r="AH12" s="16">
        <v>76.539000000000001</v>
      </c>
      <c r="AI12" s="4"/>
      <c r="AJ12" s="4"/>
      <c r="AK12" s="4"/>
      <c r="AL12" s="4"/>
      <c r="AM12" s="4"/>
      <c r="AN12" s="4"/>
      <c r="AO12" s="4"/>
      <c r="AP12" s="4"/>
      <c r="AQ12" s="4"/>
      <c r="AR12" s="4"/>
      <c r="AS12" s="4"/>
      <c r="AT12" s="4"/>
      <c r="AU12" s="4"/>
      <c r="AV12" s="4"/>
      <c r="AW12" s="4"/>
      <c r="AX12" s="4"/>
      <c r="AY12" s="4"/>
    </row>
    <row r="13" spans="1:51" ht="15" x14ac:dyDescent="0.25">
      <c r="A13" s="105">
        <v>45078</v>
      </c>
      <c r="B13" s="106"/>
      <c r="C13" s="106">
        <v>56</v>
      </c>
      <c r="D13" s="107">
        <v>140</v>
      </c>
      <c r="E13" s="16">
        <v>115.66500000000001</v>
      </c>
      <c r="F13" s="16">
        <v>229.86</v>
      </c>
      <c r="G13" s="16">
        <v>149.167</v>
      </c>
      <c r="H13" s="16">
        <v>260.34399999999999</v>
      </c>
      <c r="I13" s="16">
        <v>97.209000000000003</v>
      </c>
      <c r="J13" s="16">
        <v>260.59300000000002</v>
      </c>
      <c r="K13" s="16">
        <v>127.42100000000001</v>
      </c>
      <c r="L13" s="16">
        <v>218.845</v>
      </c>
      <c r="M13" s="16">
        <v>76.632000000000005</v>
      </c>
      <c r="N13" s="16">
        <v>132.65799999999999</v>
      </c>
      <c r="O13" s="16">
        <v>31.193999999999999</v>
      </c>
      <c r="P13" s="16">
        <v>98.724000000000004</v>
      </c>
      <c r="Q13" s="16">
        <v>101.89100000000001</v>
      </c>
      <c r="R13" s="16">
        <v>217.27199999999999</v>
      </c>
      <c r="S13" s="16">
        <v>84.954999999999998</v>
      </c>
      <c r="T13" s="16">
        <v>124.45</v>
      </c>
      <c r="U13" s="16">
        <v>216.28200000000001</v>
      </c>
      <c r="V13" s="16">
        <v>119.578</v>
      </c>
      <c r="W13" s="16">
        <v>147.34200000000001</v>
      </c>
      <c r="X13" s="16">
        <v>223.15100000000001</v>
      </c>
      <c r="Y13" s="16">
        <v>52.671999999999997</v>
      </c>
      <c r="Z13" s="16">
        <v>67.03</v>
      </c>
      <c r="AA13" s="16">
        <v>157.32</v>
      </c>
      <c r="AB13" s="16">
        <v>186.79900000000001</v>
      </c>
      <c r="AC13" s="16">
        <v>170.79</v>
      </c>
      <c r="AD13" s="16">
        <v>169.93899999999999</v>
      </c>
      <c r="AE13" s="16">
        <v>30.614000000000001</v>
      </c>
      <c r="AF13" s="16">
        <v>268.846</v>
      </c>
      <c r="AG13" s="16">
        <v>93.323999999999998</v>
      </c>
      <c r="AH13" s="16">
        <v>156.922</v>
      </c>
      <c r="AI13" s="4"/>
      <c r="AJ13" s="4"/>
      <c r="AK13" s="4"/>
      <c r="AL13" s="4"/>
      <c r="AM13" s="4"/>
      <c r="AN13" s="4"/>
      <c r="AO13" s="4"/>
      <c r="AP13" s="4"/>
      <c r="AQ13" s="4"/>
      <c r="AR13" s="4"/>
      <c r="AS13" s="4"/>
      <c r="AT13" s="4"/>
      <c r="AU13" s="4"/>
      <c r="AV13" s="4"/>
      <c r="AW13" s="4"/>
      <c r="AX13" s="4"/>
      <c r="AY13" s="4"/>
    </row>
    <row r="14" spans="1:51" ht="15" x14ac:dyDescent="0.25">
      <c r="A14" s="105">
        <v>45108</v>
      </c>
      <c r="B14" s="106"/>
      <c r="C14" s="106">
        <v>17</v>
      </c>
      <c r="D14" s="107">
        <v>50</v>
      </c>
      <c r="E14" s="16">
        <v>62.7</v>
      </c>
      <c r="F14" s="16">
        <v>87.206000000000003</v>
      </c>
      <c r="G14" s="16">
        <v>38.212000000000003</v>
      </c>
      <c r="H14" s="16">
        <v>210.643</v>
      </c>
      <c r="I14" s="16">
        <v>41.783000000000001</v>
      </c>
      <c r="J14" s="16">
        <v>92.03</v>
      </c>
      <c r="K14" s="16">
        <v>72.53</v>
      </c>
      <c r="L14" s="16">
        <v>145.19499999999999</v>
      </c>
      <c r="M14" s="16">
        <v>23.154</v>
      </c>
      <c r="N14" s="16">
        <v>53.634999999999998</v>
      </c>
      <c r="O14" s="16">
        <v>12.714</v>
      </c>
      <c r="P14" s="16">
        <v>28.54</v>
      </c>
      <c r="Q14" s="16">
        <v>38.076000000000001</v>
      </c>
      <c r="R14" s="16">
        <v>84.046999999999997</v>
      </c>
      <c r="S14" s="16">
        <v>47.642000000000003</v>
      </c>
      <c r="T14" s="16">
        <v>47.707000000000001</v>
      </c>
      <c r="U14" s="16">
        <v>84.001999999999995</v>
      </c>
      <c r="V14" s="16">
        <v>48.128999999999998</v>
      </c>
      <c r="W14" s="16">
        <v>42.048999999999999</v>
      </c>
      <c r="X14" s="16">
        <v>88.555999999999997</v>
      </c>
      <c r="Y14" s="16">
        <v>20.335999999999999</v>
      </c>
      <c r="Z14" s="16">
        <v>26.088999999999999</v>
      </c>
      <c r="AA14" s="16">
        <v>48.872999999999998</v>
      </c>
      <c r="AB14" s="16">
        <v>60.81</v>
      </c>
      <c r="AC14" s="16">
        <v>51.127000000000002</v>
      </c>
      <c r="AD14" s="16">
        <v>53.383000000000003</v>
      </c>
      <c r="AE14" s="16">
        <v>13.41</v>
      </c>
      <c r="AF14" s="16">
        <v>119.11</v>
      </c>
      <c r="AG14" s="16">
        <v>30.956</v>
      </c>
      <c r="AH14" s="16">
        <v>93.31</v>
      </c>
      <c r="AI14" s="4"/>
      <c r="AJ14" s="4"/>
      <c r="AK14" s="4"/>
      <c r="AL14" s="4"/>
      <c r="AM14" s="4"/>
      <c r="AN14" s="4"/>
      <c r="AO14" s="4"/>
      <c r="AP14" s="4"/>
      <c r="AQ14" s="4"/>
      <c r="AR14" s="4"/>
      <c r="AS14" s="4"/>
      <c r="AT14" s="4"/>
      <c r="AU14" s="4"/>
      <c r="AV14" s="4"/>
      <c r="AW14" s="4"/>
      <c r="AX14" s="4"/>
      <c r="AY14" s="4"/>
    </row>
    <row r="15" spans="1:51" ht="15" x14ac:dyDescent="0.25">
      <c r="A15" s="105">
        <v>45139</v>
      </c>
      <c r="B15" s="106"/>
      <c r="C15" s="106">
        <v>18</v>
      </c>
      <c r="D15" s="107">
        <v>28</v>
      </c>
      <c r="E15" s="16">
        <v>33.692999999999998</v>
      </c>
      <c r="F15" s="16">
        <v>34.728000000000002</v>
      </c>
      <c r="G15" s="16">
        <v>16.733000000000001</v>
      </c>
      <c r="H15" s="16">
        <v>65.334000000000003</v>
      </c>
      <c r="I15" s="16">
        <v>16.454999999999998</v>
      </c>
      <c r="J15" s="16">
        <v>65.171000000000006</v>
      </c>
      <c r="K15" s="16">
        <v>26.06</v>
      </c>
      <c r="L15" s="16">
        <v>80.459000000000003</v>
      </c>
      <c r="M15" s="16">
        <v>13.196999999999999</v>
      </c>
      <c r="N15" s="16">
        <v>32.546999999999997</v>
      </c>
      <c r="O15" s="16">
        <v>8.0419999999999998</v>
      </c>
      <c r="P15" s="16">
        <v>18.126000000000001</v>
      </c>
      <c r="Q15" s="16">
        <v>17.702999999999999</v>
      </c>
      <c r="R15" s="16">
        <v>36.643999999999998</v>
      </c>
      <c r="S15" s="16">
        <v>29.907</v>
      </c>
      <c r="T15" s="16">
        <v>35.933</v>
      </c>
      <c r="U15" s="16">
        <v>29.529</v>
      </c>
      <c r="V15" s="16">
        <v>18.861999999999998</v>
      </c>
      <c r="W15" s="16">
        <v>31.087</v>
      </c>
      <c r="X15" s="16">
        <v>26.481999999999999</v>
      </c>
      <c r="Y15" s="16">
        <v>12.494</v>
      </c>
      <c r="Z15" s="16">
        <v>24.373999999999999</v>
      </c>
      <c r="AA15" s="16">
        <v>27.928000000000001</v>
      </c>
      <c r="AB15" s="16">
        <v>22.972999999999999</v>
      </c>
      <c r="AC15" s="16">
        <v>29.73</v>
      </c>
      <c r="AD15" s="16">
        <v>28.071999999999999</v>
      </c>
      <c r="AE15" s="16">
        <v>7.468</v>
      </c>
      <c r="AF15" s="16">
        <v>32.158000000000001</v>
      </c>
      <c r="AG15" s="16">
        <v>15.117000000000001</v>
      </c>
      <c r="AH15" s="16">
        <v>32.258000000000003</v>
      </c>
      <c r="AI15" s="4"/>
      <c r="AJ15" s="4"/>
      <c r="AK15" s="4"/>
      <c r="AL15" s="4"/>
      <c r="AM15" s="4"/>
      <c r="AN15" s="4"/>
      <c r="AO15" s="4"/>
      <c r="AP15" s="4"/>
      <c r="AQ15" s="4"/>
      <c r="AR15" s="4"/>
      <c r="AS15" s="4"/>
      <c r="AT15" s="4"/>
      <c r="AU15" s="4"/>
      <c r="AV15" s="4"/>
      <c r="AW15" s="4"/>
      <c r="AX15" s="4"/>
      <c r="AY15" s="4"/>
    </row>
    <row r="16" spans="1:51" ht="15" x14ac:dyDescent="0.25">
      <c r="A16" s="105">
        <v>45170</v>
      </c>
      <c r="B16" s="106"/>
      <c r="C16" s="106">
        <v>19</v>
      </c>
      <c r="D16" s="107">
        <v>22</v>
      </c>
      <c r="E16" s="16">
        <v>23.158000000000001</v>
      </c>
      <c r="F16" s="16">
        <v>29.946999999999999</v>
      </c>
      <c r="G16" s="16">
        <v>26.844000000000001</v>
      </c>
      <c r="H16" s="16">
        <v>34.847000000000001</v>
      </c>
      <c r="I16" s="16">
        <v>18.942</v>
      </c>
      <c r="J16" s="16">
        <v>58.064999999999998</v>
      </c>
      <c r="K16" s="16">
        <v>21.222000000000001</v>
      </c>
      <c r="L16" s="16">
        <v>42.871000000000002</v>
      </c>
      <c r="M16" s="16">
        <v>13.506</v>
      </c>
      <c r="N16" s="16">
        <v>17.635999999999999</v>
      </c>
      <c r="O16" s="16">
        <v>19.734000000000002</v>
      </c>
      <c r="P16" s="16">
        <v>32.558</v>
      </c>
      <c r="Q16" s="16">
        <v>37.353000000000002</v>
      </c>
      <c r="R16" s="16">
        <v>21.925000000000001</v>
      </c>
      <c r="S16" s="16">
        <v>29.766999999999999</v>
      </c>
      <c r="T16" s="16">
        <v>33.106999999999999</v>
      </c>
      <c r="U16" s="16">
        <v>33.738999999999997</v>
      </c>
      <c r="V16" s="16">
        <v>13.593</v>
      </c>
      <c r="W16" s="16">
        <v>16.960999999999999</v>
      </c>
      <c r="X16" s="16">
        <v>19.094000000000001</v>
      </c>
      <c r="Y16" s="16">
        <v>10.137</v>
      </c>
      <c r="Z16" s="16">
        <v>41.573</v>
      </c>
      <c r="AA16" s="16">
        <v>34.578000000000003</v>
      </c>
      <c r="AB16" s="16">
        <v>15.493</v>
      </c>
      <c r="AC16" s="16">
        <v>22.074999999999999</v>
      </c>
      <c r="AD16" s="16">
        <v>16.933</v>
      </c>
      <c r="AE16" s="16">
        <v>8</v>
      </c>
      <c r="AF16" s="16">
        <v>17.058</v>
      </c>
      <c r="AG16" s="16">
        <v>11.082000000000001</v>
      </c>
      <c r="AH16" s="16">
        <v>40.646999999999998</v>
      </c>
      <c r="AI16" s="4"/>
      <c r="AJ16" s="4"/>
      <c r="AK16" s="4"/>
      <c r="AL16" s="4"/>
      <c r="AM16" s="4"/>
      <c r="AN16" s="4"/>
      <c r="AO16" s="4"/>
      <c r="AP16" s="4"/>
      <c r="AQ16" s="4"/>
      <c r="AR16" s="4"/>
      <c r="AS16" s="4"/>
      <c r="AT16" s="4"/>
      <c r="AU16" s="4"/>
      <c r="AV16" s="4"/>
      <c r="AW16" s="4"/>
      <c r="AX16" s="4"/>
      <c r="AY16" s="4"/>
    </row>
    <row r="17" spans="1:51" ht="15" x14ac:dyDescent="0.25">
      <c r="A17" s="105">
        <v>45200</v>
      </c>
      <c r="B17" s="106"/>
      <c r="C17" s="106">
        <v>18</v>
      </c>
      <c r="D17" s="107">
        <v>22</v>
      </c>
      <c r="E17" s="16">
        <v>15.397</v>
      </c>
      <c r="F17" s="16">
        <v>21.704999999999998</v>
      </c>
      <c r="G17" s="16">
        <v>26</v>
      </c>
      <c r="H17" s="16">
        <v>28.006</v>
      </c>
      <c r="I17" s="16">
        <v>36.777999999999999</v>
      </c>
      <c r="J17" s="16">
        <v>50.978999999999999</v>
      </c>
      <c r="K17" s="16">
        <v>22.378</v>
      </c>
      <c r="L17" s="16">
        <v>21.201000000000001</v>
      </c>
      <c r="M17" s="16">
        <v>16.707999999999998</v>
      </c>
      <c r="N17" s="16">
        <v>14.832000000000001</v>
      </c>
      <c r="O17" s="16">
        <v>23.943000000000001</v>
      </c>
      <c r="P17" s="16">
        <v>18.081</v>
      </c>
      <c r="Q17" s="16">
        <v>43.41</v>
      </c>
      <c r="R17" s="16">
        <v>40.628999999999998</v>
      </c>
      <c r="S17" s="16">
        <v>79.721000000000004</v>
      </c>
      <c r="T17" s="16">
        <v>33.234000000000002</v>
      </c>
      <c r="U17" s="16">
        <v>22.04</v>
      </c>
      <c r="V17" s="16">
        <v>16.346</v>
      </c>
      <c r="W17" s="16">
        <v>20.558</v>
      </c>
      <c r="X17" s="16">
        <v>28.823</v>
      </c>
      <c r="Y17" s="16">
        <v>9.4939999999999998</v>
      </c>
      <c r="Z17" s="16">
        <v>32.116</v>
      </c>
      <c r="AA17" s="16">
        <v>43.817999999999998</v>
      </c>
      <c r="AB17" s="16">
        <v>19.146999999999998</v>
      </c>
      <c r="AC17" s="16">
        <v>16.629000000000001</v>
      </c>
      <c r="AD17" s="16">
        <v>16.823</v>
      </c>
      <c r="AE17" s="16">
        <v>11.161</v>
      </c>
      <c r="AF17" s="16">
        <v>12.567</v>
      </c>
      <c r="AG17" s="16">
        <v>12.127000000000001</v>
      </c>
      <c r="AH17" s="16">
        <v>19.001000000000001</v>
      </c>
      <c r="AI17" s="4"/>
      <c r="AJ17" s="4"/>
      <c r="AK17" s="4"/>
      <c r="AL17" s="4"/>
      <c r="AM17" s="4"/>
      <c r="AN17" s="4"/>
      <c r="AO17" s="4"/>
      <c r="AP17" s="4"/>
      <c r="AQ17" s="4"/>
      <c r="AR17" s="4"/>
      <c r="AS17" s="4"/>
      <c r="AT17" s="4"/>
      <c r="AU17" s="4"/>
      <c r="AV17" s="4"/>
      <c r="AW17" s="4"/>
      <c r="AX17" s="4"/>
      <c r="AY17" s="4"/>
    </row>
    <row r="18" spans="1:51" ht="15" x14ac:dyDescent="0.25">
      <c r="A18" s="105">
        <v>45231</v>
      </c>
      <c r="B18" s="106"/>
      <c r="C18" s="106">
        <v>16</v>
      </c>
      <c r="D18" s="107">
        <v>17</v>
      </c>
      <c r="E18" s="16">
        <v>12.829000000000001</v>
      </c>
      <c r="F18" s="16">
        <v>16.484000000000002</v>
      </c>
      <c r="G18" s="16">
        <v>19.919</v>
      </c>
      <c r="H18" s="16">
        <v>18.824999999999999</v>
      </c>
      <c r="I18" s="16">
        <v>19.754999999999999</v>
      </c>
      <c r="J18" s="16">
        <v>27.797000000000001</v>
      </c>
      <c r="K18" s="16">
        <v>19.209</v>
      </c>
      <c r="L18" s="16">
        <v>14.616</v>
      </c>
      <c r="M18" s="16">
        <v>13.680999999999999</v>
      </c>
      <c r="N18" s="16">
        <v>13.077</v>
      </c>
      <c r="O18" s="16">
        <v>13.974</v>
      </c>
      <c r="P18" s="16">
        <v>12.69</v>
      </c>
      <c r="Q18" s="16">
        <v>26.29</v>
      </c>
      <c r="R18" s="16">
        <v>26.088999999999999</v>
      </c>
      <c r="S18" s="16">
        <v>31.38</v>
      </c>
      <c r="T18" s="16">
        <v>20.349</v>
      </c>
      <c r="U18" s="16">
        <v>17.698</v>
      </c>
      <c r="V18" s="16">
        <v>16.64</v>
      </c>
      <c r="W18" s="16">
        <v>18.164999999999999</v>
      </c>
      <c r="X18" s="16">
        <v>21.13</v>
      </c>
      <c r="Y18" s="16">
        <v>9.0549999999999997</v>
      </c>
      <c r="Z18" s="16">
        <v>20.209</v>
      </c>
      <c r="AA18" s="16">
        <v>21.515999999999998</v>
      </c>
      <c r="AB18" s="16">
        <v>15.55</v>
      </c>
      <c r="AC18" s="16">
        <v>12.542</v>
      </c>
      <c r="AD18" s="16">
        <v>13.23</v>
      </c>
      <c r="AE18" s="16">
        <v>10.065</v>
      </c>
      <c r="AF18" s="16">
        <v>11.972</v>
      </c>
      <c r="AG18" s="16">
        <v>13.317</v>
      </c>
      <c r="AH18" s="16">
        <v>14.111000000000001</v>
      </c>
      <c r="AI18" s="4"/>
      <c r="AJ18" s="4"/>
      <c r="AK18" s="4"/>
      <c r="AL18" s="4"/>
      <c r="AM18" s="4"/>
      <c r="AN18" s="4"/>
      <c r="AO18" s="4"/>
      <c r="AP18" s="4"/>
      <c r="AQ18" s="4"/>
      <c r="AR18" s="4"/>
      <c r="AS18" s="4"/>
      <c r="AT18" s="4"/>
      <c r="AU18" s="4"/>
      <c r="AV18" s="4"/>
      <c r="AW18" s="4"/>
      <c r="AX18" s="4"/>
      <c r="AY18" s="4"/>
    </row>
    <row r="19" spans="1:51" ht="15" x14ac:dyDescent="0.25">
      <c r="A19" s="105">
        <v>45261</v>
      </c>
      <c r="B19" s="106"/>
      <c r="C19" s="106">
        <v>14</v>
      </c>
      <c r="D19" s="107">
        <v>15</v>
      </c>
      <c r="E19" s="16">
        <v>11.789</v>
      </c>
      <c r="F19" s="16">
        <v>14.49</v>
      </c>
      <c r="G19" s="16">
        <v>14.209</v>
      </c>
      <c r="H19" s="16">
        <v>15.901</v>
      </c>
      <c r="I19" s="16">
        <v>14.760999999999999</v>
      </c>
      <c r="J19" s="16">
        <v>18.434000000000001</v>
      </c>
      <c r="K19" s="16">
        <v>15.772</v>
      </c>
      <c r="L19" s="16">
        <v>13.096</v>
      </c>
      <c r="M19" s="16">
        <v>11.356</v>
      </c>
      <c r="N19" s="16">
        <v>11.705</v>
      </c>
      <c r="O19" s="16">
        <v>11.101000000000001</v>
      </c>
      <c r="P19" s="16">
        <v>12.026999999999999</v>
      </c>
      <c r="Q19" s="16">
        <v>17.332999999999998</v>
      </c>
      <c r="R19" s="16">
        <v>17.774999999999999</v>
      </c>
      <c r="S19" s="16">
        <v>18.321000000000002</v>
      </c>
      <c r="T19" s="16">
        <v>15.694000000000001</v>
      </c>
      <c r="U19" s="16">
        <v>15.055</v>
      </c>
      <c r="V19" s="16">
        <v>12.933999999999999</v>
      </c>
      <c r="W19" s="16">
        <v>13.545999999999999</v>
      </c>
      <c r="X19" s="16">
        <v>15.06</v>
      </c>
      <c r="Y19" s="16">
        <v>9.7070000000000007</v>
      </c>
      <c r="Z19" s="16">
        <v>14.736000000000001</v>
      </c>
      <c r="AA19" s="16">
        <v>16.347000000000001</v>
      </c>
      <c r="AB19" s="16">
        <v>12.856</v>
      </c>
      <c r="AC19" s="16">
        <v>11.848000000000001</v>
      </c>
      <c r="AD19" s="16">
        <v>12.586</v>
      </c>
      <c r="AE19" s="16">
        <v>8.7100000000000009</v>
      </c>
      <c r="AF19" s="16">
        <v>12.494</v>
      </c>
      <c r="AG19" s="16">
        <v>11.608000000000001</v>
      </c>
      <c r="AH19" s="16">
        <v>12.287000000000001</v>
      </c>
      <c r="AI19" s="4"/>
      <c r="AJ19" s="4"/>
      <c r="AK19" s="4"/>
      <c r="AL19" s="4"/>
      <c r="AM19" s="4"/>
      <c r="AN19" s="4"/>
      <c r="AO19" s="4"/>
      <c r="AP19" s="4"/>
      <c r="AQ19" s="4"/>
      <c r="AR19" s="4"/>
      <c r="AS19" s="4"/>
      <c r="AT19" s="4"/>
      <c r="AU19" s="4"/>
      <c r="AV19" s="4"/>
      <c r="AW19" s="4"/>
      <c r="AX19" s="4"/>
      <c r="AY19" s="4"/>
    </row>
    <row r="20" spans="1:51" ht="15" x14ac:dyDescent="0.25">
      <c r="A20" s="105">
        <v>45292</v>
      </c>
      <c r="B20" s="106"/>
      <c r="C20" s="106">
        <v>13</v>
      </c>
      <c r="D20" s="107">
        <v>13</v>
      </c>
      <c r="E20" s="16">
        <v>11.161</v>
      </c>
      <c r="F20" s="16">
        <v>13.573</v>
      </c>
      <c r="G20" s="16">
        <v>12.375</v>
      </c>
      <c r="H20" s="16">
        <v>14.467000000000001</v>
      </c>
      <c r="I20" s="16">
        <v>12.231999999999999</v>
      </c>
      <c r="J20" s="16">
        <v>15.318</v>
      </c>
      <c r="K20" s="16">
        <v>13.163</v>
      </c>
      <c r="L20" s="16">
        <v>12.849</v>
      </c>
      <c r="M20" s="16">
        <v>10.545</v>
      </c>
      <c r="N20" s="16">
        <v>11.468999999999999</v>
      </c>
      <c r="O20" s="16">
        <v>10.038</v>
      </c>
      <c r="P20" s="16">
        <v>11.003</v>
      </c>
      <c r="Q20" s="16">
        <v>16.350000000000001</v>
      </c>
      <c r="R20" s="16">
        <v>15.477</v>
      </c>
      <c r="S20" s="16">
        <v>13.821999999999999</v>
      </c>
      <c r="T20" s="16">
        <v>13.038</v>
      </c>
      <c r="U20" s="16">
        <v>13.295999999999999</v>
      </c>
      <c r="V20" s="16">
        <v>11.553000000000001</v>
      </c>
      <c r="W20" s="16">
        <v>11.797000000000001</v>
      </c>
      <c r="X20" s="16">
        <v>13.581</v>
      </c>
      <c r="Y20" s="16">
        <v>9.7850000000000001</v>
      </c>
      <c r="Z20" s="16">
        <v>12.436</v>
      </c>
      <c r="AA20" s="16">
        <v>13.922000000000001</v>
      </c>
      <c r="AB20" s="16">
        <v>11.302</v>
      </c>
      <c r="AC20" s="16">
        <v>11.679</v>
      </c>
      <c r="AD20" s="16">
        <v>11.984999999999999</v>
      </c>
      <c r="AE20" s="16">
        <v>8.4190000000000005</v>
      </c>
      <c r="AF20" s="16">
        <v>12.117000000000001</v>
      </c>
      <c r="AG20" s="16">
        <v>10.288</v>
      </c>
      <c r="AH20" s="16">
        <v>11.208</v>
      </c>
      <c r="AI20" s="4"/>
      <c r="AJ20" s="4"/>
      <c r="AK20" s="4"/>
      <c r="AL20" s="4"/>
      <c r="AM20" s="4"/>
      <c r="AN20" s="4"/>
      <c r="AO20" s="4"/>
      <c r="AP20" s="4"/>
      <c r="AQ20" s="4"/>
      <c r="AR20" s="4"/>
      <c r="AS20" s="4"/>
      <c r="AT20" s="4"/>
      <c r="AU20" s="4"/>
      <c r="AV20" s="4"/>
      <c r="AW20" s="4"/>
      <c r="AX20" s="4"/>
      <c r="AY20" s="4"/>
    </row>
    <row r="21" spans="1:51" ht="15" x14ac:dyDescent="0.25">
      <c r="A21" s="105">
        <v>45323</v>
      </c>
      <c r="B21" s="106"/>
      <c r="C21" s="106">
        <v>12</v>
      </c>
      <c r="D21" s="107">
        <v>12</v>
      </c>
      <c r="E21" s="16">
        <v>10.313000000000001</v>
      </c>
      <c r="F21" s="16">
        <v>11.964</v>
      </c>
      <c r="G21" s="16">
        <v>13.468</v>
      </c>
      <c r="H21" s="16">
        <v>16.318999999999999</v>
      </c>
      <c r="I21" s="16">
        <v>10.573</v>
      </c>
      <c r="J21" s="16">
        <v>13.089</v>
      </c>
      <c r="K21" s="16">
        <v>12.667999999999999</v>
      </c>
      <c r="L21" s="16">
        <v>12.545999999999999</v>
      </c>
      <c r="M21" s="16">
        <v>9.4160000000000004</v>
      </c>
      <c r="N21" s="16">
        <v>10.462999999999999</v>
      </c>
      <c r="O21" s="16">
        <v>9.5210000000000008</v>
      </c>
      <c r="P21" s="16">
        <v>10.467000000000001</v>
      </c>
      <c r="Q21" s="16">
        <v>14.612</v>
      </c>
      <c r="R21" s="16">
        <v>13.141999999999999</v>
      </c>
      <c r="S21" s="16">
        <v>13.339</v>
      </c>
      <c r="T21" s="16">
        <v>10.824</v>
      </c>
      <c r="U21" s="16">
        <v>12.66</v>
      </c>
      <c r="V21" s="16">
        <v>10.064</v>
      </c>
      <c r="W21" s="16">
        <v>10.336</v>
      </c>
      <c r="X21" s="16">
        <v>11.019</v>
      </c>
      <c r="Y21" s="16">
        <v>9.9030000000000005</v>
      </c>
      <c r="Z21" s="16">
        <v>12.981999999999999</v>
      </c>
      <c r="AA21" s="16">
        <v>16.32</v>
      </c>
      <c r="AB21" s="16">
        <v>12.672000000000001</v>
      </c>
      <c r="AC21" s="16">
        <v>13.718999999999999</v>
      </c>
      <c r="AD21" s="16">
        <v>11.961</v>
      </c>
      <c r="AE21" s="16">
        <v>7.7160000000000002</v>
      </c>
      <c r="AF21" s="16">
        <v>11.202</v>
      </c>
      <c r="AG21" s="16">
        <v>9.7309999999999999</v>
      </c>
      <c r="AH21" s="16">
        <v>10.42</v>
      </c>
      <c r="AI21" s="4"/>
      <c r="AJ21" s="4"/>
      <c r="AK21" s="4"/>
      <c r="AL21" s="4"/>
      <c r="AM21" s="4"/>
      <c r="AN21" s="4"/>
      <c r="AO21" s="4"/>
      <c r="AP21" s="4"/>
      <c r="AQ21" s="4"/>
      <c r="AR21" s="4"/>
      <c r="AS21" s="4"/>
      <c r="AT21" s="4"/>
      <c r="AU21" s="4"/>
      <c r="AV21" s="4"/>
      <c r="AW21" s="4"/>
      <c r="AX21" s="4"/>
      <c r="AY21" s="4"/>
    </row>
    <row r="22" spans="1:51" ht="15" x14ac:dyDescent="0.25">
      <c r="A22" s="105">
        <v>45352</v>
      </c>
      <c r="B22" s="106"/>
      <c r="C22" s="106">
        <v>18</v>
      </c>
      <c r="D22" s="107">
        <v>23</v>
      </c>
      <c r="E22" s="16">
        <v>15.565</v>
      </c>
      <c r="F22" s="16">
        <v>21.539000000000001</v>
      </c>
      <c r="G22" s="16">
        <v>31.099</v>
      </c>
      <c r="H22" s="16">
        <v>19.219000000000001</v>
      </c>
      <c r="I22" s="16">
        <v>35.436</v>
      </c>
      <c r="J22" s="16">
        <v>21.631</v>
      </c>
      <c r="K22" s="16">
        <v>19.445</v>
      </c>
      <c r="L22" s="16">
        <v>16.512</v>
      </c>
      <c r="M22" s="16">
        <v>16.295000000000002</v>
      </c>
      <c r="N22" s="16">
        <v>13.467000000000001</v>
      </c>
      <c r="O22" s="16">
        <v>13.914</v>
      </c>
      <c r="P22" s="16">
        <v>31.56</v>
      </c>
      <c r="Q22" s="16">
        <v>26.776</v>
      </c>
      <c r="R22" s="16">
        <v>16.454000000000001</v>
      </c>
      <c r="S22" s="16">
        <v>45.683999999999997</v>
      </c>
      <c r="T22" s="16">
        <v>13.504</v>
      </c>
      <c r="U22" s="16">
        <v>21.332999999999998</v>
      </c>
      <c r="V22" s="16">
        <v>11.462</v>
      </c>
      <c r="W22" s="16">
        <v>15.853</v>
      </c>
      <c r="X22" s="16">
        <v>20.207000000000001</v>
      </c>
      <c r="Y22" s="16">
        <v>12.513</v>
      </c>
      <c r="Z22" s="16">
        <v>16.762</v>
      </c>
      <c r="AA22" s="16">
        <v>31.178999999999998</v>
      </c>
      <c r="AB22" s="16">
        <v>19.138000000000002</v>
      </c>
      <c r="AC22" s="16">
        <v>38.320999999999998</v>
      </c>
      <c r="AD22" s="16">
        <v>13.586</v>
      </c>
      <c r="AE22" s="16">
        <v>10.895</v>
      </c>
      <c r="AF22" s="16">
        <v>16.527000000000001</v>
      </c>
      <c r="AG22" s="16">
        <v>11.023999999999999</v>
      </c>
      <c r="AH22" s="16">
        <v>15.343999999999999</v>
      </c>
      <c r="AI22" s="4"/>
      <c r="AJ22" s="4"/>
      <c r="AK22" s="4"/>
      <c r="AL22" s="4"/>
      <c r="AM22" s="4"/>
      <c r="AN22" s="4"/>
      <c r="AO22" s="4"/>
      <c r="AP22" s="4"/>
      <c r="AQ22" s="4"/>
      <c r="AR22" s="4"/>
      <c r="AS22" s="4"/>
      <c r="AT22" s="4"/>
      <c r="AU22" s="4"/>
      <c r="AV22" s="4"/>
      <c r="AW22" s="4"/>
      <c r="AX22" s="4"/>
      <c r="AY22" s="4"/>
    </row>
    <row r="23" spans="1:51" ht="15" x14ac:dyDescent="0.25">
      <c r="A23" s="105">
        <v>45383</v>
      </c>
      <c r="B23" s="106"/>
      <c r="C23" s="106">
        <v>40</v>
      </c>
      <c r="D23" s="107">
        <v>51</v>
      </c>
      <c r="E23" s="16">
        <v>44.113999999999997</v>
      </c>
      <c r="F23" s="16">
        <v>58.715000000000003</v>
      </c>
      <c r="G23" s="16">
        <v>36.908000000000001</v>
      </c>
      <c r="H23" s="16">
        <v>40.529000000000003</v>
      </c>
      <c r="I23" s="16">
        <v>64.569000000000003</v>
      </c>
      <c r="J23" s="16">
        <v>45.408000000000001</v>
      </c>
      <c r="K23" s="16">
        <v>43.57</v>
      </c>
      <c r="L23" s="16">
        <v>50.691000000000003</v>
      </c>
      <c r="M23" s="16">
        <v>55.808999999999997</v>
      </c>
      <c r="N23" s="16">
        <v>38.241999999999997</v>
      </c>
      <c r="O23" s="16">
        <v>34.823</v>
      </c>
      <c r="P23" s="16">
        <v>88.872</v>
      </c>
      <c r="Q23" s="16">
        <v>76.722999999999999</v>
      </c>
      <c r="R23" s="16">
        <v>53.536000000000001</v>
      </c>
      <c r="S23" s="16">
        <v>70.728999999999999</v>
      </c>
      <c r="T23" s="16">
        <v>34.173999999999999</v>
      </c>
      <c r="U23" s="16">
        <v>41.502000000000002</v>
      </c>
      <c r="V23" s="16">
        <v>28.798999999999999</v>
      </c>
      <c r="W23" s="16">
        <v>36.762</v>
      </c>
      <c r="X23" s="16">
        <v>76.531000000000006</v>
      </c>
      <c r="Y23" s="16">
        <v>18.52</v>
      </c>
      <c r="Z23" s="16">
        <v>47.043999999999997</v>
      </c>
      <c r="AA23" s="16">
        <v>43.567</v>
      </c>
      <c r="AB23" s="16">
        <v>38.89</v>
      </c>
      <c r="AC23" s="16">
        <v>77.385999999999996</v>
      </c>
      <c r="AD23" s="16">
        <v>30.532</v>
      </c>
      <c r="AE23" s="16">
        <v>44.648000000000003</v>
      </c>
      <c r="AF23" s="16">
        <v>27.297000000000001</v>
      </c>
      <c r="AG23" s="16">
        <v>19.652000000000001</v>
      </c>
      <c r="AH23" s="16">
        <v>62.649000000000001</v>
      </c>
      <c r="AI23" s="4"/>
      <c r="AJ23" s="4"/>
      <c r="AK23" s="4"/>
      <c r="AL23" s="4"/>
      <c r="AM23" s="4"/>
      <c r="AN23" s="4"/>
      <c r="AO23" s="4"/>
      <c r="AP23" s="4"/>
      <c r="AQ23" s="4"/>
      <c r="AR23" s="4"/>
      <c r="AS23" s="4"/>
      <c r="AT23" s="4"/>
      <c r="AU23" s="4"/>
      <c r="AV23" s="4"/>
      <c r="AW23" s="4"/>
      <c r="AX23" s="4"/>
      <c r="AY23" s="4"/>
    </row>
    <row r="24" spans="1:51" ht="15" x14ac:dyDescent="0.25">
      <c r="A24" s="105">
        <v>45413</v>
      </c>
      <c r="B24" s="106"/>
      <c r="C24" s="106">
        <v>112</v>
      </c>
      <c r="D24" s="107">
        <v>135</v>
      </c>
      <c r="E24" s="16">
        <v>211.05199999999999</v>
      </c>
      <c r="F24" s="16">
        <v>160.42599999999999</v>
      </c>
      <c r="G24" s="16">
        <v>108.07299999999999</v>
      </c>
      <c r="H24" s="16">
        <v>146.12100000000001</v>
      </c>
      <c r="I24" s="16">
        <v>197.18</v>
      </c>
      <c r="J24" s="16">
        <v>150.23500000000001</v>
      </c>
      <c r="K24" s="16">
        <v>151.667</v>
      </c>
      <c r="L24" s="16">
        <v>127.29</v>
      </c>
      <c r="M24" s="16">
        <v>226.303</v>
      </c>
      <c r="N24" s="16">
        <v>55.588000000000001</v>
      </c>
      <c r="O24" s="16">
        <v>115.935</v>
      </c>
      <c r="P24" s="16">
        <v>151.96600000000001</v>
      </c>
      <c r="Q24" s="16">
        <v>234.00899999999999</v>
      </c>
      <c r="R24" s="16">
        <v>130.32</v>
      </c>
      <c r="S24" s="16">
        <v>152.76</v>
      </c>
      <c r="T24" s="16">
        <v>182.749</v>
      </c>
      <c r="U24" s="16">
        <v>210.88</v>
      </c>
      <c r="V24" s="16">
        <v>90.992999999999995</v>
      </c>
      <c r="W24" s="16">
        <v>129.554</v>
      </c>
      <c r="X24" s="16">
        <v>117.325</v>
      </c>
      <c r="Y24" s="16">
        <v>80.352000000000004</v>
      </c>
      <c r="Z24" s="16">
        <v>118.896</v>
      </c>
      <c r="AA24" s="16">
        <v>96.596999999999994</v>
      </c>
      <c r="AB24" s="16">
        <v>105.604</v>
      </c>
      <c r="AC24" s="16">
        <v>148.589</v>
      </c>
      <c r="AD24" s="16">
        <v>75.878</v>
      </c>
      <c r="AE24" s="16">
        <v>129.29599999999999</v>
      </c>
      <c r="AF24" s="16">
        <v>121.86799999999999</v>
      </c>
      <c r="AG24" s="16">
        <v>75.313000000000002</v>
      </c>
      <c r="AH24" s="16">
        <v>161.69499999999999</v>
      </c>
      <c r="AI24" s="4"/>
      <c r="AJ24" s="4"/>
      <c r="AK24" s="4"/>
      <c r="AL24" s="4"/>
      <c r="AM24" s="4"/>
      <c r="AN24" s="4"/>
      <c r="AO24" s="4"/>
      <c r="AP24" s="4"/>
      <c r="AQ24" s="4"/>
      <c r="AR24" s="4"/>
      <c r="AS24" s="4"/>
      <c r="AT24" s="4"/>
      <c r="AU24" s="4"/>
      <c r="AV24" s="4"/>
      <c r="AW24" s="4"/>
      <c r="AX24" s="4"/>
      <c r="AY24" s="4"/>
    </row>
    <row r="25" spans="1:51" ht="15" x14ac:dyDescent="0.25">
      <c r="A25" s="105">
        <v>45444</v>
      </c>
      <c r="B25" s="106"/>
      <c r="C25" s="106">
        <v>99</v>
      </c>
      <c r="D25" s="107">
        <v>144</v>
      </c>
      <c r="E25" s="16">
        <v>234.30500000000001</v>
      </c>
      <c r="F25" s="16">
        <v>150.26</v>
      </c>
      <c r="G25" s="16">
        <v>269.07100000000003</v>
      </c>
      <c r="H25" s="16">
        <v>103.771</v>
      </c>
      <c r="I25" s="16">
        <v>261.20999999999998</v>
      </c>
      <c r="J25" s="16">
        <v>131.9</v>
      </c>
      <c r="K25" s="16">
        <v>222.45</v>
      </c>
      <c r="L25" s="16">
        <v>78.23</v>
      </c>
      <c r="M25" s="16">
        <v>132.62200000000001</v>
      </c>
      <c r="N25" s="16">
        <v>31.614000000000001</v>
      </c>
      <c r="O25" s="16">
        <v>90.55</v>
      </c>
      <c r="P25" s="16">
        <v>101.497</v>
      </c>
      <c r="Q25" s="16">
        <v>217.50399999999999</v>
      </c>
      <c r="R25" s="16">
        <v>87.516000000000005</v>
      </c>
      <c r="S25" s="16">
        <v>123.733</v>
      </c>
      <c r="T25" s="16">
        <v>218.19300000000001</v>
      </c>
      <c r="U25" s="16">
        <v>121.76600000000001</v>
      </c>
      <c r="V25" s="16">
        <v>147.02500000000001</v>
      </c>
      <c r="W25" s="16">
        <v>223.898</v>
      </c>
      <c r="X25" s="16">
        <v>53.395000000000003</v>
      </c>
      <c r="Y25" s="16">
        <v>66.043000000000006</v>
      </c>
      <c r="Z25" s="16">
        <v>152.709</v>
      </c>
      <c r="AA25" s="16">
        <v>187.81800000000001</v>
      </c>
      <c r="AB25" s="16">
        <v>172.81399999999999</v>
      </c>
      <c r="AC25" s="16">
        <v>172.08600000000001</v>
      </c>
      <c r="AD25" s="16">
        <v>31.606999999999999</v>
      </c>
      <c r="AE25" s="16">
        <v>265.24599999999998</v>
      </c>
      <c r="AF25" s="16">
        <v>94.448999999999998</v>
      </c>
      <c r="AG25" s="16">
        <v>156.501</v>
      </c>
      <c r="AH25" s="16">
        <v>115.755</v>
      </c>
      <c r="AI25" s="4"/>
      <c r="AJ25" s="4"/>
      <c r="AK25" s="4"/>
      <c r="AL25" s="4"/>
      <c r="AM25" s="4"/>
      <c r="AN25" s="4"/>
      <c r="AO25" s="4"/>
      <c r="AP25" s="4"/>
      <c r="AQ25" s="4"/>
      <c r="AR25" s="4"/>
      <c r="AS25" s="4"/>
      <c r="AT25" s="4"/>
      <c r="AU25" s="4"/>
      <c r="AV25" s="4"/>
      <c r="AW25" s="4"/>
      <c r="AX25" s="4"/>
      <c r="AY25" s="4"/>
    </row>
    <row r="26" spans="1:51" ht="15" x14ac:dyDescent="0.25">
      <c r="A26" s="105">
        <v>45474</v>
      </c>
      <c r="B26" s="106"/>
      <c r="C26" s="106">
        <v>30</v>
      </c>
      <c r="D26" s="107">
        <v>51</v>
      </c>
      <c r="E26" s="16">
        <v>88.501000000000005</v>
      </c>
      <c r="F26" s="16">
        <v>38.695</v>
      </c>
      <c r="G26" s="16">
        <v>206.393</v>
      </c>
      <c r="H26" s="16">
        <v>41.813000000000002</v>
      </c>
      <c r="I26" s="16">
        <v>92.774000000000001</v>
      </c>
      <c r="J26" s="16">
        <v>72.700999999999993</v>
      </c>
      <c r="K26" s="16">
        <v>142.20500000000001</v>
      </c>
      <c r="L26" s="16">
        <v>24.571999999999999</v>
      </c>
      <c r="M26" s="16">
        <v>54.009</v>
      </c>
      <c r="N26" s="16">
        <v>13.497</v>
      </c>
      <c r="O26" s="16">
        <v>27.92</v>
      </c>
      <c r="P26" s="16">
        <v>37.898000000000003</v>
      </c>
      <c r="Q26" s="16">
        <v>84.796999999999997</v>
      </c>
      <c r="R26" s="16">
        <v>50.362000000000002</v>
      </c>
      <c r="S26" s="16">
        <v>47.7</v>
      </c>
      <c r="T26" s="16">
        <v>82.522000000000006</v>
      </c>
      <c r="U26" s="16">
        <v>49.548000000000002</v>
      </c>
      <c r="V26" s="16">
        <v>42.389000000000003</v>
      </c>
      <c r="W26" s="16">
        <v>86.534000000000006</v>
      </c>
      <c r="X26" s="16">
        <v>20.803000000000001</v>
      </c>
      <c r="Y26" s="16">
        <v>26.23</v>
      </c>
      <c r="Z26" s="16">
        <v>48.384999999999998</v>
      </c>
      <c r="AA26" s="16">
        <v>60.039000000000001</v>
      </c>
      <c r="AB26" s="16">
        <v>50.491999999999997</v>
      </c>
      <c r="AC26" s="16">
        <v>54.210999999999999</v>
      </c>
      <c r="AD26" s="16">
        <v>14.42</v>
      </c>
      <c r="AE26" s="16">
        <v>113.032</v>
      </c>
      <c r="AF26" s="16">
        <v>32.323</v>
      </c>
      <c r="AG26" s="16">
        <v>93.921999999999997</v>
      </c>
      <c r="AH26" s="16">
        <v>63.371000000000002</v>
      </c>
      <c r="AI26" s="4"/>
      <c r="AJ26" s="4"/>
      <c r="AK26" s="4"/>
      <c r="AL26" s="4"/>
      <c r="AM26" s="4"/>
      <c r="AN26" s="4"/>
      <c r="AO26" s="4"/>
      <c r="AP26" s="4"/>
      <c r="AQ26" s="4"/>
      <c r="AR26" s="4"/>
      <c r="AS26" s="4"/>
      <c r="AT26" s="4"/>
      <c r="AU26" s="4"/>
      <c r="AV26" s="4"/>
      <c r="AW26" s="4"/>
      <c r="AX26" s="4"/>
      <c r="AY26" s="4"/>
    </row>
    <row r="27" spans="1:51" ht="15" x14ac:dyDescent="0.25">
      <c r="A27" s="105">
        <v>45505</v>
      </c>
      <c r="B27" s="106"/>
      <c r="C27" s="106">
        <v>22</v>
      </c>
      <c r="D27" s="107">
        <v>29</v>
      </c>
      <c r="E27" s="16">
        <v>37.652000000000001</v>
      </c>
      <c r="F27" s="16">
        <v>19.132000000000001</v>
      </c>
      <c r="G27" s="16">
        <v>68.962000000000003</v>
      </c>
      <c r="H27" s="16">
        <v>19.231000000000002</v>
      </c>
      <c r="I27" s="16">
        <v>70.484999999999999</v>
      </c>
      <c r="J27" s="16">
        <v>29.292000000000002</v>
      </c>
      <c r="K27" s="16">
        <v>86.977999999999994</v>
      </c>
      <c r="L27" s="16">
        <v>15.962</v>
      </c>
      <c r="M27" s="16">
        <v>35.225000000000001</v>
      </c>
      <c r="N27" s="16">
        <v>9.58</v>
      </c>
      <c r="O27" s="16">
        <v>19.242000000000001</v>
      </c>
      <c r="P27" s="16">
        <v>18.984000000000002</v>
      </c>
      <c r="Q27" s="16">
        <v>39.844000000000001</v>
      </c>
      <c r="R27" s="16">
        <v>33.26</v>
      </c>
      <c r="S27" s="16">
        <v>38.573999999999998</v>
      </c>
      <c r="T27" s="16">
        <v>31.68</v>
      </c>
      <c r="U27" s="16">
        <v>21.234999999999999</v>
      </c>
      <c r="V27" s="16">
        <v>33.746000000000002</v>
      </c>
      <c r="W27" s="16">
        <v>28.074000000000002</v>
      </c>
      <c r="X27" s="16">
        <v>13.935</v>
      </c>
      <c r="Y27" s="16">
        <v>26.356999999999999</v>
      </c>
      <c r="Z27" s="16">
        <v>29.66</v>
      </c>
      <c r="AA27" s="16">
        <v>24.794</v>
      </c>
      <c r="AB27" s="16">
        <v>32.899000000000001</v>
      </c>
      <c r="AC27" s="16">
        <v>30.728000000000002</v>
      </c>
      <c r="AD27" s="16">
        <v>9.11</v>
      </c>
      <c r="AE27" s="16">
        <v>33.552999999999997</v>
      </c>
      <c r="AF27" s="16">
        <v>17.189</v>
      </c>
      <c r="AG27" s="16">
        <v>35.002000000000002</v>
      </c>
      <c r="AH27" s="16">
        <v>36.591999999999999</v>
      </c>
      <c r="AI27" s="4"/>
      <c r="AJ27" s="4"/>
      <c r="AK27" s="4"/>
      <c r="AL27" s="4"/>
      <c r="AM27" s="4"/>
      <c r="AN27" s="4"/>
      <c r="AO27" s="4"/>
      <c r="AP27" s="4"/>
      <c r="AQ27" s="4"/>
      <c r="AR27" s="4"/>
      <c r="AS27" s="4"/>
      <c r="AT27" s="4"/>
      <c r="AU27" s="4"/>
      <c r="AV27" s="4"/>
      <c r="AW27" s="4"/>
      <c r="AX27" s="4"/>
      <c r="AY27" s="4"/>
    </row>
    <row r="28" spans="1:51" ht="15" x14ac:dyDescent="0.25">
      <c r="A28" s="105">
        <v>45536</v>
      </c>
      <c r="B28" s="106"/>
      <c r="C28" s="106">
        <v>19</v>
      </c>
      <c r="D28" s="107">
        <v>26</v>
      </c>
      <c r="E28" s="16">
        <v>31.58</v>
      </c>
      <c r="F28" s="16">
        <v>29.751999999999999</v>
      </c>
      <c r="G28" s="16">
        <v>36.073</v>
      </c>
      <c r="H28" s="16">
        <v>21.690999999999999</v>
      </c>
      <c r="I28" s="16">
        <v>60.902000000000001</v>
      </c>
      <c r="J28" s="16">
        <v>23.408000000000001</v>
      </c>
      <c r="K28" s="16">
        <v>44.069000000000003</v>
      </c>
      <c r="L28" s="16">
        <v>15.308</v>
      </c>
      <c r="M28" s="16">
        <v>18.489000000000001</v>
      </c>
      <c r="N28" s="16">
        <v>22.268999999999998</v>
      </c>
      <c r="O28" s="16">
        <v>33.170999999999999</v>
      </c>
      <c r="P28" s="16">
        <v>40.582000000000001</v>
      </c>
      <c r="Q28" s="16">
        <v>23.016999999999999</v>
      </c>
      <c r="R28" s="16">
        <v>33.247999999999998</v>
      </c>
      <c r="S28" s="16">
        <v>35.130000000000003</v>
      </c>
      <c r="T28" s="16">
        <v>35.79</v>
      </c>
      <c r="U28" s="16">
        <v>14.959</v>
      </c>
      <c r="V28" s="16">
        <v>18.157</v>
      </c>
      <c r="W28" s="16">
        <v>19.952999999999999</v>
      </c>
      <c r="X28" s="16">
        <v>10.983000000000001</v>
      </c>
      <c r="Y28" s="16">
        <v>43.521999999999998</v>
      </c>
      <c r="Z28" s="16">
        <v>37.646999999999998</v>
      </c>
      <c r="AA28" s="16">
        <v>16.347000000000001</v>
      </c>
      <c r="AB28" s="16">
        <v>22.78</v>
      </c>
      <c r="AC28" s="16">
        <v>18.013999999999999</v>
      </c>
      <c r="AD28" s="16">
        <v>9.3369999999999997</v>
      </c>
      <c r="AE28" s="16">
        <v>17.321999999999999</v>
      </c>
      <c r="AF28" s="16">
        <v>12.625</v>
      </c>
      <c r="AG28" s="16">
        <v>42.725000000000001</v>
      </c>
      <c r="AH28" s="16">
        <v>24.062999999999999</v>
      </c>
      <c r="AI28" s="4"/>
      <c r="AJ28" s="4"/>
      <c r="AK28" s="4"/>
      <c r="AL28" s="4"/>
      <c r="AM28" s="4"/>
      <c r="AN28" s="4"/>
      <c r="AO28" s="4"/>
      <c r="AP28" s="4"/>
      <c r="AQ28" s="4"/>
      <c r="AR28" s="4"/>
      <c r="AS28" s="4"/>
      <c r="AT28" s="4"/>
      <c r="AU28" s="4"/>
      <c r="AV28" s="4"/>
      <c r="AW28" s="4"/>
      <c r="AX28" s="4"/>
      <c r="AY28" s="4"/>
    </row>
    <row r="29" spans="1:51" ht="15" x14ac:dyDescent="0.25">
      <c r="A29" s="105">
        <v>45566</v>
      </c>
      <c r="B29" s="106"/>
      <c r="C29" s="106">
        <v>18</v>
      </c>
      <c r="D29" s="107">
        <v>22</v>
      </c>
      <c r="E29" s="16">
        <v>21.927</v>
      </c>
      <c r="F29" s="16">
        <v>27.489000000000001</v>
      </c>
      <c r="G29" s="16">
        <v>27.506</v>
      </c>
      <c r="H29" s="16">
        <v>38.924999999999997</v>
      </c>
      <c r="I29" s="16">
        <v>51.073</v>
      </c>
      <c r="J29" s="16">
        <v>24.433</v>
      </c>
      <c r="K29" s="16">
        <v>21.149000000000001</v>
      </c>
      <c r="L29" s="16">
        <v>18.716999999999999</v>
      </c>
      <c r="M29" s="16">
        <v>14.869</v>
      </c>
      <c r="N29" s="16">
        <v>24.829000000000001</v>
      </c>
      <c r="O29" s="16">
        <v>17.350000000000001</v>
      </c>
      <c r="P29" s="16">
        <v>42.680999999999997</v>
      </c>
      <c r="Q29" s="16">
        <v>40.828000000000003</v>
      </c>
      <c r="R29" s="16">
        <v>82.207999999999998</v>
      </c>
      <c r="S29" s="16">
        <v>32.994</v>
      </c>
      <c r="T29" s="16">
        <v>22.422000000000001</v>
      </c>
      <c r="U29" s="16">
        <v>17.097999999999999</v>
      </c>
      <c r="V29" s="16">
        <v>21.303000000000001</v>
      </c>
      <c r="W29" s="16">
        <v>29.556999999999999</v>
      </c>
      <c r="X29" s="16">
        <v>9.9529999999999994</v>
      </c>
      <c r="Y29" s="16">
        <v>32.183</v>
      </c>
      <c r="Z29" s="16">
        <v>42.253999999999998</v>
      </c>
      <c r="AA29" s="16">
        <v>19.646000000000001</v>
      </c>
      <c r="AB29" s="16">
        <v>16.530999999999999</v>
      </c>
      <c r="AC29" s="16">
        <v>17.128</v>
      </c>
      <c r="AD29" s="16">
        <v>12.505000000000001</v>
      </c>
      <c r="AE29" s="16">
        <v>12.333</v>
      </c>
      <c r="AF29" s="16">
        <v>13.362</v>
      </c>
      <c r="AG29" s="16">
        <v>19.125</v>
      </c>
      <c r="AH29" s="16">
        <v>15.557</v>
      </c>
      <c r="AI29" s="4"/>
      <c r="AJ29" s="4"/>
      <c r="AK29" s="4"/>
      <c r="AL29" s="4"/>
      <c r="AM29" s="4"/>
      <c r="AN29" s="4"/>
      <c r="AO29" s="4"/>
      <c r="AP29" s="4"/>
      <c r="AQ29" s="4"/>
      <c r="AR29" s="4"/>
      <c r="AS29" s="4"/>
      <c r="AT29" s="4"/>
      <c r="AU29" s="4"/>
      <c r="AV29" s="4"/>
      <c r="AW29" s="4"/>
      <c r="AX29" s="4"/>
      <c r="AY29" s="4"/>
    </row>
    <row r="30" spans="1:51" ht="15" x14ac:dyDescent="0.25">
      <c r="A30" s="105">
        <v>45597</v>
      </c>
      <c r="B30" s="106"/>
      <c r="C30" s="106">
        <v>16</v>
      </c>
      <c r="D30" s="107">
        <v>17</v>
      </c>
      <c r="E30" s="16">
        <v>16.672000000000001</v>
      </c>
      <c r="F30" s="16">
        <v>20.748000000000001</v>
      </c>
      <c r="G30" s="16">
        <v>18.709</v>
      </c>
      <c r="H30" s="16">
        <v>21.422000000000001</v>
      </c>
      <c r="I30" s="16">
        <v>27.858000000000001</v>
      </c>
      <c r="J30" s="16">
        <v>20.738</v>
      </c>
      <c r="K30" s="16">
        <v>14.786</v>
      </c>
      <c r="L30" s="16">
        <v>14.855</v>
      </c>
      <c r="M30" s="16">
        <v>13.11</v>
      </c>
      <c r="N30" s="16">
        <v>14.593999999999999</v>
      </c>
      <c r="O30" s="16">
        <v>12.298</v>
      </c>
      <c r="P30" s="16">
        <v>25.966000000000001</v>
      </c>
      <c r="Q30" s="16">
        <v>26.251000000000001</v>
      </c>
      <c r="R30" s="16">
        <v>32.061999999999998</v>
      </c>
      <c r="S30" s="16">
        <v>20.03</v>
      </c>
      <c r="T30" s="16">
        <v>17.803999999999998</v>
      </c>
      <c r="U30" s="16">
        <v>17.321999999999999</v>
      </c>
      <c r="V30" s="16">
        <v>18.34</v>
      </c>
      <c r="W30" s="16">
        <v>20.896999999999998</v>
      </c>
      <c r="X30" s="16">
        <v>9.468</v>
      </c>
      <c r="Y30" s="16">
        <v>20.300999999999998</v>
      </c>
      <c r="Z30" s="16">
        <v>21.216000000000001</v>
      </c>
      <c r="AA30" s="16">
        <v>15.666</v>
      </c>
      <c r="AB30" s="16">
        <v>12.686</v>
      </c>
      <c r="AC30" s="16">
        <v>13.502000000000001</v>
      </c>
      <c r="AD30" s="16">
        <v>10.843</v>
      </c>
      <c r="AE30" s="16">
        <v>11.842000000000001</v>
      </c>
      <c r="AF30" s="16">
        <v>14.273</v>
      </c>
      <c r="AG30" s="16">
        <v>14.23</v>
      </c>
      <c r="AH30" s="16">
        <v>13.09</v>
      </c>
      <c r="AI30" s="4"/>
      <c r="AJ30" s="4"/>
      <c r="AK30" s="4"/>
      <c r="AL30" s="4"/>
      <c r="AM30" s="4"/>
      <c r="AN30" s="4"/>
      <c r="AO30" s="4"/>
      <c r="AP30" s="4"/>
      <c r="AQ30" s="4"/>
      <c r="AR30" s="4"/>
      <c r="AS30" s="4"/>
      <c r="AT30" s="4"/>
      <c r="AU30" s="4"/>
      <c r="AV30" s="4"/>
      <c r="AW30" s="4"/>
      <c r="AX30" s="4"/>
      <c r="AY30" s="4"/>
    </row>
    <row r="31" spans="1:51" ht="15" x14ac:dyDescent="0.25">
      <c r="A31" s="105">
        <v>45627</v>
      </c>
      <c r="B31" s="106"/>
      <c r="C31" s="106">
        <v>14</v>
      </c>
      <c r="D31" s="107">
        <v>15</v>
      </c>
      <c r="E31" s="16">
        <v>14.672000000000001</v>
      </c>
      <c r="F31" s="16">
        <v>15.195</v>
      </c>
      <c r="G31" s="16">
        <v>15.904</v>
      </c>
      <c r="H31" s="16">
        <v>16.117000000000001</v>
      </c>
      <c r="I31" s="16">
        <v>18.486000000000001</v>
      </c>
      <c r="J31" s="16">
        <v>17.018000000000001</v>
      </c>
      <c r="K31" s="16">
        <v>13.335000000000001</v>
      </c>
      <c r="L31" s="16">
        <v>12.497</v>
      </c>
      <c r="M31" s="16">
        <v>11.737</v>
      </c>
      <c r="N31" s="16">
        <v>11.74</v>
      </c>
      <c r="O31" s="16">
        <v>11.696</v>
      </c>
      <c r="P31" s="16">
        <v>17.596</v>
      </c>
      <c r="Q31" s="16">
        <v>17.931000000000001</v>
      </c>
      <c r="R31" s="16">
        <v>19.309999999999999</v>
      </c>
      <c r="S31" s="16">
        <v>15.723000000000001</v>
      </c>
      <c r="T31" s="16">
        <v>15.286</v>
      </c>
      <c r="U31" s="16">
        <v>13.59</v>
      </c>
      <c r="V31" s="16">
        <v>13.989000000000001</v>
      </c>
      <c r="W31" s="16">
        <v>15.08</v>
      </c>
      <c r="X31" s="16">
        <v>10.125</v>
      </c>
      <c r="Y31" s="16">
        <v>14.827</v>
      </c>
      <c r="Z31" s="16">
        <v>16.202000000000002</v>
      </c>
      <c r="AA31" s="16">
        <v>13.074</v>
      </c>
      <c r="AB31" s="16">
        <v>12.042</v>
      </c>
      <c r="AC31" s="16">
        <v>12.853999999999999</v>
      </c>
      <c r="AD31" s="16">
        <v>9.5329999999999995</v>
      </c>
      <c r="AE31" s="16">
        <v>12.332000000000001</v>
      </c>
      <c r="AF31" s="16">
        <v>12.529</v>
      </c>
      <c r="AG31" s="16">
        <v>12.391</v>
      </c>
      <c r="AH31" s="16">
        <v>12.038</v>
      </c>
      <c r="AI31" s="4"/>
      <c r="AJ31" s="4"/>
      <c r="AK31" s="4"/>
      <c r="AL31" s="4"/>
      <c r="AM31" s="4"/>
      <c r="AN31" s="4"/>
      <c r="AO31" s="4"/>
      <c r="AP31" s="4"/>
      <c r="AQ31" s="4"/>
      <c r="AR31" s="4"/>
      <c r="AS31" s="4"/>
      <c r="AT31" s="4"/>
      <c r="AU31" s="4"/>
      <c r="AV31" s="4"/>
      <c r="AW31" s="4"/>
      <c r="AX31" s="4"/>
      <c r="AY31" s="4"/>
    </row>
    <row r="32" spans="1:51" ht="15" x14ac:dyDescent="0.25">
      <c r="A32" s="105">
        <v>45658</v>
      </c>
      <c r="B32" s="106"/>
      <c r="C32" s="106">
        <v>13</v>
      </c>
      <c r="D32" s="107">
        <v>13</v>
      </c>
      <c r="E32" s="16">
        <v>13.747</v>
      </c>
      <c r="F32" s="16">
        <v>13.326000000000001</v>
      </c>
      <c r="G32" s="16">
        <v>14.542</v>
      </c>
      <c r="H32" s="16">
        <v>13.446999999999999</v>
      </c>
      <c r="I32" s="16">
        <v>15.367000000000001</v>
      </c>
      <c r="J32" s="16">
        <v>14.353</v>
      </c>
      <c r="K32" s="16">
        <v>13.134</v>
      </c>
      <c r="L32" s="16">
        <v>11.618</v>
      </c>
      <c r="M32" s="16">
        <v>11.499000000000001</v>
      </c>
      <c r="N32" s="16">
        <v>10.728999999999999</v>
      </c>
      <c r="O32" s="16">
        <v>10.715999999999999</v>
      </c>
      <c r="P32" s="16">
        <v>16.13</v>
      </c>
      <c r="Q32" s="16">
        <v>15.641</v>
      </c>
      <c r="R32" s="16">
        <v>14.845000000000001</v>
      </c>
      <c r="S32" s="16">
        <v>13.124000000000001</v>
      </c>
      <c r="T32" s="16">
        <v>13.622</v>
      </c>
      <c r="U32" s="16">
        <v>12.166</v>
      </c>
      <c r="V32" s="16">
        <v>12.209</v>
      </c>
      <c r="W32" s="16">
        <v>13.670999999999999</v>
      </c>
      <c r="X32" s="16">
        <v>10.273</v>
      </c>
      <c r="Y32" s="16">
        <v>12.523</v>
      </c>
      <c r="Z32" s="16">
        <v>13.962999999999999</v>
      </c>
      <c r="AA32" s="16">
        <v>11.523</v>
      </c>
      <c r="AB32" s="16">
        <v>11.904999999999999</v>
      </c>
      <c r="AC32" s="16">
        <v>12.238</v>
      </c>
      <c r="AD32" s="16">
        <v>9.1950000000000003</v>
      </c>
      <c r="AE32" s="16">
        <v>11.968</v>
      </c>
      <c r="AF32" s="16">
        <v>11.135</v>
      </c>
      <c r="AG32" s="16">
        <v>11.302</v>
      </c>
      <c r="AH32" s="16">
        <v>11.425000000000001</v>
      </c>
      <c r="AI32" s="4"/>
      <c r="AJ32" s="4"/>
      <c r="AK32" s="4"/>
      <c r="AL32" s="4"/>
      <c r="AM32" s="4"/>
      <c r="AN32" s="4"/>
      <c r="AO32" s="4"/>
      <c r="AP32" s="4"/>
      <c r="AQ32" s="4"/>
      <c r="AR32" s="4"/>
      <c r="AS32" s="4"/>
      <c r="AT32" s="4"/>
      <c r="AU32" s="4"/>
      <c r="AV32" s="4"/>
      <c r="AW32" s="4"/>
      <c r="AX32" s="4"/>
      <c r="AY32" s="4"/>
    </row>
    <row r="33" spans="1:51" ht="15" x14ac:dyDescent="0.25">
      <c r="A33" s="105">
        <v>45689</v>
      </c>
      <c r="B33" s="106"/>
      <c r="C33" s="106">
        <v>12</v>
      </c>
      <c r="D33" s="107">
        <v>12</v>
      </c>
      <c r="E33" s="16">
        <v>11.702999999999999</v>
      </c>
      <c r="F33" s="16">
        <v>14.398</v>
      </c>
      <c r="G33" s="16">
        <v>15.852</v>
      </c>
      <c r="H33" s="16">
        <v>11.304</v>
      </c>
      <c r="I33" s="16">
        <v>12.701000000000001</v>
      </c>
      <c r="J33" s="16">
        <v>13.46</v>
      </c>
      <c r="K33" s="16">
        <v>12.403</v>
      </c>
      <c r="L33" s="16">
        <v>10.035</v>
      </c>
      <c r="M33" s="16">
        <v>10.117000000000001</v>
      </c>
      <c r="N33" s="16">
        <v>9.8019999999999996</v>
      </c>
      <c r="O33" s="16">
        <v>9.9019999999999992</v>
      </c>
      <c r="P33" s="16">
        <v>14.172000000000001</v>
      </c>
      <c r="Q33" s="16">
        <v>12.771000000000001</v>
      </c>
      <c r="R33" s="16">
        <v>14.105</v>
      </c>
      <c r="S33" s="16">
        <v>10.568</v>
      </c>
      <c r="T33" s="16">
        <v>12.561999999999999</v>
      </c>
      <c r="U33" s="16">
        <v>10.247999999999999</v>
      </c>
      <c r="V33" s="16">
        <v>10.38</v>
      </c>
      <c r="W33" s="16">
        <v>10.752000000000001</v>
      </c>
      <c r="X33" s="16">
        <v>9.8960000000000008</v>
      </c>
      <c r="Y33" s="16">
        <v>12.17</v>
      </c>
      <c r="Z33" s="16">
        <v>15.823</v>
      </c>
      <c r="AA33" s="16">
        <v>12.586</v>
      </c>
      <c r="AB33" s="16">
        <v>13.603999999999999</v>
      </c>
      <c r="AC33" s="16">
        <v>11.816000000000001</v>
      </c>
      <c r="AD33" s="16">
        <v>8.1389999999999993</v>
      </c>
      <c r="AE33" s="16">
        <v>10.704000000000001</v>
      </c>
      <c r="AF33" s="16">
        <v>10.211</v>
      </c>
      <c r="AG33" s="16">
        <v>10.151</v>
      </c>
      <c r="AH33" s="16">
        <v>10.205</v>
      </c>
      <c r="AI33" s="4"/>
      <c r="AJ33" s="4"/>
      <c r="AK33" s="4"/>
      <c r="AL33" s="4"/>
      <c r="AM33" s="4"/>
      <c r="AN33" s="4"/>
      <c r="AO33" s="4"/>
      <c r="AP33" s="4"/>
      <c r="AQ33" s="4"/>
      <c r="AR33" s="4"/>
      <c r="AS33" s="4"/>
      <c r="AT33" s="4"/>
      <c r="AU33" s="4"/>
      <c r="AV33" s="4"/>
      <c r="AW33" s="4"/>
      <c r="AX33" s="4"/>
      <c r="AY33" s="4"/>
    </row>
    <row r="34" spans="1:51" ht="15" x14ac:dyDescent="0.25">
      <c r="A34" s="105">
        <v>45717</v>
      </c>
      <c r="B34" s="106"/>
      <c r="C34" s="106">
        <v>18</v>
      </c>
      <c r="D34" s="107">
        <v>23</v>
      </c>
      <c r="E34" s="16">
        <v>21.751000000000001</v>
      </c>
      <c r="F34" s="16">
        <v>33.417000000000002</v>
      </c>
      <c r="G34" s="16">
        <v>19.234999999999999</v>
      </c>
      <c r="H34" s="16">
        <v>38.473999999999997</v>
      </c>
      <c r="I34" s="16">
        <v>21.63</v>
      </c>
      <c r="J34" s="16">
        <v>20.733000000000001</v>
      </c>
      <c r="K34" s="16">
        <v>16.911999999999999</v>
      </c>
      <c r="L34" s="16">
        <v>18.050999999999998</v>
      </c>
      <c r="M34" s="16">
        <v>13.058999999999999</v>
      </c>
      <c r="N34" s="16">
        <v>14.773999999999999</v>
      </c>
      <c r="O34" s="16">
        <v>30.763999999999999</v>
      </c>
      <c r="P34" s="16">
        <v>26.625</v>
      </c>
      <c r="Q34" s="16">
        <v>16.619</v>
      </c>
      <c r="R34" s="16">
        <v>47.71</v>
      </c>
      <c r="S34" s="16">
        <v>13.635</v>
      </c>
      <c r="T34" s="16">
        <v>21.853999999999999</v>
      </c>
      <c r="U34" s="16">
        <v>11.875</v>
      </c>
      <c r="V34" s="16">
        <v>16.562999999999999</v>
      </c>
      <c r="W34" s="16">
        <v>20.411999999999999</v>
      </c>
      <c r="X34" s="16">
        <v>12.981</v>
      </c>
      <c r="Y34" s="16">
        <v>17.167999999999999</v>
      </c>
      <c r="Z34" s="16">
        <v>31.013000000000002</v>
      </c>
      <c r="AA34" s="16">
        <v>19.423999999999999</v>
      </c>
      <c r="AB34" s="16">
        <v>38.67</v>
      </c>
      <c r="AC34" s="16">
        <v>13.769</v>
      </c>
      <c r="AD34" s="16">
        <v>11.89</v>
      </c>
      <c r="AE34" s="16">
        <v>16.321000000000002</v>
      </c>
      <c r="AF34" s="16">
        <v>12.009</v>
      </c>
      <c r="AG34" s="16">
        <v>15.196999999999999</v>
      </c>
      <c r="AH34" s="16">
        <v>15.933</v>
      </c>
      <c r="AI34" s="4"/>
      <c r="AJ34" s="4"/>
      <c r="AK34" s="4"/>
      <c r="AL34" s="4"/>
      <c r="AM34" s="4"/>
      <c r="AN34" s="4"/>
      <c r="AO34" s="4"/>
      <c r="AP34" s="4"/>
      <c r="AQ34" s="4"/>
      <c r="AR34" s="4"/>
      <c r="AS34" s="4"/>
      <c r="AT34" s="4"/>
      <c r="AU34" s="4"/>
      <c r="AV34" s="4"/>
      <c r="AW34" s="4"/>
      <c r="AX34" s="4"/>
      <c r="AY34" s="4"/>
    </row>
    <row r="35" spans="1:51" ht="15" x14ac:dyDescent="0.25">
      <c r="A35" s="105">
        <v>45748</v>
      </c>
      <c r="B35" s="106"/>
      <c r="C35" s="106">
        <v>40</v>
      </c>
      <c r="D35" s="107">
        <v>51</v>
      </c>
      <c r="E35" s="16">
        <v>57.776000000000003</v>
      </c>
      <c r="F35" s="16">
        <v>38.979999999999997</v>
      </c>
      <c r="G35" s="16">
        <v>40.594999999999999</v>
      </c>
      <c r="H35" s="16">
        <v>67.984999999999999</v>
      </c>
      <c r="I35" s="16">
        <v>43.776000000000003</v>
      </c>
      <c r="J35" s="16">
        <v>45.529000000000003</v>
      </c>
      <c r="K35" s="16">
        <v>50.859000000000002</v>
      </c>
      <c r="L35" s="16">
        <v>58.795999999999999</v>
      </c>
      <c r="M35" s="16">
        <v>37.850999999999999</v>
      </c>
      <c r="N35" s="16">
        <v>36.439</v>
      </c>
      <c r="O35" s="16">
        <v>87.456999999999994</v>
      </c>
      <c r="P35" s="16">
        <v>77.183999999999997</v>
      </c>
      <c r="Q35" s="16">
        <v>52.463000000000001</v>
      </c>
      <c r="R35" s="16">
        <v>72.837999999999994</v>
      </c>
      <c r="S35" s="16">
        <v>34.450000000000003</v>
      </c>
      <c r="T35" s="16">
        <v>41.944000000000003</v>
      </c>
      <c r="U35" s="16">
        <v>29.411000000000001</v>
      </c>
      <c r="V35" s="16">
        <v>37.796999999999997</v>
      </c>
      <c r="W35" s="16">
        <v>76.722999999999999</v>
      </c>
      <c r="X35" s="16">
        <v>19.244</v>
      </c>
      <c r="Y35" s="16">
        <v>46.779000000000003</v>
      </c>
      <c r="Z35" s="16">
        <v>43.545000000000002</v>
      </c>
      <c r="AA35" s="16">
        <v>39.35</v>
      </c>
      <c r="AB35" s="16">
        <v>77.844999999999999</v>
      </c>
      <c r="AC35" s="16">
        <v>29.436</v>
      </c>
      <c r="AD35" s="16">
        <v>47.000999999999998</v>
      </c>
      <c r="AE35" s="16">
        <v>27.053000000000001</v>
      </c>
      <c r="AF35" s="16">
        <v>21.102</v>
      </c>
      <c r="AG35" s="16">
        <v>58.402999999999999</v>
      </c>
      <c r="AH35" s="16">
        <v>44.805999999999997</v>
      </c>
      <c r="AI35" s="4"/>
      <c r="AJ35" s="4"/>
      <c r="AK35" s="4"/>
      <c r="AL35" s="4"/>
      <c r="AM35" s="4"/>
      <c r="AN35" s="4"/>
      <c r="AO35" s="4"/>
      <c r="AP35" s="4"/>
      <c r="AQ35" s="4"/>
      <c r="AR35" s="4"/>
      <c r="AS35" s="4"/>
      <c r="AT35" s="4"/>
      <c r="AU35" s="4"/>
      <c r="AV35" s="4"/>
      <c r="AW35" s="4"/>
      <c r="AX35" s="4"/>
      <c r="AY35" s="4"/>
    </row>
    <row r="36" spans="1:51" ht="15" x14ac:dyDescent="0.25">
      <c r="A36" s="105">
        <v>45778</v>
      </c>
      <c r="B36" s="106"/>
      <c r="C36" s="106">
        <v>112</v>
      </c>
      <c r="D36" s="107">
        <v>135</v>
      </c>
      <c r="E36">
        <v>156.09800000000001</v>
      </c>
      <c r="F36">
        <v>110.267</v>
      </c>
      <c r="G36">
        <v>146.05500000000001</v>
      </c>
      <c r="H36">
        <v>200.92500000000001</v>
      </c>
      <c r="I36">
        <v>146.541</v>
      </c>
      <c r="J36">
        <v>154.501</v>
      </c>
      <c r="K36">
        <v>127.355</v>
      </c>
      <c r="L36">
        <v>230.38399999999999</v>
      </c>
      <c r="M36">
        <v>54.75</v>
      </c>
      <c r="N36">
        <v>117.67</v>
      </c>
      <c r="O36">
        <v>151.023</v>
      </c>
      <c r="P36">
        <v>234.291</v>
      </c>
      <c r="Q36">
        <v>129.523</v>
      </c>
      <c r="R36">
        <v>154.125</v>
      </c>
      <c r="S36">
        <v>183.17</v>
      </c>
      <c r="T36">
        <v>211.52099999999999</v>
      </c>
      <c r="U36">
        <v>87.433000000000007</v>
      </c>
      <c r="V36">
        <v>130.89599999999999</v>
      </c>
      <c r="W36">
        <v>117.36799999999999</v>
      </c>
      <c r="X36">
        <v>80.923000000000002</v>
      </c>
      <c r="Y36">
        <v>112.98099999999999</v>
      </c>
      <c r="Z36">
        <v>96.692999999999998</v>
      </c>
      <c r="AA36">
        <v>106.453</v>
      </c>
      <c r="AB36">
        <v>149.24199999999999</v>
      </c>
      <c r="AC36">
        <v>76.462000000000003</v>
      </c>
      <c r="AD36">
        <v>132.63800000000001</v>
      </c>
      <c r="AE36">
        <v>121.30200000000001</v>
      </c>
      <c r="AF36">
        <v>77.218000000000004</v>
      </c>
      <c r="AG36">
        <v>161.977</v>
      </c>
      <c r="AH36">
        <v>212.27099999999999</v>
      </c>
      <c r="AI36" s="4"/>
      <c r="AJ36" s="4"/>
      <c r="AK36" s="4"/>
      <c r="AL36" s="4"/>
      <c r="AM36" s="4"/>
      <c r="AN36" s="4"/>
      <c r="AO36" s="4"/>
      <c r="AP36" s="4"/>
      <c r="AQ36" s="4"/>
      <c r="AR36" s="4"/>
      <c r="AS36" s="4"/>
      <c r="AT36" s="4"/>
      <c r="AU36" s="4"/>
      <c r="AV36" s="4"/>
      <c r="AW36" s="4"/>
      <c r="AX36" s="4"/>
      <c r="AY36" s="4"/>
    </row>
    <row r="37" spans="1:51" ht="15" x14ac:dyDescent="0.25">
      <c r="A37" s="105">
        <v>45809</v>
      </c>
      <c r="B37" s="106"/>
      <c r="C37" s="106">
        <v>99</v>
      </c>
      <c r="D37" s="107">
        <v>144</v>
      </c>
      <c r="E37">
        <v>153.83799999999999</v>
      </c>
      <c r="F37">
        <v>270.25</v>
      </c>
      <c r="G37">
        <v>103.748</v>
      </c>
      <c r="H37">
        <v>261.83800000000002</v>
      </c>
      <c r="I37">
        <v>133.09200000000001</v>
      </c>
      <c r="J37">
        <v>222.995</v>
      </c>
      <c r="K37">
        <v>78.352000000000004</v>
      </c>
      <c r="L37">
        <v>133.28399999999999</v>
      </c>
      <c r="M37">
        <v>32.718000000000004</v>
      </c>
      <c r="N37">
        <v>91.015000000000001</v>
      </c>
      <c r="O37">
        <v>101.21299999999999</v>
      </c>
      <c r="P37">
        <v>217.511</v>
      </c>
      <c r="Q37">
        <v>88.043999999999997</v>
      </c>
      <c r="R37">
        <v>124.039</v>
      </c>
      <c r="S37">
        <v>218.17</v>
      </c>
      <c r="T37">
        <v>121.93</v>
      </c>
      <c r="U37">
        <v>150.40899999999999</v>
      </c>
      <c r="V37">
        <v>224.12799999999999</v>
      </c>
      <c r="W37">
        <v>53.337000000000003</v>
      </c>
      <c r="X37">
        <v>66.313000000000002</v>
      </c>
      <c r="Y37">
        <v>156.833</v>
      </c>
      <c r="Z37">
        <v>187.8</v>
      </c>
      <c r="AA37">
        <v>172.92599999999999</v>
      </c>
      <c r="AB37">
        <v>172.233</v>
      </c>
      <c r="AC37">
        <v>32.314999999999998</v>
      </c>
      <c r="AD37">
        <v>266.214</v>
      </c>
      <c r="AE37">
        <v>94.174000000000007</v>
      </c>
      <c r="AF37">
        <v>157.49600000000001</v>
      </c>
      <c r="AG37">
        <v>117.492</v>
      </c>
      <c r="AH37">
        <v>234.41800000000001</v>
      </c>
      <c r="AI37" s="4"/>
      <c r="AJ37" s="4"/>
      <c r="AK37" s="4"/>
      <c r="AL37" s="4"/>
      <c r="AM37" s="4"/>
      <c r="AN37" s="4"/>
      <c r="AO37" s="4"/>
      <c r="AP37" s="4"/>
      <c r="AQ37" s="4"/>
      <c r="AR37" s="4"/>
      <c r="AS37" s="4"/>
      <c r="AT37" s="4"/>
      <c r="AU37" s="4"/>
      <c r="AV37" s="4"/>
      <c r="AW37" s="4"/>
      <c r="AX37" s="4"/>
      <c r="AY37" s="4"/>
    </row>
    <row r="38" spans="1:51" ht="15" x14ac:dyDescent="0.25">
      <c r="A38" s="105">
        <v>45839</v>
      </c>
      <c r="B38" s="106"/>
      <c r="C38" s="106">
        <v>30</v>
      </c>
      <c r="D38" s="107">
        <v>51</v>
      </c>
      <c r="E38">
        <v>40.14</v>
      </c>
      <c r="F38">
        <v>206.66200000000001</v>
      </c>
      <c r="G38">
        <v>41.86</v>
      </c>
      <c r="H38">
        <v>92.986000000000004</v>
      </c>
      <c r="I38">
        <v>75.325999999999993</v>
      </c>
      <c r="J38">
        <v>142.55000000000001</v>
      </c>
      <c r="K38">
        <v>24.707000000000001</v>
      </c>
      <c r="L38">
        <v>54.351999999999997</v>
      </c>
      <c r="M38">
        <v>13.692</v>
      </c>
      <c r="N38">
        <v>28.172999999999998</v>
      </c>
      <c r="O38">
        <v>37.786000000000001</v>
      </c>
      <c r="P38">
        <v>84.793999999999997</v>
      </c>
      <c r="Q38">
        <v>50.197000000000003</v>
      </c>
      <c r="R38">
        <v>48.082999999999998</v>
      </c>
      <c r="S38">
        <v>82.507999999999996</v>
      </c>
      <c r="T38">
        <v>49.654000000000003</v>
      </c>
      <c r="U38">
        <v>43.543999999999997</v>
      </c>
      <c r="V38">
        <v>86.64</v>
      </c>
      <c r="W38">
        <v>20.827999999999999</v>
      </c>
      <c r="X38">
        <v>26.452999999999999</v>
      </c>
      <c r="Y38">
        <v>49.238999999999997</v>
      </c>
      <c r="Z38">
        <v>60.042999999999999</v>
      </c>
      <c r="AA38">
        <v>50.552999999999997</v>
      </c>
      <c r="AB38">
        <v>54.277999999999999</v>
      </c>
      <c r="AC38">
        <v>14.757999999999999</v>
      </c>
      <c r="AD38">
        <v>113.211</v>
      </c>
      <c r="AE38">
        <v>32.201000000000001</v>
      </c>
      <c r="AF38">
        <v>94.343000000000004</v>
      </c>
      <c r="AG38">
        <v>63.802999999999997</v>
      </c>
      <c r="AH38">
        <v>88.51</v>
      </c>
      <c r="AI38" s="4"/>
      <c r="AJ38" s="4"/>
      <c r="AK38" s="4"/>
      <c r="AL38" s="4"/>
      <c r="AM38" s="4"/>
      <c r="AN38" s="4"/>
      <c r="AO38" s="4"/>
      <c r="AP38" s="4"/>
      <c r="AQ38" s="4"/>
      <c r="AR38" s="4"/>
      <c r="AS38" s="4"/>
      <c r="AT38" s="4"/>
      <c r="AU38" s="4"/>
      <c r="AV38" s="4"/>
      <c r="AW38" s="4"/>
      <c r="AX38" s="4"/>
      <c r="AY38" s="4"/>
    </row>
    <row r="39" spans="1:51" ht="15" x14ac:dyDescent="0.25">
      <c r="A39" s="105">
        <v>45870</v>
      </c>
      <c r="B39" s="106"/>
      <c r="C39" s="106">
        <v>22</v>
      </c>
      <c r="D39" s="107">
        <v>29</v>
      </c>
      <c r="E39">
        <v>19.408999999999999</v>
      </c>
      <c r="F39">
        <v>69.122</v>
      </c>
      <c r="G39">
        <v>19.219000000000001</v>
      </c>
      <c r="H39">
        <v>70.733999999999995</v>
      </c>
      <c r="I39">
        <v>29.696000000000002</v>
      </c>
      <c r="J39">
        <v>87.385999999999996</v>
      </c>
      <c r="K39">
        <v>16.030999999999999</v>
      </c>
      <c r="L39">
        <v>35.484999999999999</v>
      </c>
      <c r="M39">
        <v>9.57</v>
      </c>
      <c r="N39">
        <v>19.434999999999999</v>
      </c>
      <c r="O39">
        <v>18.86</v>
      </c>
      <c r="P39">
        <v>39.786000000000001</v>
      </c>
      <c r="Q39">
        <v>34.095999999999997</v>
      </c>
      <c r="R39">
        <v>38.99</v>
      </c>
      <c r="S39">
        <v>31.63</v>
      </c>
      <c r="T39">
        <v>21.286000000000001</v>
      </c>
      <c r="U39">
        <v>34.667000000000002</v>
      </c>
      <c r="V39">
        <v>28.132999999999999</v>
      </c>
      <c r="W39">
        <v>13.904999999999999</v>
      </c>
      <c r="X39">
        <v>26.536999999999999</v>
      </c>
      <c r="Y39">
        <v>30.238</v>
      </c>
      <c r="Z39">
        <v>24.742999999999999</v>
      </c>
      <c r="AA39">
        <v>32.936</v>
      </c>
      <c r="AB39">
        <v>30.716999999999999</v>
      </c>
      <c r="AC39">
        <v>9.2479999999999993</v>
      </c>
      <c r="AD39">
        <v>33.686</v>
      </c>
      <c r="AE39">
        <v>17.038</v>
      </c>
      <c r="AF39">
        <v>35.317999999999998</v>
      </c>
      <c r="AG39">
        <v>36.843000000000004</v>
      </c>
      <c r="AH39">
        <v>37.597999999999999</v>
      </c>
      <c r="AI39" s="4"/>
      <c r="AJ39" s="4"/>
      <c r="AK39" s="4"/>
      <c r="AL39" s="4"/>
      <c r="AM39" s="4"/>
      <c r="AN39" s="4"/>
      <c r="AO39" s="4"/>
      <c r="AP39" s="4"/>
      <c r="AQ39" s="4"/>
      <c r="AR39" s="4"/>
      <c r="AS39" s="4"/>
      <c r="AT39" s="4"/>
      <c r="AU39" s="4"/>
      <c r="AV39" s="4"/>
      <c r="AW39" s="4"/>
      <c r="AX39" s="4"/>
      <c r="AY39" s="4"/>
    </row>
    <row r="40" spans="1:51" ht="15" x14ac:dyDescent="0.25">
      <c r="A40" s="105">
        <v>45901</v>
      </c>
      <c r="B40" s="106"/>
      <c r="C40" s="106">
        <v>19</v>
      </c>
      <c r="D40" s="107">
        <v>26</v>
      </c>
      <c r="E40">
        <v>29.728999999999999</v>
      </c>
      <c r="F40">
        <v>36.305</v>
      </c>
      <c r="G40">
        <v>21.757999999999999</v>
      </c>
      <c r="H40">
        <v>61.231000000000002</v>
      </c>
      <c r="I40">
        <v>23.672000000000001</v>
      </c>
      <c r="J40">
        <v>44.423000000000002</v>
      </c>
      <c r="K40">
        <v>15.441000000000001</v>
      </c>
      <c r="L40">
        <v>18.768000000000001</v>
      </c>
      <c r="M40">
        <v>21.896999999999998</v>
      </c>
      <c r="N40">
        <v>33.527000000000001</v>
      </c>
      <c r="O40">
        <v>40.506999999999998</v>
      </c>
      <c r="P40">
        <v>23.033000000000001</v>
      </c>
      <c r="Q40">
        <v>32.875</v>
      </c>
      <c r="R40">
        <v>35.606999999999999</v>
      </c>
      <c r="S40">
        <v>35.835000000000001</v>
      </c>
      <c r="T40">
        <v>15.074999999999999</v>
      </c>
      <c r="U40">
        <v>18.654</v>
      </c>
      <c r="V40">
        <v>20.088000000000001</v>
      </c>
      <c r="W40">
        <v>11.048</v>
      </c>
      <c r="X40">
        <v>43.84</v>
      </c>
      <c r="Y40">
        <v>36.362000000000002</v>
      </c>
      <c r="Z40">
        <v>16.373000000000001</v>
      </c>
      <c r="AA40">
        <v>22.864000000000001</v>
      </c>
      <c r="AB40">
        <v>18.071000000000002</v>
      </c>
      <c r="AC40">
        <v>9.5030000000000001</v>
      </c>
      <c r="AD40">
        <v>17.489000000000001</v>
      </c>
      <c r="AE40">
        <v>12.574</v>
      </c>
      <c r="AF40">
        <v>43.206000000000003</v>
      </c>
      <c r="AG40">
        <v>24.678999999999998</v>
      </c>
      <c r="AH40">
        <v>31.617000000000001</v>
      </c>
      <c r="AI40" s="4"/>
      <c r="AJ40" s="4"/>
      <c r="AK40" s="4"/>
      <c r="AL40" s="4"/>
      <c r="AM40" s="4"/>
      <c r="AN40" s="4"/>
      <c r="AO40" s="4"/>
      <c r="AP40" s="4"/>
      <c r="AQ40" s="4"/>
      <c r="AR40" s="4"/>
      <c r="AS40" s="4"/>
      <c r="AT40" s="4"/>
      <c r="AU40" s="4"/>
      <c r="AV40" s="4"/>
      <c r="AW40" s="4"/>
      <c r="AX40" s="4"/>
      <c r="AY40" s="4"/>
    </row>
    <row r="41" spans="1:51" ht="15" x14ac:dyDescent="0.25">
      <c r="A41" s="105">
        <v>45931</v>
      </c>
      <c r="B41" s="106"/>
      <c r="C41" s="106">
        <v>18</v>
      </c>
      <c r="D41" s="107">
        <v>22</v>
      </c>
      <c r="E41">
        <v>27.541</v>
      </c>
      <c r="F41">
        <v>27.707999999999998</v>
      </c>
      <c r="G41">
        <v>38.99</v>
      </c>
      <c r="H41">
        <v>51.313000000000002</v>
      </c>
      <c r="I41">
        <v>24.187000000000001</v>
      </c>
      <c r="J41">
        <v>21.440999999999999</v>
      </c>
      <c r="K41">
        <v>18.861000000000001</v>
      </c>
      <c r="L41">
        <v>15.122999999999999</v>
      </c>
      <c r="M41">
        <v>25.152999999999999</v>
      </c>
      <c r="N41">
        <v>17.605</v>
      </c>
      <c r="O41">
        <v>42.600999999999999</v>
      </c>
      <c r="P41">
        <v>40.835999999999999</v>
      </c>
      <c r="Q41">
        <v>82.51</v>
      </c>
      <c r="R41">
        <v>33.408000000000001</v>
      </c>
      <c r="S41">
        <v>22.446000000000002</v>
      </c>
      <c r="T41">
        <v>17.202999999999999</v>
      </c>
      <c r="U41">
        <v>21.536000000000001</v>
      </c>
      <c r="V41">
        <v>29.716000000000001</v>
      </c>
      <c r="W41">
        <v>10.006</v>
      </c>
      <c r="X41">
        <v>32.433999999999997</v>
      </c>
      <c r="Y41">
        <v>43.976999999999997</v>
      </c>
      <c r="Z41">
        <v>19.667000000000002</v>
      </c>
      <c r="AA41">
        <v>16.599</v>
      </c>
      <c r="AB41">
        <v>17.172999999999998</v>
      </c>
      <c r="AC41">
        <v>12.452</v>
      </c>
      <c r="AD41">
        <v>12.499000000000001</v>
      </c>
      <c r="AE41">
        <v>13.298999999999999</v>
      </c>
      <c r="AF41">
        <v>19.477</v>
      </c>
      <c r="AG41">
        <v>15.771000000000001</v>
      </c>
      <c r="AH41">
        <v>21.954000000000001</v>
      </c>
      <c r="AI41" s="4"/>
      <c r="AJ41" s="4"/>
      <c r="AK41" s="4"/>
      <c r="AL41" s="4"/>
      <c r="AM41" s="4"/>
      <c r="AN41" s="4"/>
      <c r="AO41" s="4"/>
      <c r="AP41" s="4"/>
      <c r="AQ41" s="4"/>
      <c r="AR41" s="4"/>
      <c r="AS41" s="4"/>
      <c r="AT41" s="4"/>
      <c r="AU41" s="4"/>
      <c r="AV41" s="4"/>
      <c r="AW41" s="4"/>
      <c r="AX41" s="4"/>
      <c r="AY41" s="4"/>
    </row>
    <row r="42" spans="1:51" ht="15" x14ac:dyDescent="0.25">
      <c r="A42" s="105">
        <v>45962</v>
      </c>
      <c r="B42" s="106"/>
      <c r="C42" s="106">
        <v>16</v>
      </c>
      <c r="D42" s="107">
        <v>17</v>
      </c>
      <c r="E42">
        <v>21.215</v>
      </c>
      <c r="F42">
        <v>18.881</v>
      </c>
      <c r="G42">
        <v>21.486000000000001</v>
      </c>
      <c r="H42">
        <v>28.048999999999999</v>
      </c>
      <c r="I42">
        <v>21.109000000000002</v>
      </c>
      <c r="J42">
        <v>15.045999999999999</v>
      </c>
      <c r="K42">
        <v>14.977</v>
      </c>
      <c r="L42">
        <v>13.339</v>
      </c>
      <c r="M42">
        <v>14.861000000000001</v>
      </c>
      <c r="N42">
        <v>12.522</v>
      </c>
      <c r="O42">
        <v>25.902000000000001</v>
      </c>
      <c r="P42">
        <v>26.257000000000001</v>
      </c>
      <c r="Q42">
        <v>32.856000000000002</v>
      </c>
      <c r="R42">
        <v>20.367000000000001</v>
      </c>
      <c r="S42">
        <v>17.821999999999999</v>
      </c>
      <c r="T42">
        <v>17.416</v>
      </c>
      <c r="U42">
        <v>18.986999999999998</v>
      </c>
      <c r="V42">
        <v>21.015000000000001</v>
      </c>
      <c r="W42">
        <v>9.516</v>
      </c>
      <c r="X42">
        <v>20.510999999999999</v>
      </c>
      <c r="Y42">
        <v>21.623999999999999</v>
      </c>
      <c r="Z42">
        <v>15.680999999999999</v>
      </c>
      <c r="AA42">
        <v>12.749000000000001</v>
      </c>
      <c r="AB42">
        <v>13.541</v>
      </c>
      <c r="AC42">
        <v>11.143000000000001</v>
      </c>
      <c r="AD42">
        <v>11.994</v>
      </c>
      <c r="AE42">
        <v>14.212999999999999</v>
      </c>
      <c r="AF42">
        <v>14.574999999999999</v>
      </c>
      <c r="AG42">
        <v>13.183999999999999</v>
      </c>
      <c r="AH42">
        <v>16.696999999999999</v>
      </c>
      <c r="AI42" s="4"/>
      <c r="AJ42" s="4"/>
      <c r="AK42" s="4"/>
      <c r="AL42" s="4"/>
      <c r="AM42" s="4"/>
      <c r="AN42" s="4"/>
      <c r="AO42" s="4"/>
      <c r="AP42" s="4"/>
      <c r="AQ42" s="4"/>
      <c r="AR42" s="4"/>
      <c r="AS42" s="4"/>
      <c r="AT42" s="4"/>
      <c r="AU42" s="4"/>
      <c r="AV42" s="4"/>
      <c r="AW42" s="4"/>
      <c r="AX42" s="4"/>
      <c r="AY42" s="4"/>
    </row>
    <row r="43" spans="1:51" ht="15" x14ac:dyDescent="0.25">
      <c r="A43" s="105">
        <v>45992</v>
      </c>
      <c r="B43" s="106"/>
      <c r="C43" s="106">
        <v>14</v>
      </c>
      <c r="D43" s="107">
        <v>15</v>
      </c>
      <c r="E43">
        <v>15.35</v>
      </c>
      <c r="F43">
        <v>16.068000000000001</v>
      </c>
      <c r="G43">
        <v>16.167999999999999</v>
      </c>
      <c r="H43">
        <v>18.667000000000002</v>
      </c>
      <c r="I43">
        <v>17.286000000000001</v>
      </c>
      <c r="J43">
        <v>13.587</v>
      </c>
      <c r="K43">
        <v>12.606999999999999</v>
      </c>
      <c r="L43">
        <v>11.96</v>
      </c>
      <c r="M43">
        <v>11.885999999999999</v>
      </c>
      <c r="N43">
        <v>11.920999999999999</v>
      </c>
      <c r="O43">
        <v>17.544</v>
      </c>
      <c r="P43">
        <v>17.937000000000001</v>
      </c>
      <c r="Q43">
        <v>19.603000000000002</v>
      </c>
      <c r="R43">
        <v>16.097999999999999</v>
      </c>
      <c r="S43">
        <v>15.305</v>
      </c>
      <c r="T43">
        <v>13.682</v>
      </c>
      <c r="U43">
        <v>14.355</v>
      </c>
      <c r="V43">
        <v>15.189</v>
      </c>
      <c r="W43">
        <v>10.173</v>
      </c>
      <c r="X43">
        <v>15.007999999999999</v>
      </c>
      <c r="Y43">
        <v>16.465</v>
      </c>
      <c r="Z43">
        <v>13.089</v>
      </c>
      <c r="AA43">
        <v>12.103</v>
      </c>
      <c r="AB43">
        <v>12.891</v>
      </c>
      <c r="AC43">
        <v>9.6820000000000004</v>
      </c>
      <c r="AD43">
        <v>12.487</v>
      </c>
      <c r="AE43">
        <v>12.472</v>
      </c>
      <c r="AF43">
        <v>12.704000000000001</v>
      </c>
      <c r="AG43">
        <v>12.111000000000001</v>
      </c>
      <c r="AH43">
        <v>14.698</v>
      </c>
      <c r="AI43" s="4"/>
      <c r="AJ43" s="4"/>
      <c r="AK43" s="4"/>
      <c r="AL43" s="4"/>
      <c r="AM43" s="4"/>
      <c r="AN43" s="4"/>
      <c r="AO43" s="4"/>
      <c r="AP43" s="4"/>
      <c r="AQ43" s="4"/>
      <c r="AR43" s="4"/>
      <c r="AS43" s="4"/>
      <c r="AT43" s="4"/>
      <c r="AU43" s="4"/>
      <c r="AV43" s="4"/>
      <c r="AW43" s="4"/>
      <c r="AX43" s="4"/>
      <c r="AY43" s="4"/>
    </row>
    <row r="44" spans="1:51" ht="15" x14ac:dyDescent="0.25">
      <c r="A44" s="105">
        <v>46023</v>
      </c>
      <c r="B44" s="106"/>
      <c r="C44" s="106">
        <v>13</v>
      </c>
      <c r="D44" s="107">
        <v>13</v>
      </c>
      <c r="E44">
        <v>13.427</v>
      </c>
      <c r="F44">
        <v>14.706</v>
      </c>
      <c r="G44">
        <v>13.49</v>
      </c>
      <c r="H44">
        <v>15.541</v>
      </c>
      <c r="I44">
        <v>14.427</v>
      </c>
      <c r="J44">
        <v>13.385</v>
      </c>
      <c r="K44">
        <v>11.717000000000001</v>
      </c>
      <c r="L44">
        <v>11.715999999999999</v>
      </c>
      <c r="M44">
        <v>10.746</v>
      </c>
      <c r="N44">
        <v>10.917999999999999</v>
      </c>
      <c r="O44">
        <v>16.074000000000002</v>
      </c>
      <c r="P44">
        <v>15.647</v>
      </c>
      <c r="Q44">
        <v>15.028</v>
      </c>
      <c r="R44">
        <v>13.449</v>
      </c>
      <c r="S44">
        <v>13.64</v>
      </c>
      <c r="T44">
        <v>12.253</v>
      </c>
      <c r="U44">
        <v>12.534000000000001</v>
      </c>
      <c r="V44">
        <v>13.776999999999999</v>
      </c>
      <c r="W44">
        <v>10.343</v>
      </c>
      <c r="X44">
        <v>12.689</v>
      </c>
      <c r="Y44">
        <v>14.03</v>
      </c>
      <c r="Z44">
        <v>11.535</v>
      </c>
      <c r="AA44">
        <v>11.961</v>
      </c>
      <c r="AB44">
        <v>12.273999999999999</v>
      </c>
      <c r="AC44">
        <v>9.3279999999999994</v>
      </c>
      <c r="AD44">
        <v>12.111000000000001</v>
      </c>
      <c r="AE44">
        <v>11.084</v>
      </c>
      <c r="AF44">
        <v>11.583</v>
      </c>
      <c r="AG44">
        <v>11.455</v>
      </c>
      <c r="AH44">
        <v>13.771000000000001</v>
      </c>
      <c r="AI44" s="4"/>
      <c r="AJ44" s="4"/>
      <c r="AK44" s="4"/>
      <c r="AL44" s="4"/>
      <c r="AM44" s="4"/>
      <c r="AN44" s="4"/>
      <c r="AO44" s="4"/>
      <c r="AP44" s="4"/>
      <c r="AQ44" s="4"/>
      <c r="AR44" s="4"/>
      <c r="AS44" s="4"/>
      <c r="AT44" s="4"/>
      <c r="AU44" s="4"/>
      <c r="AV44" s="4"/>
      <c r="AW44" s="4"/>
      <c r="AX44" s="4"/>
      <c r="AY44" s="4"/>
    </row>
    <row r="45" spans="1:51" ht="15" x14ac:dyDescent="0.25">
      <c r="A45" s="105">
        <v>46054</v>
      </c>
      <c r="B45" s="106"/>
      <c r="C45" s="106">
        <v>12</v>
      </c>
      <c r="D45" s="107">
        <v>12</v>
      </c>
      <c r="E45">
        <v>14.303000000000001</v>
      </c>
      <c r="F45">
        <v>16.077000000000002</v>
      </c>
      <c r="G45">
        <v>11.340999999999999</v>
      </c>
      <c r="H45">
        <v>12.85</v>
      </c>
      <c r="I45">
        <v>13.433</v>
      </c>
      <c r="J45">
        <v>12.67</v>
      </c>
      <c r="K45">
        <v>10.122999999999999</v>
      </c>
      <c r="L45">
        <v>10.307</v>
      </c>
      <c r="M45">
        <v>9.8529999999999998</v>
      </c>
      <c r="N45">
        <v>10.086</v>
      </c>
      <c r="O45">
        <v>14.122</v>
      </c>
      <c r="P45">
        <v>12.776</v>
      </c>
      <c r="Q45">
        <v>14.226000000000001</v>
      </c>
      <c r="R45">
        <v>10.83</v>
      </c>
      <c r="S45">
        <v>12.58</v>
      </c>
      <c r="T45">
        <v>10.321</v>
      </c>
      <c r="U45">
        <v>10.624000000000001</v>
      </c>
      <c r="V45">
        <v>10.836</v>
      </c>
      <c r="W45">
        <v>9.9359999999999999</v>
      </c>
      <c r="X45">
        <v>12.331</v>
      </c>
      <c r="Y45">
        <v>15.967000000000001</v>
      </c>
      <c r="Z45">
        <v>12.601000000000001</v>
      </c>
      <c r="AA45">
        <v>13.673999999999999</v>
      </c>
      <c r="AB45">
        <v>11.85</v>
      </c>
      <c r="AC45">
        <v>8.24</v>
      </c>
      <c r="AD45">
        <v>10.832000000000001</v>
      </c>
      <c r="AE45">
        <v>10.164</v>
      </c>
      <c r="AF45">
        <v>10.403</v>
      </c>
      <c r="AG45">
        <v>10.223000000000001</v>
      </c>
      <c r="AH45">
        <v>11.723000000000001</v>
      </c>
      <c r="AI45" s="4"/>
      <c r="AJ45" s="4"/>
      <c r="AK45" s="4"/>
      <c r="AL45" s="4"/>
      <c r="AM45" s="4"/>
      <c r="AN45" s="4"/>
      <c r="AO45" s="4"/>
      <c r="AP45" s="4"/>
      <c r="AQ45" s="4"/>
      <c r="AR45" s="4"/>
      <c r="AS45" s="4"/>
      <c r="AT45" s="4"/>
      <c r="AU45" s="4"/>
      <c r="AV45" s="4"/>
      <c r="AW45" s="4"/>
      <c r="AX45" s="4"/>
      <c r="AY45" s="4"/>
    </row>
    <row r="46" spans="1:51" ht="15" x14ac:dyDescent="0.25">
      <c r="A46" s="105">
        <v>46082</v>
      </c>
      <c r="B46" s="106"/>
      <c r="C46" s="106">
        <v>18</v>
      </c>
      <c r="D46" s="107">
        <v>23</v>
      </c>
      <c r="E46">
        <v>33.648000000000003</v>
      </c>
      <c r="F46">
        <v>19.515999999999998</v>
      </c>
      <c r="G46">
        <v>38.594000000000001</v>
      </c>
      <c r="H46">
        <v>21.942</v>
      </c>
      <c r="I46">
        <v>20.431999999999999</v>
      </c>
      <c r="J46">
        <v>17.341999999999999</v>
      </c>
      <c r="K46">
        <v>18.259</v>
      </c>
      <c r="L46">
        <v>13.305999999999999</v>
      </c>
      <c r="M46">
        <v>14.69</v>
      </c>
      <c r="N46">
        <v>31.164999999999999</v>
      </c>
      <c r="O46">
        <v>26.547000000000001</v>
      </c>
      <c r="P46">
        <v>16.626999999999999</v>
      </c>
      <c r="Q46">
        <v>47.610999999999997</v>
      </c>
      <c r="R46">
        <v>14.157</v>
      </c>
      <c r="S46">
        <v>21.885999999999999</v>
      </c>
      <c r="T46">
        <v>11.962999999999999</v>
      </c>
      <c r="U46">
        <v>16.77</v>
      </c>
      <c r="V46">
        <v>20.58</v>
      </c>
      <c r="W46">
        <v>13.036</v>
      </c>
      <c r="X46">
        <v>17.373000000000001</v>
      </c>
      <c r="Y46">
        <v>29.64</v>
      </c>
      <c r="Z46">
        <v>19.443999999999999</v>
      </c>
      <c r="AA46">
        <v>38.834000000000003</v>
      </c>
      <c r="AB46">
        <v>13.81</v>
      </c>
      <c r="AC46">
        <v>11.919</v>
      </c>
      <c r="AD46">
        <v>16.561</v>
      </c>
      <c r="AE46">
        <v>11.946</v>
      </c>
      <c r="AF46">
        <v>15.654</v>
      </c>
      <c r="AG46">
        <v>15.637</v>
      </c>
      <c r="AH46">
        <v>21.797999999999998</v>
      </c>
      <c r="AI46" s="4"/>
      <c r="AJ46" s="4"/>
      <c r="AK46" s="4"/>
      <c r="AL46" s="4"/>
      <c r="AM46" s="4"/>
      <c r="AN46" s="4"/>
      <c r="AO46" s="4"/>
      <c r="AP46" s="4"/>
      <c r="AQ46" s="4"/>
      <c r="AR46" s="4"/>
      <c r="AS46" s="4"/>
      <c r="AT46" s="4"/>
      <c r="AU46" s="4"/>
      <c r="AV46" s="4"/>
      <c r="AW46" s="4"/>
      <c r="AX46" s="4"/>
      <c r="AY46" s="4"/>
    </row>
    <row r="47" spans="1:51" ht="15" x14ac:dyDescent="0.25">
      <c r="A47" s="105">
        <v>46113</v>
      </c>
      <c r="B47" s="106"/>
      <c r="C47" s="106">
        <v>40</v>
      </c>
      <c r="D47" s="107">
        <v>51</v>
      </c>
      <c r="E47">
        <v>37.892000000000003</v>
      </c>
      <c r="F47">
        <v>40.822000000000003</v>
      </c>
      <c r="G47">
        <v>68.087999999999994</v>
      </c>
      <c r="H47">
        <v>44.164999999999999</v>
      </c>
      <c r="I47">
        <v>43.07</v>
      </c>
      <c r="J47">
        <v>51.279000000000003</v>
      </c>
      <c r="K47">
        <v>58.972999999999999</v>
      </c>
      <c r="L47">
        <v>38.152999999999999</v>
      </c>
      <c r="M47">
        <v>35.093000000000004</v>
      </c>
      <c r="N47">
        <v>88.221000000000004</v>
      </c>
      <c r="O47">
        <v>76.947000000000003</v>
      </c>
      <c r="P47">
        <v>52.484999999999999</v>
      </c>
      <c r="Q47">
        <v>69.7</v>
      </c>
      <c r="R47">
        <v>35.271000000000001</v>
      </c>
      <c r="S47">
        <v>41.984000000000002</v>
      </c>
      <c r="T47">
        <v>29.593</v>
      </c>
      <c r="U47">
        <v>37.612000000000002</v>
      </c>
      <c r="V47">
        <v>76.906999999999996</v>
      </c>
      <c r="W47">
        <v>19.309999999999999</v>
      </c>
      <c r="X47">
        <v>47.289000000000001</v>
      </c>
      <c r="Y47">
        <v>44.250999999999998</v>
      </c>
      <c r="Z47">
        <v>39.378</v>
      </c>
      <c r="AA47">
        <v>78.040999999999997</v>
      </c>
      <c r="AB47">
        <v>29.48</v>
      </c>
      <c r="AC47">
        <v>43.646999999999998</v>
      </c>
      <c r="AD47">
        <v>27.285</v>
      </c>
      <c r="AE47">
        <v>21.012</v>
      </c>
      <c r="AF47">
        <v>59.118000000000002</v>
      </c>
      <c r="AG47">
        <v>42.719000000000001</v>
      </c>
      <c r="AH47">
        <v>57.844000000000001</v>
      </c>
      <c r="AI47" s="4"/>
      <c r="AJ47" s="4"/>
      <c r="AK47" s="4"/>
      <c r="AL47" s="4"/>
      <c r="AM47" s="4"/>
      <c r="AN47" s="4"/>
      <c r="AO47" s="4"/>
      <c r="AP47" s="4"/>
      <c r="AQ47" s="4"/>
      <c r="AR47" s="4"/>
      <c r="AS47" s="4"/>
      <c r="AT47" s="4"/>
      <c r="AU47" s="4"/>
      <c r="AV47" s="4"/>
      <c r="AW47" s="4"/>
      <c r="AX47" s="4"/>
      <c r="AY47" s="4"/>
    </row>
    <row r="48" spans="1:51" ht="15" x14ac:dyDescent="0.25">
      <c r="A48" s="105">
        <v>46143</v>
      </c>
      <c r="B48" s="106"/>
      <c r="C48" s="106">
        <v>112</v>
      </c>
      <c r="D48" s="107">
        <v>135</v>
      </c>
      <c r="E48">
        <v>108.081</v>
      </c>
      <c r="F48">
        <v>146.202</v>
      </c>
      <c r="G48">
        <v>200.995</v>
      </c>
      <c r="H48">
        <v>146.80600000000001</v>
      </c>
      <c r="I48">
        <v>151.58699999999999</v>
      </c>
      <c r="J48">
        <v>127.59</v>
      </c>
      <c r="K48">
        <v>230.54499999999999</v>
      </c>
      <c r="L48">
        <v>54.927999999999997</v>
      </c>
      <c r="M48">
        <v>112.69799999999999</v>
      </c>
      <c r="N48">
        <v>151.45400000000001</v>
      </c>
      <c r="O48">
        <v>234.15899999999999</v>
      </c>
      <c r="P48">
        <v>129.535</v>
      </c>
      <c r="Q48">
        <v>154.453</v>
      </c>
      <c r="R48">
        <v>183.84100000000001</v>
      </c>
      <c r="S48">
        <v>211.57300000000001</v>
      </c>
      <c r="T48">
        <v>87.555000000000007</v>
      </c>
      <c r="U48">
        <v>125.803</v>
      </c>
      <c r="V48">
        <v>117.46599999999999</v>
      </c>
      <c r="W48">
        <v>80.950999999999993</v>
      </c>
      <c r="X48">
        <v>113.339</v>
      </c>
      <c r="Y48">
        <v>93.444000000000003</v>
      </c>
      <c r="Z48">
        <v>106.489</v>
      </c>
      <c r="AA48">
        <v>149.386</v>
      </c>
      <c r="AB48">
        <v>76.492999999999995</v>
      </c>
      <c r="AC48">
        <v>133.10900000000001</v>
      </c>
      <c r="AD48">
        <v>121.56399999999999</v>
      </c>
      <c r="AE48">
        <v>77.123000000000005</v>
      </c>
      <c r="AF48">
        <v>162.53800000000001</v>
      </c>
      <c r="AG48">
        <v>205.66800000000001</v>
      </c>
      <c r="AH48">
        <v>156.148</v>
      </c>
      <c r="AI48" s="4"/>
      <c r="AJ48" s="4"/>
      <c r="AK48" s="4"/>
      <c r="AL48" s="4"/>
      <c r="AM48" s="4"/>
      <c r="AN48" s="4"/>
      <c r="AO48" s="4"/>
      <c r="AP48" s="4"/>
      <c r="AQ48" s="4"/>
      <c r="AR48" s="4"/>
      <c r="AS48" s="4"/>
      <c r="AT48" s="4"/>
      <c r="AU48" s="4"/>
      <c r="AV48" s="4"/>
      <c r="AW48" s="4"/>
      <c r="AX48" s="4"/>
      <c r="AY48" s="4"/>
    </row>
    <row r="49" spans="1:1005" ht="15" x14ac:dyDescent="0.25">
      <c r="A49" s="105">
        <v>46174</v>
      </c>
      <c r="B49" s="106"/>
      <c r="C49" s="106">
        <v>99</v>
      </c>
      <c r="D49" s="107">
        <v>144</v>
      </c>
      <c r="E49">
        <v>264.79000000000002</v>
      </c>
      <c r="F49">
        <v>103.848</v>
      </c>
      <c r="G49">
        <v>261.85399999999998</v>
      </c>
      <c r="H49">
        <v>133.18</v>
      </c>
      <c r="I49">
        <v>221.767</v>
      </c>
      <c r="J49">
        <v>78.507000000000005</v>
      </c>
      <c r="K49">
        <v>133.33699999999999</v>
      </c>
      <c r="L49">
        <v>32.863999999999997</v>
      </c>
      <c r="M49">
        <v>96.198999999999998</v>
      </c>
      <c r="N49">
        <v>101.32299999999999</v>
      </c>
      <c r="O49">
        <v>217.47900000000001</v>
      </c>
      <c r="P49">
        <v>88.048000000000002</v>
      </c>
      <c r="Q49">
        <v>125.61</v>
      </c>
      <c r="R49">
        <v>218.38200000000001</v>
      </c>
      <c r="S49">
        <v>121.941</v>
      </c>
      <c r="T49">
        <v>150.47300000000001</v>
      </c>
      <c r="U49">
        <v>226.17400000000001</v>
      </c>
      <c r="V49">
        <v>53.396999999999998</v>
      </c>
      <c r="W49">
        <v>66.334000000000003</v>
      </c>
      <c r="X49">
        <v>156.93600000000001</v>
      </c>
      <c r="Y49">
        <v>188.80699999999999</v>
      </c>
      <c r="Z49">
        <v>172.93199999999999</v>
      </c>
      <c r="AA49">
        <v>172.25899999999999</v>
      </c>
      <c r="AB49">
        <v>32.340000000000003</v>
      </c>
      <c r="AC49">
        <v>262.41300000000001</v>
      </c>
      <c r="AD49">
        <v>94.287000000000006</v>
      </c>
      <c r="AE49">
        <v>157.43700000000001</v>
      </c>
      <c r="AF49">
        <v>117.672</v>
      </c>
      <c r="AG49">
        <v>237.2</v>
      </c>
      <c r="AH49">
        <v>153.85300000000001</v>
      </c>
      <c r="AI49" s="4"/>
      <c r="AJ49" s="4"/>
      <c r="AK49" s="4"/>
      <c r="AL49" s="4"/>
      <c r="AM49" s="4"/>
      <c r="AN49" s="4"/>
      <c r="AO49" s="4"/>
      <c r="AP49" s="4"/>
      <c r="AQ49" s="4"/>
      <c r="AR49" s="4"/>
      <c r="AS49" s="4"/>
      <c r="AT49" s="4"/>
      <c r="AU49" s="4"/>
      <c r="AV49" s="4"/>
      <c r="AW49" s="4"/>
      <c r="AX49" s="4"/>
      <c r="AY49" s="4"/>
    </row>
    <row r="50" spans="1:1005" ht="15" x14ac:dyDescent="0.25">
      <c r="A50" s="105">
        <v>46204</v>
      </c>
      <c r="B50" s="106"/>
      <c r="C50" s="106">
        <v>30</v>
      </c>
      <c r="D50" s="107">
        <v>51</v>
      </c>
      <c r="E50">
        <v>212.601</v>
      </c>
      <c r="F50">
        <v>41.953000000000003</v>
      </c>
      <c r="G50">
        <v>92.997</v>
      </c>
      <c r="H50">
        <v>75.394000000000005</v>
      </c>
      <c r="I50">
        <v>147.274</v>
      </c>
      <c r="J50">
        <v>24.852</v>
      </c>
      <c r="K50">
        <v>54.398000000000003</v>
      </c>
      <c r="L50">
        <v>13.83</v>
      </c>
      <c r="M50">
        <v>28.492999999999999</v>
      </c>
      <c r="N50">
        <v>37.856999999999999</v>
      </c>
      <c r="O50">
        <v>84.781999999999996</v>
      </c>
      <c r="P50">
        <v>50.201000000000001</v>
      </c>
      <c r="Q50">
        <v>48.93</v>
      </c>
      <c r="R50">
        <v>82.643000000000001</v>
      </c>
      <c r="S50">
        <v>49.661000000000001</v>
      </c>
      <c r="T50">
        <v>43.597000000000001</v>
      </c>
      <c r="U50">
        <v>89.793000000000006</v>
      </c>
      <c r="V50">
        <v>20.882999999999999</v>
      </c>
      <c r="W50">
        <v>26.48</v>
      </c>
      <c r="X50">
        <v>49.292999999999999</v>
      </c>
      <c r="Y50">
        <v>61.8</v>
      </c>
      <c r="Z50">
        <v>50.558</v>
      </c>
      <c r="AA50">
        <v>54.292999999999999</v>
      </c>
      <c r="AB50">
        <v>14.781000000000001</v>
      </c>
      <c r="AC50">
        <v>119.10599999999999</v>
      </c>
      <c r="AD50">
        <v>32.302</v>
      </c>
      <c r="AE50">
        <v>94.31</v>
      </c>
      <c r="AF50">
        <v>63.941000000000003</v>
      </c>
      <c r="AG50">
        <v>93.528000000000006</v>
      </c>
      <c r="AH50">
        <v>40.151000000000003</v>
      </c>
      <c r="AI50" s="4"/>
      <c r="AJ50" s="4"/>
      <c r="AK50" s="4"/>
      <c r="AL50" s="4"/>
      <c r="AM50" s="4"/>
      <c r="AN50" s="4"/>
      <c r="AO50" s="4"/>
      <c r="AP50" s="4"/>
      <c r="AQ50" s="4"/>
      <c r="AR50" s="4"/>
      <c r="AS50" s="4"/>
      <c r="AT50" s="4"/>
      <c r="AU50" s="4"/>
      <c r="AV50" s="4"/>
      <c r="AW50" s="4"/>
      <c r="AX50" s="4"/>
      <c r="AY50" s="4"/>
    </row>
    <row r="51" spans="1:1005" ht="15" x14ac:dyDescent="0.25">
      <c r="A51" s="105">
        <v>46235</v>
      </c>
      <c r="B51" s="106"/>
      <c r="C51" s="106">
        <v>22</v>
      </c>
      <c r="D51" s="107">
        <v>29</v>
      </c>
      <c r="E51">
        <v>70.926000000000002</v>
      </c>
      <c r="F51">
        <v>19.306999999999999</v>
      </c>
      <c r="G51">
        <v>70.748000000000005</v>
      </c>
      <c r="H51">
        <v>29.757000000000001</v>
      </c>
      <c r="I51">
        <v>87.963999999999999</v>
      </c>
      <c r="J51">
        <v>16.167000000000002</v>
      </c>
      <c r="K51">
        <v>35.527000000000001</v>
      </c>
      <c r="L51">
        <v>9.6989999999999998</v>
      </c>
      <c r="M51">
        <v>19.459</v>
      </c>
      <c r="N51">
        <v>18.908999999999999</v>
      </c>
      <c r="O51">
        <v>39.776000000000003</v>
      </c>
      <c r="P51">
        <v>34.098999999999997</v>
      </c>
      <c r="Q51">
        <v>39.655000000000001</v>
      </c>
      <c r="R51">
        <v>31.748000000000001</v>
      </c>
      <c r="S51">
        <v>21.292000000000002</v>
      </c>
      <c r="T51">
        <v>34.718000000000004</v>
      </c>
      <c r="U51">
        <v>28.995000000000001</v>
      </c>
      <c r="V51">
        <v>13.956</v>
      </c>
      <c r="W51">
        <v>26.565000000000001</v>
      </c>
      <c r="X51">
        <v>30.288</v>
      </c>
      <c r="Y51">
        <v>25.172000000000001</v>
      </c>
      <c r="Z51">
        <v>32.942</v>
      </c>
      <c r="AA51">
        <v>30.73</v>
      </c>
      <c r="AB51">
        <v>9.27</v>
      </c>
      <c r="AC51">
        <v>34.64</v>
      </c>
      <c r="AD51">
        <v>17.13</v>
      </c>
      <c r="AE51">
        <v>35.290999999999997</v>
      </c>
      <c r="AF51">
        <v>36.966999999999999</v>
      </c>
      <c r="AG51">
        <v>36.097000000000001</v>
      </c>
      <c r="AH51">
        <v>19.419</v>
      </c>
      <c r="AI51" s="4"/>
      <c r="AJ51" s="4"/>
      <c r="AK51" s="4"/>
      <c r="AL51" s="4"/>
      <c r="AM51" s="4"/>
      <c r="AN51" s="4"/>
      <c r="AO51" s="4"/>
      <c r="AP51" s="4"/>
      <c r="AQ51" s="4"/>
      <c r="AR51" s="4"/>
      <c r="AS51" s="4"/>
      <c r="AT51" s="4"/>
      <c r="AU51" s="4"/>
      <c r="AV51" s="4"/>
      <c r="AW51" s="4"/>
      <c r="AX51" s="4"/>
      <c r="AY51" s="4"/>
    </row>
    <row r="52" spans="1:1005" ht="15" x14ac:dyDescent="0.25">
      <c r="A52" s="105">
        <v>46266</v>
      </c>
      <c r="B52" s="106"/>
      <c r="C52" s="106">
        <v>19</v>
      </c>
      <c r="D52" s="107">
        <v>26</v>
      </c>
      <c r="E52">
        <v>36.912999999999997</v>
      </c>
      <c r="F52">
        <v>21.844999999999999</v>
      </c>
      <c r="G52">
        <v>61.243000000000002</v>
      </c>
      <c r="H52">
        <v>23.727</v>
      </c>
      <c r="I52">
        <v>45.673999999999999</v>
      </c>
      <c r="J52">
        <v>15.565</v>
      </c>
      <c r="K52">
        <v>18.805</v>
      </c>
      <c r="L52">
        <v>22.045000000000002</v>
      </c>
      <c r="M52">
        <v>33.877000000000002</v>
      </c>
      <c r="N52">
        <v>40.572000000000003</v>
      </c>
      <c r="O52">
        <v>23.026</v>
      </c>
      <c r="P52">
        <v>32.878</v>
      </c>
      <c r="Q52">
        <v>35.478999999999999</v>
      </c>
      <c r="R52">
        <v>35.975999999999999</v>
      </c>
      <c r="S52">
        <v>15.081</v>
      </c>
      <c r="T52">
        <v>18.698</v>
      </c>
      <c r="U52">
        <v>20.387</v>
      </c>
      <c r="V52">
        <v>11.093999999999999</v>
      </c>
      <c r="W52">
        <v>43.874000000000002</v>
      </c>
      <c r="X52">
        <v>36.418999999999997</v>
      </c>
      <c r="Y52">
        <v>16.574000000000002</v>
      </c>
      <c r="Z52">
        <v>22.867999999999999</v>
      </c>
      <c r="AA52">
        <v>18.082000000000001</v>
      </c>
      <c r="AB52">
        <v>9.5220000000000002</v>
      </c>
      <c r="AC52">
        <v>17.911000000000001</v>
      </c>
      <c r="AD52">
        <v>12.656000000000001</v>
      </c>
      <c r="AE52">
        <v>43.176000000000002</v>
      </c>
      <c r="AF52">
        <v>24.791</v>
      </c>
      <c r="AG52">
        <v>33.936</v>
      </c>
      <c r="AH52">
        <v>29.74</v>
      </c>
      <c r="AI52" s="4"/>
      <c r="AJ52" s="4"/>
      <c r="AK52" s="4"/>
      <c r="AL52" s="4"/>
      <c r="AM52" s="4"/>
      <c r="AN52" s="4"/>
      <c r="AO52" s="4"/>
      <c r="AP52" s="4"/>
      <c r="AQ52" s="4"/>
      <c r="AR52" s="4"/>
      <c r="AS52" s="4"/>
      <c r="AT52" s="4"/>
      <c r="AU52" s="4"/>
      <c r="AV52" s="4"/>
      <c r="AW52" s="4"/>
      <c r="AX52" s="4"/>
      <c r="AY52" s="4"/>
    </row>
    <row r="53" spans="1:1005" ht="15" x14ac:dyDescent="0.25">
      <c r="A53" s="105">
        <v>46296</v>
      </c>
      <c r="B53" s="106"/>
      <c r="C53" s="106">
        <v>18</v>
      </c>
      <c r="D53" s="107">
        <v>22</v>
      </c>
      <c r="E53">
        <v>28.391999999999999</v>
      </c>
      <c r="F53">
        <v>39.1</v>
      </c>
      <c r="G53">
        <v>51.322000000000003</v>
      </c>
      <c r="H53">
        <v>24.285</v>
      </c>
      <c r="I53">
        <v>21.841000000000001</v>
      </c>
      <c r="J53">
        <v>19.001999999999999</v>
      </c>
      <c r="K53">
        <v>15.159000000000001</v>
      </c>
      <c r="L53">
        <v>25.288</v>
      </c>
      <c r="M53">
        <v>18.013000000000002</v>
      </c>
      <c r="N53">
        <v>42.664999999999999</v>
      </c>
      <c r="O53">
        <v>40.828000000000003</v>
      </c>
      <c r="P53">
        <v>82.515000000000001</v>
      </c>
      <c r="Q53">
        <v>33.957999999999998</v>
      </c>
      <c r="R53">
        <v>22.55</v>
      </c>
      <c r="S53">
        <v>17.207999999999998</v>
      </c>
      <c r="T53">
        <v>21.582000000000001</v>
      </c>
      <c r="U53">
        <v>29.364999999999998</v>
      </c>
      <c r="V53">
        <v>10.051</v>
      </c>
      <c r="W53">
        <v>32.463000000000001</v>
      </c>
      <c r="X53">
        <v>44.030999999999999</v>
      </c>
      <c r="Y53">
        <v>19.62</v>
      </c>
      <c r="Z53">
        <v>16.603000000000002</v>
      </c>
      <c r="AA53">
        <v>17.184000000000001</v>
      </c>
      <c r="AB53">
        <v>12.474</v>
      </c>
      <c r="AC53">
        <v>12.615</v>
      </c>
      <c r="AD53">
        <v>13.375</v>
      </c>
      <c r="AE53">
        <v>19.454000000000001</v>
      </c>
      <c r="AF53">
        <v>15.872999999999999</v>
      </c>
      <c r="AG53">
        <v>22.103999999999999</v>
      </c>
      <c r="AH53">
        <v>27.552</v>
      </c>
      <c r="AI53" s="4"/>
      <c r="AJ53" s="4"/>
      <c r="AK53" s="4"/>
      <c r="AL53" s="4"/>
      <c r="AM53" s="4"/>
      <c r="AN53" s="4"/>
      <c r="AO53" s="4"/>
      <c r="AP53" s="4"/>
      <c r="AQ53" s="4"/>
      <c r="AR53" s="4"/>
      <c r="AS53" s="4"/>
      <c r="AT53" s="4"/>
      <c r="AU53" s="4"/>
      <c r="AV53" s="4"/>
      <c r="AW53" s="4"/>
      <c r="AX53" s="4"/>
      <c r="AY53" s="4"/>
    </row>
    <row r="54" spans="1:1005" ht="15" x14ac:dyDescent="0.25">
      <c r="A54" s="105">
        <v>46327</v>
      </c>
      <c r="B54" s="106"/>
      <c r="C54" s="106">
        <v>16</v>
      </c>
      <c r="D54" s="107">
        <v>17</v>
      </c>
      <c r="E54">
        <v>19.141999999999999</v>
      </c>
      <c r="F54">
        <v>21.597999999999999</v>
      </c>
      <c r="G54">
        <v>28.056999999999999</v>
      </c>
      <c r="H54">
        <v>21.183</v>
      </c>
      <c r="I54">
        <v>15.18</v>
      </c>
      <c r="J54">
        <v>15.101000000000001</v>
      </c>
      <c r="K54">
        <v>13.372</v>
      </c>
      <c r="L54">
        <v>14.975</v>
      </c>
      <c r="M54">
        <v>12.651</v>
      </c>
      <c r="N54">
        <v>25.956</v>
      </c>
      <c r="O54">
        <v>26.25</v>
      </c>
      <c r="P54">
        <v>32.859000000000002</v>
      </c>
      <c r="Q54">
        <v>20.907</v>
      </c>
      <c r="R54">
        <v>17.913</v>
      </c>
      <c r="S54">
        <v>17.420000000000002</v>
      </c>
      <c r="T54">
        <v>19.027000000000001</v>
      </c>
      <c r="U54">
        <v>21.523</v>
      </c>
      <c r="V54">
        <v>9.5570000000000004</v>
      </c>
      <c r="W54">
        <v>20.536000000000001</v>
      </c>
      <c r="X54">
        <v>21.661000000000001</v>
      </c>
      <c r="Y54">
        <v>15.901999999999999</v>
      </c>
      <c r="Z54">
        <v>12.752000000000001</v>
      </c>
      <c r="AA54">
        <v>13.551</v>
      </c>
      <c r="AB54">
        <v>11.162000000000001</v>
      </c>
      <c r="AC54">
        <v>12.010999999999999</v>
      </c>
      <c r="AD54">
        <v>14.284000000000001</v>
      </c>
      <c r="AE54">
        <v>14.552</v>
      </c>
      <c r="AF54">
        <v>13.285</v>
      </c>
      <c r="AG54">
        <v>16.884</v>
      </c>
      <c r="AH54">
        <v>21.225000000000001</v>
      </c>
      <c r="AI54" s="4"/>
      <c r="AJ54" s="4"/>
      <c r="AK54" s="4"/>
      <c r="AL54" s="4"/>
      <c r="AM54" s="4"/>
      <c r="AN54" s="4"/>
      <c r="AO54" s="4"/>
      <c r="AP54" s="4"/>
      <c r="AQ54" s="4"/>
      <c r="AR54" s="4"/>
      <c r="AS54" s="4"/>
      <c r="AT54" s="4"/>
      <c r="AU54" s="4"/>
      <c r="AV54" s="4"/>
      <c r="AW54" s="4"/>
      <c r="AX54" s="4"/>
      <c r="AY54" s="4"/>
    </row>
    <row r="55" spans="1:1005" ht="15" x14ac:dyDescent="0.25">
      <c r="A55" s="105">
        <v>46357</v>
      </c>
      <c r="B55" s="106"/>
      <c r="C55" s="106">
        <v>14</v>
      </c>
      <c r="D55" s="107">
        <v>15</v>
      </c>
      <c r="E55">
        <v>16.199000000000002</v>
      </c>
      <c r="F55">
        <v>16.257000000000001</v>
      </c>
      <c r="G55">
        <v>18.675000000000001</v>
      </c>
      <c r="H55">
        <v>17.347000000000001</v>
      </c>
      <c r="I55">
        <v>13.641</v>
      </c>
      <c r="J55">
        <v>12.722</v>
      </c>
      <c r="K55">
        <v>11.992000000000001</v>
      </c>
      <c r="L55">
        <v>11.993</v>
      </c>
      <c r="M55">
        <v>11.991</v>
      </c>
      <c r="N55">
        <v>17.588999999999999</v>
      </c>
      <c r="O55">
        <v>17.931000000000001</v>
      </c>
      <c r="P55">
        <v>19.606000000000002</v>
      </c>
      <c r="Q55">
        <v>16.291</v>
      </c>
      <c r="R55">
        <v>15.396000000000001</v>
      </c>
      <c r="S55">
        <v>13.686999999999999</v>
      </c>
      <c r="T55">
        <v>14.397</v>
      </c>
      <c r="U55">
        <v>15.416</v>
      </c>
      <c r="V55">
        <v>10.212999999999999</v>
      </c>
      <c r="W55">
        <v>15.031000000000001</v>
      </c>
      <c r="X55">
        <v>16.504000000000001</v>
      </c>
      <c r="Y55">
        <v>13.186999999999999</v>
      </c>
      <c r="Z55">
        <v>12.106</v>
      </c>
      <c r="AA55">
        <v>12.901</v>
      </c>
      <c r="AB55">
        <v>9.6989999999999998</v>
      </c>
      <c r="AC55">
        <v>12.536</v>
      </c>
      <c r="AD55">
        <v>12.542</v>
      </c>
      <c r="AE55">
        <v>12.683</v>
      </c>
      <c r="AF55">
        <v>12.202</v>
      </c>
      <c r="AG55">
        <v>14.788</v>
      </c>
      <c r="AH55">
        <v>15.359</v>
      </c>
      <c r="AI55" s="4"/>
      <c r="AJ55" s="4"/>
      <c r="AK55" s="4"/>
      <c r="AL55" s="4"/>
      <c r="AM55" s="4"/>
      <c r="AN55" s="4"/>
      <c r="AO55" s="4"/>
      <c r="AP55" s="4"/>
      <c r="AQ55" s="4"/>
      <c r="AR55" s="4"/>
      <c r="AS55" s="4"/>
      <c r="AT55" s="4"/>
      <c r="AU55" s="4"/>
      <c r="AV55" s="4"/>
      <c r="AW55" s="4"/>
      <c r="AX55" s="4"/>
      <c r="AY55" s="4"/>
    </row>
    <row r="56" spans="1:1005" ht="15" x14ac:dyDescent="0.25">
      <c r="A56" s="105">
        <v>46388</v>
      </c>
      <c r="B56" s="106"/>
      <c r="C56" s="106">
        <v>13</v>
      </c>
      <c r="D56" s="107">
        <v>13</v>
      </c>
      <c r="E56">
        <v>14.763</v>
      </c>
      <c r="F56">
        <v>13.565</v>
      </c>
      <c r="G56">
        <v>15.548999999999999</v>
      </c>
      <c r="H56">
        <v>14.481999999999999</v>
      </c>
      <c r="I56">
        <v>13.39</v>
      </c>
      <c r="J56">
        <v>11.821</v>
      </c>
      <c r="K56">
        <v>11.747999999999999</v>
      </c>
      <c r="L56">
        <v>10.845000000000001</v>
      </c>
      <c r="M56">
        <v>10.968999999999999</v>
      </c>
      <c r="N56">
        <v>16.123999999999999</v>
      </c>
      <c r="O56">
        <v>15.641</v>
      </c>
      <c r="P56">
        <v>15.03</v>
      </c>
      <c r="Q56">
        <v>13.561999999999999</v>
      </c>
      <c r="R56">
        <v>13.728</v>
      </c>
      <c r="S56">
        <v>12.257</v>
      </c>
      <c r="T56">
        <v>12.571999999999999</v>
      </c>
      <c r="U56">
        <v>13.928000000000001</v>
      </c>
      <c r="V56">
        <v>10.382999999999999</v>
      </c>
      <c r="W56">
        <v>12.71</v>
      </c>
      <c r="X56">
        <v>14.066000000000001</v>
      </c>
      <c r="Y56">
        <v>11.586</v>
      </c>
      <c r="Z56">
        <v>11.965</v>
      </c>
      <c r="AA56">
        <v>12.282999999999999</v>
      </c>
      <c r="AB56">
        <v>9.3439999999999994</v>
      </c>
      <c r="AC56">
        <v>12.156000000000001</v>
      </c>
      <c r="AD56">
        <v>11.148</v>
      </c>
      <c r="AE56">
        <v>11.565</v>
      </c>
      <c r="AF56">
        <v>11.538</v>
      </c>
      <c r="AG56">
        <v>13.795</v>
      </c>
      <c r="AH56">
        <v>13.435</v>
      </c>
      <c r="AI56" s="4"/>
      <c r="AJ56" s="4"/>
      <c r="AK56" s="4"/>
      <c r="AL56" s="4"/>
      <c r="AM56" s="4"/>
      <c r="AN56" s="4"/>
      <c r="AO56" s="4"/>
      <c r="AP56" s="4"/>
      <c r="AQ56" s="4"/>
      <c r="AR56" s="4"/>
      <c r="AS56" s="4"/>
      <c r="AT56" s="4"/>
      <c r="AU56" s="4"/>
      <c r="AV56" s="4"/>
      <c r="AW56" s="4"/>
      <c r="AX56" s="4"/>
      <c r="AY56" s="4"/>
    </row>
    <row r="57" spans="1:1005" ht="15" x14ac:dyDescent="0.25">
      <c r="A57" s="105">
        <v>46419</v>
      </c>
      <c r="B57" s="106"/>
      <c r="C57" s="106">
        <v>12</v>
      </c>
      <c r="D57" s="107">
        <v>12</v>
      </c>
      <c r="E57">
        <v>16.146000000000001</v>
      </c>
      <c r="F57">
        <v>11.407</v>
      </c>
      <c r="G57">
        <v>12.856999999999999</v>
      </c>
      <c r="H57">
        <v>13.49</v>
      </c>
      <c r="I57">
        <v>12.667999999999999</v>
      </c>
      <c r="J57">
        <v>10.215999999999999</v>
      </c>
      <c r="K57">
        <v>10.334</v>
      </c>
      <c r="L57">
        <v>9.9459999999999997</v>
      </c>
      <c r="M57">
        <v>9.7010000000000005</v>
      </c>
      <c r="N57">
        <v>14.166</v>
      </c>
      <c r="O57">
        <v>12.77</v>
      </c>
      <c r="P57">
        <v>14.228999999999999</v>
      </c>
      <c r="Q57">
        <v>10.891</v>
      </c>
      <c r="R57">
        <v>12.677</v>
      </c>
      <c r="S57">
        <v>10.324999999999999</v>
      </c>
      <c r="T57">
        <v>10.657</v>
      </c>
      <c r="U57">
        <v>10.919</v>
      </c>
      <c r="V57">
        <v>9.9719999999999995</v>
      </c>
      <c r="W57">
        <v>12.353</v>
      </c>
      <c r="X57">
        <v>16.006</v>
      </c>
      <c r="Y57">
        <v>12.461</v>
      </c>
      <c r="Z57">
        <v>13.677</v>
      </c>
      <c r="AA57">
        <v>11.859</v>
      </c>
      <c r="AB57">
        <v>8.2530000000000001</v>
      </c>
      <c r="AC57">
        <v>10.848000000000001</v>
      </c>
      <c r="AD57">
        <v>10.224</v>
      </c>
      <c r="AE57">
        <v>10.385999999999999</v>
      </c>
      <c r="AF57">
        <v>10.298</v>
      </c>
      <c r="AG57">
        <v>11.763</v>
      </c>
      <c r="AH57">
        <v>14.315</v>
      </c>
      <c r="AI57" s="4"/>
      <c r="AJ57" s="4"/>
      <c r="AK57" s="4"/>
      <c r="AL57" s="4"/>
      <c r="AM57" s="4"/>
      <c r="AN57" s="4"/>
      <c r="AO57" s="4"/>
      <c r="AP57" s="4"/>
      <c r="AQ57" s="4"/>
      <c r="AR57" s="4"/>
      <c r="AS57" s="4"/>
      <c r="AT57" s="4"/>
      <c r="AU57" s="4"/>
      <c r="AV57" s="4"/>
      <c r="AW57" s="4"/>
      <c r="AX57" s="4"/>
      <c r="AY57" s="4"/>
    </row>
    <row r="58" spans="1:1005" ht="15" x14ac:dyDescent="0.25">
      <c r="A58" s="105">
        <v>46447</v>
      </c>
      <c r="B58" s="106"/>
      <c r="C58" s="106">
        <v>18</v>
      </c>
      <c r="D58" s="107">
        <v>23</v>
      </c>
      <c r="E58">
        <v>19.661999999999999</v>
      </c>
      <c r="F58">
        <v>38.787999999999997</v>
      </c>
      <c r="G58">
        <v>21.954999999999998</v>
      </c>
      <c r="H58">
        <v>20.472000000000001</v>
      </c>
      <c r="I58">
        <v>17.138000000000002</v>
      </c>
      <c r="J58">
        <v>18.452000000000002</v>
      </c>
      <c r="K58">
        <v>13.343</v>
      </c>
      <c r="L58">
        <v>14.824999999999999</v>
      </c>
      <c r="M58">
        <v>31.273</v>
      </c>
      <c r="N58">
        <v>26.617999999999999</v>
      </c>
      <c r="O58">
        <v>16.619</v>
      </c>
      <c r="P58">
        <v>47.615000000000002</v>
      </c>
      <c r="Q58">
        <v>13.837999999999999</v>
      </c>
      <c r="R58">
        <v>22.058</v>
      </c>
      <c r="S58">
        <v>11.967000000000001</v>
      </c>
      <c r="T58">
        <v>16.832000000000001</v>
      </c>
      <c r="U58">
        <v>19.689</v>
      </c>
      <c r="V58">
        <v>13.085000000000001</v>
      </c>
      <c r="W58">
        <v>17.427</v>
      </c>
      <c r="X58">
        <v>29.696000000000002</v>
      </c>
      <c r="Y58">
        <v>19.681000000000001</v>
      </c>
      <c r="Z58">
        <v>38.841999999999999</v>
      </c>
      <c r="AA58">
        <v>13.82</v>
      </c>
      <c r="AB58">
        <v>11.939</v>
      </c>
      <c r="AC58">
        <v>16.492999999999999</v>
      </c>
      <c r="AD58">
        <v>12.03</v>
      </c>
      <c r="AE58">
        <v>15.621</v>
      </c>
      <c r="AF58">
        <v>15.782</v>
      </c>
      <c r="AG58">
        <v>21.718</v>
      </c>
      <c r="AH58">
        <v>33.670999999999999</v>
      </c>
      <c r="AI58" s="4"/>
      <c r="AJ58" s="4"/>
      <c r="AK58" s="4"/>
      <c r="AL58" s="4"/>
      <c r="AM58" s="4"/>
      <c r="AN58" s="4"/>
      <c r="AO58" s="4"/>
      <c r="AP58" s="4"/>
      <c r="AQ58" s="4"/>
      <c r="AR58" s="4"/>
      <c r="AS58" s="4"/>
      <c r="AT58" s="4"/>
      <c r="AU58" s="4"/>
      <c r="AV58" s="4"/>
      <c r="AW58" s="4"/>
      <c r="AX58" s="4"/>
      <c r="AY58" s="4"/>
    </row>
    <row r="59" spans="1:1005" ht="15" x14ac:dyDescent="0.25">
      <c r="A59" s="105">
        <v>46478</v>
      </c>
      <c r="B59" s="106"/>
      <c r="C59" s="106">
        <v>40</v>
      </c>
      <c r="D59" s="107">
        <v>51</v>
      </c>
      <c r="E59">
        <v>39.85</v>
      </c>
      <c r="F59">
        <v>68.278999999999996</v>
      </c>
      <c r="G59">
        <v>44.180999999999997</v>
      </c>
      <c r="H59">
        <v>43.125</v>
      </c>
      <c r="I59">
        <v>48.052</v>
      </c>
      <c r="J59">
        <v>59.139000000000003</v>
      </c>
      <c r="K59">
        <v>38.185000000000002</v>
      </c>
      <c r="L59">
        <v>35.225000000000001</v>
      </c>
      <c r="M59">
        <v>86.528999999999996</v>
      </c>
      <c r="N59">
        <v>77.149000000000001</v>
      </c>
      <c r="O59">
        <v>52.470999999999997</v>
      </c>
      <c r="P59">
        <v>69.703999999999994</v>
      </c>
      <c r="Q59">
        <v>34.484999999999999</v>
      </c>
      <c r="R59">
        <v>42.133000000000003</v>
      </c>
      <c r="S59">
        <v>29.602</v>
      </c>
      <c r="T59">
        <v>37.673000000000002</v>
      </c>
      <c r="U59">
        <v>75.686999999999998</v>
      </c>
      <c r="V59">
        <v>19.359000000000002</v>
      </c>
      <c r="W59">
        <v>47.325000000000003</v>
      </c>
      <c r="X59">
        <v>44.295000000000002</v>
      </c>
      <c r="Y59">
        <v>38.679000000000002</v>
      </c>
      <c r="Z59">
        <v>78.051000000000002</v>
      </c>
      <c r="AA59">
        <v>29.49</v>
      </c>
      <c r="AB59">
        <v>43.691000000000003</v>
      </c>
      <c r="AC59">
        <v>25.439</v>
      </c>
      <c r="AD59">
        <v>21.126999999999999</v>
      </c>
      <c r="AE59">
        <v>59.082000000000001</v>
      </c>
      <c r="AF59">
        <v>43.029000000000003</v>
      </c>
      <c r="AG59">
        <v>56.725000000000001</v>
      </c>
      <c r="AH59">
        <v>37.911000000000001</v>
      </c>
      <c r="AI59" s="4"/>
      <c r="AJ59" s="4"/>
      <c r="AK59" s="4"/>
      <c r="AL59" s="4"/>
      <c r="AM59" s="4"/>
      <c r="AN59" s="4"/>
      <c r="AO59" s="4"/>
      <c r="AP59" s="4"/>
      <c r="AQ59" s="4"/>
      <c r="AR59" s="4"/>
      <c r="AS59" s="4"/>
      <c r="AT59" s="4"/>
      <c r="AU59" s="4"/>
      <c r="AV59" s="4"/>
      <c r="AW59" s="4"/>
      <c r="AX59" s="4"/>
      <c r="AY59" s="4"/>
    </row>
    <row r="60" spans="1:1005" ht="15" x14ac:dyDescent="0.25">
      <c r="A60" s="105">
        <v>46508</v>
      </c>
      <c r="B60" s="106"/>
      <c r="C60" s="106">
        <v>112</v>
      </c>
      <c r="D60" s="107">
        <v>135</v>
      </c>
      <c r="E60">
        <v>145.35900000000001</v>
      </c>
      <c r="F60">
        <v>201.06899999999999</v>
      </c>
      <c r="G60">
        <v>146.815</v>
      </c>
      <c r="H60">
        <v>151.678</v>
      </c>
      <c r="I60">
        <v>126.73399999999999</v>
      </c>
      <c r="J60">
        <v>230.654</v>
      </c>
      <c r="K60">
        <v>54.951999999999998</v>
      </c>
      <c r="L60">
        <v>112.827</v>
      </c>
      <c r="M60">
        <v>151.398</v>
      </c>
      <c r="N60">
        <v>234.25399999999999</v>
      </c>
      <c r="O60">
        <v>129.52699999999999</v>
      </c>
      <c r="P60">
        <v>154.45500000000001</v>
      </c>
      <c r="Q60">
        <v>178.452</v>
      </c>
      <c r="R60">
        <v>211.65299999999999</v>
      </c>
      <c r="S60">
        <v>87.563000000000002</v>
      </c>
      <c r="T60">
        <v>125.857</v>
      </c>
      <c r="U60">
        <v>118.292</v>
      </c>
      <c r="V60">
        <v>80.983999999999995</v>
      </c>
      <c r="W60">
        <v>113.369</v>
      </c>
      <c r="X60">
        <v>93.510999999999996</v>
      </c>
      <c r="Y60">
        <v>103.96</v>
      </c>
      <c r="Z60">
        <v>149.393</v>
      </c>
      <c r="AA60">
        <v>76.5</v>
      </c>
      <c r="AB60">
        <v>133.18100000000001</v>
      </c>
      <c r="AC60">
        <v>119.408</v>
      </c>
      <c r="AD60">
        <v>77.200999999999993</v>
      </c>
      <c r="AE60">
        <v>162.512</v>
      </c>
      <c r="AF60">
        <v>205.95</v>
      </c>
      <c r="AG60">
        <v>152.42500000000001</v>
      </c>
      <c r="AH60">
        <v>108.095</v>
      </c>
      <c r="AI60" s="4"/>
      <c r="AJ60" s="4"/>
      <c r="AK60" s="4"/>
      <c r="AL60" s="4"/>
      <c r="AM60" s="4"/>
      <c r="AN60" s="4"/>
      <c r="AO60" s="4"/>
      <c r="AP60" s="4"/>
      <c r="AQ60" s="4"/>
      <c r="AR60" s="4"/>
      <c r="AS60" s="4"/>
      <c r="AT60" s="4"/>
      <c r="AU60" s="4"/>
      <c r="AV60" s="4"/>
      <c r="AW60" s="4"/>
      <c r="AX60" s="4"/>
      <c r="AY60" s="4"/>
    </row>
    <row r="61" spans="1:1005" ht="15" x14ac:dyDescent="0.25">
      <c r="A61" s="105">
        <v>46539</v>
      </c>
      <c r="B61" s="106"/>
      <c r="C61" s="106">
        <v>99</v>
      </c>
      <c r="D61" s="107">
        <v>144</v>
      </c>
      <c r="E61">
        <v>102.34399999999999</v>
      </c>
      <c r="F61">
        <v>261.88299999999998</v>
      </c>
      <c r="G61">
        <v>133.184</v>
      </c>
      <c r="H61">
        <v>221.79400000000001</v>
      </c>
      <c r="I61">
        <v>82.016999999999996</v>
      </c>
      <c r="J61">
        <v>133.39599999999999</v>
      </c>
      <c r="K61">
        <v>32.884999999999998</v>
      </c>
      <c r="L61">
        <v>96.266000000000005</v>
      </c>
      <c r="M61">
        <v>102.04900000000001</v>
      </c>
      <c r="N61">
        <v>217.499</v>
      </c>
      <c r="O61">
        <v>88.043999999999997</v>
      </c>
      <c r="P61">
        <v>125.61199999999999</v>
      </c>
      <c r="Q61">
        <v>220.77699999999999</v>
      </c>
      <c r="R61">
        <v>121.994</v>
      </c>
      <c r="S61">
        <v>150.477</v>
      </c>
      <c r="T61">
        <v>226.19800000000001</v>
      </c>
      <c r="U61">
        <v>54.037999999999997</v>
      </c>
      <c r="V61">
        <v>66.358000000000004</v>
      </c>
      <c r="W61">
        <v>156.947</v>
      </c>
      <c r="X61">
        <v>188.83699999999999</v>
      </c>
      <c r="Y61">
        <v>173.44800000000001</v>
      </c>
      <c r="Z61">
        <v>172.26</v>
      </c>
      <c r="AA61">
        <v>32.345999999999997</v>
      </c>
      <c r="AB61">
        <v>262.43299999999999</v>
      </c>
      <c r="AC61">
        <v>97.027000000000001</v>
      </c>
      <c r="AD61">
        <v>157.48400000000001</v>
      </c>
      <c r="AE61">
        <v>117.66</v>
      </c>
      <c r="AF61">
        <v>237.256</v>
      </c>
      <c r="AG61">
        <v>156.44800000000001</v>
      </c>
      <c r="AH61">
        <v>264.79599999999999</v>
      </c>
      <c r="AI61" s="4"/>
      <c r="AJ61" s="4"/>
      <c r="AK61" s="4"/>
      <c r="AL61" s="4"/>
      <c r="AM61" s="4"/>
      <c r="AN61" s="4"/>
      <c r="AO61" s="4"/>
      <c r="AP61" s="4"/>
      <c r="AQ61" s="4"/>
      <c r="AR61" s="4"/>
      <c r="AS61" s="4"/>
      <c r="AT61" s="4"/>
      <c r="AU61" s="4"/>
      <c r="AV61" s="4"/>
      <c r="AW61" s="4"/>
      <c r="AX61" s="4"/>
      <c r="AY61" s="4"/>
    </row>
    <row r="62" spans="1:1005" ht="15" x14ac:dyDescent="0.25">
      <c r="A62" s="105">
        <v>46569</v>
      </c>
      <c r="B62" s="106"/>
      <c r="C62" s="106">
        <v>30</v>
      </c>
      <c r="D62" s="107">
        <v>51</v>
      </c>
      <c r="E62">
        <v>44.415999999999997</v>
      </c>
      <c r="F62">
        <v>93.018000000000001</v>
      </c>
      <c r="G62">
        <v>75.397000000000006</v>
      </c>
      <c r="H62">
        <v>147.29599999999999</v>
      </c>
      <c r="I62">
        <v>25.439</v>
      </c>
      <c r="J62">
        <v>54.451000000000001</v>
      </c>
      <c r="K62">
        <v>13.85</v>
      </c>
      <c r="L62">
        <v>28.547999999999998</v>
      </c>
      <c r="M62">
        <v>38.524000000000001</v>
      </c>
      <c r="N62">
        <v>84.792000000000002</v>
      </c>
      <c r="O62">
        <v>50.197000000000003</v>
      </c>
      <c r="P62">
        <v>48.930999999999997</v>
      </c>
      <c r="Q62">
        <v>85.567999999999998</v>
      </c>
      <c r="R62">
        <v>49.707999999999998</v>
      </c>
      <c r="S62">
        <v>43.598999999999997</v>
      </c>
      <c r="T62">
        <v>89.811999999999998</v>
      </c>
      <c r="U62">
        <v>21.202999999999999</v>
      </c>
      <c r="V62">
        <v>26.504000000000001</v>
      </c>
      <c r="W62">
        <v>49.302</v>
      </c>
      <c r="X62">
        <v>61.817</v>
      </c>
      <c r="Y62">
        <v>52.101999999999997</v>
      </c>
      <c r="Z62">
        <v>54.293999999999997</v>
      </c>
      <c r="AA62">
        <v>14.787000000000001</v>
      </c>
      <c r="AB62">
        <v>119.11199999999999</v>
      </c>
      <c r="AC62">
        <v>32.726999999999997</v>
      </c>
      <c r="AD62">
        <v>94.347999999999999</v>
      </c>
      <c r="AE62">
        <v>63.930999999999997</v>
      </c>
      <c r="AF62">
        <v>93.555000000000007</v>
      </c>
      <c r="AG62">
        <v>41.710999999999999</v>
      </c>
      <c r="AH62">
        <v>212.60400000000001</v>
      </c>
      <c r="AI62" s="4"/>
      <c r="AJ62" s="4"/>
      <c r="AK62" s="4"/>
      <c r="AL62" s="4"/>
      <c r="AM62" s="4"/>
      <c r="AN62" s="4"/>
      <c r="AO62" s="4"/>
      <c r="AP62" s="4"/>
      <c r="AQ62" s="4"/>
      <c r="AR62" s="4"/>
      <c r="AS62" s="4"/>
      <c r="AT62" s="4"/>
      <c r="AU62" s="4"/>
      <c r="AV62" s="4"/>
      <c r="AW62" s="4"/>
      <c r="AX62" s="4"/>
      <c r="AY62" s="4"/>
    </row>
    <row r="63" spans="1:1005" ht="15" x14ac:dyDescent="0.25">
      <c r="A63" s="105">
        <v>46600</v>
      </c>
      <c r="B63" s="106"/>
      <c r="C63" s="106">
        <v>22</v>
      </c>
      <c r="D63" s="107">
        <v>29</v>
      </c>
      <c r="E63">
        <v>19.581</v>
      </c>
      <c r="F63">
        <v>70.774000000000001</v>
      </c>
      <c r="G63">
        <v>29.759</v>
      </c>
      <c r="H63">
        <v>87.989000000000004</v>
      </c>
      <c r="I63">
        <v>16.079000000000001</v>
      </c>
      <c r="J63">
        <v>35.576999999999998</v>
      </c>
      <c r="K63">
        <v>9.7170000000000005</v>
      </c>
      <c r="L63">
        <v>19.510999999999999</v>
      </c>
      <c r="M63">
        <v>19.262</v>
      </c>
      <c r="N63">
        <v>39.784999999999997</v>
      </c>
      <c r="O63">
        <v>34.095999999999997</v>
      </c>
      <c r="P63">
        <v>39.655999999999999</v>
      </c>
      <c r="Q63">
        <v>32.521999999999998</v>
      </c>
      <c r="R63">
        <v>21.332999999999998</v>
      </c>
      <c r="S63">
        <v>34.72</v>
      </c>
      <c r="T63">
        <v>29.012</v>
      </c>
      <c r="U63">
        <v>14.143000000000001</v>
      </c>
      <c r="V63">
        <v>26.588999999999999</v>
      </c>
      <c r="W63">
        <v>30.297000000000001</v>
      </c>
      <c r="X63">
        <v>25.184999999999999</v>
      </c>
      <c r="Y63">
        <v>32.674999999999997</v>
      </c>
      <c r="Z63">
        <v>30.731000000000002</v>
      </c>
      <c r="AA63">
        <v>9.2750000000000004</v>
      </c>
      <c r="AB63">
        <v>34.643999999999998</v>
      </c>
      <c r="AC63">
        <v>17.521000000000001</v>
      </c>
      <c r="AD63">
        <v>35.328000000000003</v>
      </c>
      <c r="AE63">
        <v>36.957999999999998</v>
      </c>
      <c r="AF63">
        <v>36.118000000000002</v>
      </c>
      <c r="AG63">
        <v>19.725999999999999</v>
      </c>
      <c r="AH63">
        <v>70.927999999999997</v>
      </c>
      <c r="AI63" s="4"/>
      <c r="AJ63" s="4"/>
      <c r="AK63" s="4"/>
      <c r="AL63" s="4"/>
      <c r="AM63" s="4"/>
      <c r="AN63" s="4"/>
      <c r="AO63" s="4"/>
      <c r="AP63" s="4"/>
      <c r="AQ63" s="4"/>
      <c r="AR63" s="4"/>
      <c r="AS63" s="4"/>
      <c r="AT63" s="4"/>
      <c r="AU63" s="4"/>
      <c r="AV63" s="4"/>
      <c r="AW63" s="4"/>
      <c r="AX63" s="4"/>
      <c r="AY63" s="4"/>
    </row>
    <row r="64" spans="1:1005" ht="15" x14ac:dyDescent="0.25">
      <c r="A64" s="105">
        <v>46631</v>
      </c>
      <c r="B64" s="106"/>
      <c r="C64" s="106">
        <v>19</v>
      </c>
      <c r="D64" s="107">
        <v>26</v>
      </c>
      <c r="E64">
        <v>21.844999999999999</v>
      </c>
      <c r="F64">
        <v>61.243000000000002</v>
      </c>
      <c r="G64">
        <v>23.727</v>
      </c>
      <c r="H64">
        <v>45.673999999999999</v>
      </c>
      <c r="I64">
        <v>15.565</v>
      </c>
      <c r="J64">
        <v>18.805</v>
      </c>
      <c r="K64">
        <v>22.045000000000002</v>
      </c>
      <c r="L64">
        <v>33.877000000000002</v>
      </c>
      <c r="M64">
        <v>40.572000000000003</v>
      </c>
      <c r="N64">
        <v>23.026</v>
      </c>
      <c r="O64">
        <v>32.878</v>
      </c>
      <c r="P64">
        <v>35.478999999999999</v>
      </c>
      <c r="Q64">
        <v>35.975999999999999</v>
      </c>
      <c r="R64">
        <v>15.081</v>
      </c>
      <c r="S64">
        <v>18.698</v>
      </c>
      <c r="T64">
        <v>20.387</v>
      </c>
      <c r="U64">
        <v>11.093999999999999</v>
      </c>
      <c r="V64">
        <v>43.874000000000002</v>
      </c>
      <c r="W64">
        <v>36.418999999999997</v>
      </c>
      <c r="X64">
        <v>16.574000000000002</v>
      </c>
      <c r="Y64">
        <v>22.867999999999999</v>
      </c>
      <c r="Z64">
        <v>18.082000000000001</v>
      </c>
      <c r="AA64">
        <v>9.5220000000000002</v>
      </c>
      <c r="AB64">
        <v>17.911000000000001</v>
      </c>
      <c r="AC64">
        <v>12.656000000000001</v>
      </c>
      <c r="AD64">
        <v>43.176000000000002</v>
      </c>
      <c r="AE64">
        <v>24.791</v>
      </c>
      <c r="AF64">
        <v>33.936</v>
      </c>
      <c r="AG64">
        <v>29.74</v>
      </c>
      <c r="AH64">
        <v>29.74</v>
      </c>
      <c r="AI64" s="4"/>
      <c r="AJ64" s="4"/>
      <c r="AK64" s="4"/>
      <c r="AL64" s="4"/>
      <c r="AM64" s="4"/>
      <c r="AN64" s="4"/>
      <c r="AO64" s="4"/>
      <c r="AP64" s="4"/>
      <c r="AQ64" s="4"/>
      <c r="AR64" s="4"/>
      <c r="AS64" s="4"/>
      <c r="AT64" s="4"/>
      <c r="AU64" s="4"/>
      <c r="AV64" s="4"/>
      <c r="AW64" s="4"/>
      <c r="AX64" s="4"/>
      <c r="AY64" s="4"/>
      <c r="ALQ64" t="e">
        <v>#N/A</v>
      </c>
    </row>
    <row r="65" spans="1:1005" ht="15" x14ac:dyDescent="0.2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DFB0-20FA-47E4-A9AE-887F0F4A7396}">
  <sheetPr codeName="Sheet22">
    <tabColor rgb="FFE66CD5"/>
  </sheetPr>
  <dimension ref="A1:ALQ84"/>
  <sheetViews>
    <sheetView topLeftCell="B1" zoomScale="145" zoomScaleNormal="145"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44805</v>
      </c>
      <c r="B4" s="114"/>
      <c r="C4" s="115">
        <v>23</v>
      </c>
      <c r="D4" s="42">
        <v>23</v>
      </c>
      <c r="E4" s="16">
        <v>14.916</v>
      </c>
      <c r="F4" s="16">
        <v>15.754</v>
      </c>
      <c r="G4" s="16">
        <v>22.625</v>
      </c>
      <c r="H4" s="16">
        <v>20.478000000000002</v>
      </c>
      <c r="I4" s="16">
        <v>19.896000000000001</v>
      </c>
      <c r="J4" s="16">
        <v>24.553999999999998</v>
      </c>
      <c r="K4" s="16">
        <v>24.202000000000002</v>
      </c>
      <c r="L4" s="16">
        <v>14.983000000000001</v>
      </c>
      <c r="M4" s="16">
        <v>16.895</v>
      </c>
      <c r="N4" s="16">
        <v>19.045999999999999</v>
      </c>
      <c r="O4" s="16">
        <v>17.748000000000001</v>
      </c>
      <c r="P4" s="16">
        <v>21.42</v>
      </c>
      <c r="Q4" s="16">
        <v>32.950000000000003</v>
      </c>
      <c r="R4" s="16">
        <v>39.348999999999997</v>
      </c>
      <c r="S4" s="16">
        <v>19.802</v>
      </c>
      <c r="T4" s="16">
        <v>27.236999999999998</v>
      </c>
      <c r="U4" s="16">
        <v>40.433999999999997</v>
      </c>
      <c r="V4" s="16">
        <v>25.31</v>
      </c>
      <c r="W4" s="16">
        <v>23.81</v>
      </c>
      <c r="X4" s="16">
        <v>18.100000000000001</v>
      </c>
      <c r="Y4" s="16">
        <v>22.724</v>
      </c>
      <c r="Z4" s="16">
        <v>16.404</v>
      </c>
      <c r="AA4" s="16">
        <v>34.996000000000002</v>
      </c>
      <c r="AB4" s="16">
        <v>35.673999999999999</v>
      </c>
      <c r="AC4" s="16">
        <v>23.928999999999998</v>
      </c>
      <c r="AD4" s="16">
        <v>24.003</v>
      </c>
      <c r="AE4" s="16">
        <v>23.276</v>
      </c>
      <c r="AF4" s="16">
        <v>26.814</v>
      </c>
      <c r="AG4" s="16">
        <v>18.655999999999999</v>
      </c>
      <c r="AH4" s="16">
        <v>25.872</v>
      </c>
      <c r="AI4" s="4"/>
      <c r="AJ4" s="4"/>
      <c r="AK4" s="4"/>
      <c r="AL4" s="4"/>
      <c r="AM4" s="4"/>
      <c r="AN4" s="4"/>
      <c r="AO4" s="4"/>
      <c r="AP4" s="4"/>
      <c r="AQ4" s="4"/>
      <c r="AR4" s="4"/>
      <c r="AS4" s="4"/>
      <c r="AT4" s="4"/>
      <c r="AU4" s="4"/>
      <c r="AV4" s="4"/>
      <c r="AW4" s="4"/>
      <c r="AX4" s="4"/>
      <c r="AY4" s="4"/>
    </row>
    <row r="5" spans="1:51" ht="15" x14ac:dyDescent="0.25">
      <c r="A5" s="113">
        <v>44835</v>
      </c>
      <c r="B5" s="116"/>
      <c r="C5" s="117">
        <v>55</v>
      </c>
      <c r="D5" s="44">
        <v>55</v>
      </c>
      <c r="E5" s="16">
        <v>43.451999999999998</v>
      </c>
      <c r="F5" s="16">
        <v>41.606999999999999</v>
      </c>
      <c r="G5" s="16">
        <v>58.851999999999997</v>
      </c>
      <c r="H5" s="16">
        <v>53.743000000000002</v>
      </c>
      <c r="I5" s="16">
        <v>55.194000000000003</v>
      </c>
      <c r="J5" s="16">
        <v>68.063999999999993</v>
      </c>
      <c r="K5" s="16">
        <v>70.245000000000005</v>
      </c>
      <c r="L5" s="16">
        <v>52.234000000000002</v>
      </c>
      <c r="M5" s="16">
        <v>37.375</v>
      </c>
      <c r="N5" s="16">
        <v>51.808</v>
      </c>
      <c r="O5" s="16">
        <v>42.668999999999997</v>
      </c>
      <c r="P5" s="16">
        <v>50.814999999999998</v>
      </c>
      <c r="Q5" s="16">
        <v>43.003</v>
      </c>
      <c r="R5" s="16">
        <v>59.76</v>
      </c>
      <c r="S5" s="16">
        <v>67.494</v>
      </c>
      <c r="T5" s="16">
        <v>113.937</v>
      </c>
      <c r="U5" s="16">
        <v>85.965999999999994</v>
      </c>
      <c r="V5" s="16">
        <v>51.273000000000003</v>
      </c>
      <c r="W5" s="16">
        <v>54.47</v>
      </c>
      <c r="X5" s="16">
        <v>49.161000000000001</v>
      </c>
      <c r="Y5" s="16">
        <v>54.805999999999997</v>
      </c>
      <c r="Z5" s="16">
        <v>36.183</v>
      </c>
      <c r="AA5" s="16">
        <v>71.409000000000006</v>
      </c>
      <c r="AB5" s="16">
        <v>75.628</v>
      </c>
      <c r="AC5" s="16">
        <v>56.174999999999997</v>
      </c>
      <c r="AD5" s="16">
        <v>57.335000000000001</v>
      </c>
      <c r="AE5" s="16">
        <v>63.232999999999997</v>
      </c>
      <c r="AF5" s="16">
        <v>57.011000000000003</v>
      </c>
      <c r="AG5" s="16">
        <v>60.298999999999999</v>
      </c>
      <c r="AH5" s="16">
        <v>43.436</v>
      </c>
      <c r="AI5" s="4"/>
      <c r="AJ5" s="4"/>
      <c r="AK5" s="4"/>
      <c r="AL5" s="4"/>
      <c r="AM5" s="4"/>
      <c r="AN5" s="4"/>
      <c r="AO5" s="4"/>
      <c r="AP5" s="4"/>
      <c r="AQ5" s="4"/>
      <c r="AR5" s="4"/>
      <c r="AS5" s="4"/>
      <c r="AT5" s="4"/>
      <c r="AU5" s="4"/>
      <c r="AV5" s="4"/>
      <c r="AW5" s="4"/>
      <c r="AX5" s="4"/>
      <c r="AY5" s="4"/>
    </row>
    <row r="6" spans="1:51" ht="15" x14ac:dyDescent="0.25">
      <c r="A6" s="113">
        <v>44866</v>
      </c>
      <c r="B6" s="116"/>
      <c r="C6" s="117">
        <v>48</v>
      </c>
      <c r="D6" s="44">
        <v>48</v>
      </c>
      <c r="E6" s="16">
        <v>47.805999999999997</v>
      </c>
      <c r="F6" s="16">
        <v>51.88</v>
      </c>
      <c r="G6" s="16">
        <v>48.5</v>
      </c>
      <c r="H6" s="16">
        <v>50.000999999999998</v>
      </c>
      <c r="I6" s="16">
        <v>49.981999999999999</v>
      </c>
      <c r="J6" s="16">
        <v>58.765999999999998</v>
      </c>
      <c r="K6" s="16">
        <v>54.031999999999996</v>
      </c>
      <c r="L6" s="16">
        <v>48.098999999999997</v>
      </c>
      <c r="M6" s="16">
        <v>41.220999999999997</v>
      </c>
      <c r="N6" s="16">
        <v>43.933</v>
      </c>
      <c r="O6" s="16">
        <v>42.536999999999999</v>
      </c>
      <c r="P6" s="16">
        <v>48.926000000000002</v>
      </c>
      <c r="Q6" s="16">
        <v>42.49</v>
      </c>
      <c r="R6" s="16">
        <v>56.45</v>
      </c>
      <c r="S6" s="16">
        <v>54.55</v>
      </c>
      <c r="T6" s="16">
        <v>69.179000000000002</v>
      </c>
      <c r="U6" s="16">
        <v>60.107999999999997</v>
      </c>
      <c r="V6" s="16">
        <v>42.814</v>
      </c>
      <c r="W6" s="16">
        <v>46.527999999999999</v>
      </c>
      <c r="X6" s="16">
        <v>48.335999999999999</v>
      </c>
      <c r="Y6" s="16">
        <v>47.332999999999998</v>
      </c>
      <c r="Z6" s="16">
        <v>39.180999999999997</v>
      </c>
      <c r="AA6" s="16">
        <v>54.332000000000001</v>
      </c>
      <c r="AB6" s="16">
        <v>47.901000000000003</v>
      </c>
      <c r="AC6" s="16">
        <v>46.811999999999998</v>
      </c>
      <c r="AD6" s="16">
        <v>41.204000000000001</v>
      </c>
      <c r="AE6" s="16">
        <v>43.658999999999999</v>
      </c>
      <c r="AF6" s="16">
        <v>46.616999999999997</v>
      </c>
      <c r="AG6" s="16">
        <v>42.856000000000002</v>
      </c>
      <c r="AH6" s="16">
        <v>49.585000000000001</v>
      </c>
      <c r="AI6" s="4"/>
      <c r="AJ6" s="4"/>
      <c r="AK6" s="4"/>
      <c r="AL6" s="4"/>
      <c r="AM6" s="4"/>
      <c r="AN6" s="4"/>
      <c r="AO6" s="4"/>
      <c r="AP6" s="4"/>
      <c r="AQ6" s="4"/>
      <c r="AR6" s="4"/>
      <c r="AS6" s="4"/>
      <c r="AT6" s="4"/>
      <c r="AU6" s="4"/>
      <c r="AV6" s="4"/>
      <c r="AW6" s="4"/>
      <c r="AX6" s="4"/>
      <c r="AY6" s="4"/>
    </row>
    <row r="7" spans="1:51" ht="15" x14ac:dyDescent="0.25">
      <c r="A7" s="113">
        <v>44896</v>
      </c>
      <c r="B7" s="116"/>
      <c r="C7" s="117">
        <v>20</v>
      </c>
      <c r="D7" s="44">
        <v>38</v>
      </c>
      <c r="E7" s="16">
        <v>39.914000000000001</v>
      </c>
      <c r="F7" s="16">
        <v>37.186</v>
      </c>
      <c r="G7" s="16">
        <v>34.674999999999997</v>
      </c>
      <c r="H7" s="16">
        <v>39.527000000000001</v>
      </c>
      <c r="I7" s="16">
        <v>38.331000000000003</v>
      </c>
      <c r="J7" s="16">
        <v>47.366999999999997</v>
      </c>
      <c r="K7" s="16">
        <v>39.198</v>
      </c>
      <c r="L7" s="16">
        <v>41.18</v>
      </c>
      <c r="M7" s="16">
        <v>32.78</v>
      </c>
      <c r="N7" s="16">
        <v>34.756999999999998</v>
      </c>
      <c r="O7" s="16">
        <v>35.372999999999998</v>
      </c>
      <c r="P7" s="16">
        <v>37.664999999999999</v>
      </c>
      <c r="Q7" s="16">
        <v>37.692</v>
      </c>
      <c r="R7" s="16">
        <v>42.314</v>
      </c>
      <c r="S7" s="16">
        <v>39.243000000000002</v>
      </c>
      <c r="T7" s="16">
        <v>45.795000000000002</v>
      </c>
      <c r="U7" s="16">
        <v>48.572000000000003</v>
      </c>
      <c r="V7" s="16">
        <v>34.817</v>
      </c>
      <c r="W7" s="16">
        <v>35.445</v>
      </c>
      <c r="X7" s="16">
        <v>48.83</v>
      </c>
      <c r="Y7" s="16">
        <v>36.052999999999997</v>
      </c>
      <c r="Z7" s="16">
        <v>33.756</v>
      </c>
      <c r="AA7" s="16">
        <v>40.353999999999999</v>
      </c>
      <c r="AB7" s="16">
        <v>38.308</v>
      </c>
      <c r="AC7" s="16">
        <v>37.674999999999997</v>
      </c>
      <c r="AD7" s="16">
        <v>39.707999999999998</v>
      </c>
      <c r="AE7" s="16">
        <v>35.11</v>
      </c>
      <c r="AF7" s="16">
        <v>35.447000000000003</v>
      </c>
      <c r="AG7" s="16">
        <v>37.545999999999999</v>
      </c>
      <c r="AH7" s="16">
        <v>39.125999999999998</v>
      </c>
      <c r="AI7" s="4"/>
      <c r="AJ7" s="4"/>
      <c r="AK7" s="4"/>
      <c r="AL7" s="4"/>
      <c r="AM7" s="4"/>
      <c r="AN7" s="4"/>
      <c r="AO7" s="4"/>
      <c r="AP7" s="4"/>
      <c r="AQ7" s="4"/>
      <c r="AR7" s="4"/>
      <c r="AS7" s="4"/>
      <c r="AT7" s="4"/>
      <c r="AU7" s="4"/>
      <c r="AV7" s="4"/>
      <c r="AW7" s="4"/>
      <c r="AX7" s="4"/>
      <c r="AY7" s="4"/>
    </row>
    <row r="8" spans="1:51" ht="15" x14ac:dyDescent="0.25">
      <c r="A8" s="113">
        <v>44927</v>
      </c>
      <c r="B8" s="116"/>
      <c r="C8" s="117">
        <v>16</v>
      </c>
      <c r="D8" s="44">
        <v>31</v>
      </c>
      <c r="E8" s="16">
        <v>30.327000000000002</v>
      </c>
      <c r="F8" s="16">
        <v>37.584000000000003</v>
      </c>
      <c r="G8" s="16">
        <v>27.457000000000001</v>
      </c>
      <c r="H8" s="16">
        <v>34.396000000000001</v>
      </c>
      <c r="I8" s="16">
        <v>29.047000000000001</v>
      </c>
      <c r="J8" s="16">
        <v>38.896000000000001</v>
      </c>
      <c r="K8" s="16">
        <v>33.895000000000003</v>
      </c>
      <c r="L8" s="16">
        <v>32.875999999999998</v>
      </c>
      <c r="M8" s="16">
        <v>30.413</v>
      </c>
      <c r="N8" s="16">
        <v>27.667000000000002</v>
      </c>
      <c r="O8" s="16">
        <v>28.440999999999999</v>
      </c>
      <c r="P8" s="16">
        <v>29.669</v>
      </c>
      <c r="Q8" s="16">
        <v>31.088999999999999</v>
      </c>
      <c r="R8" s="16">
        <v>58.405999999999999</v>
      </c>
      <c r="S8" s="16">
        <v>34.131</v>
      </c>
      <c r="T8" s="16">
        <v>36.914000000000001</v>
      </c>
      <c r="U8" s="16">
        <v>36.128999999999998</v>
      </c>
      <c r="V8" s="16">
        <v>29.503</v>
      </c>
      <c r="W8" s="16">
        <v>28.123000000000001</v>
      </c>
      <c r="X8" s="16">
        <v>40.747999999999998</v>
      </c>
      <c r="Y8" s="16">
        <v>29.513999999999999</v>
      </c>
      <c r="Z8" s="16">
        <v>27.721</v>
      </c>
      <c r="AA8" s="16">
        <v>31.486000000000001</v>
      </c>
      <c r="AB8" s="16">
        <v>32.685000000000002</v>
      </c>
      <c r="AC8" s="16">
        <v>30.911000000000001</v>
      </c>
      <c r="AD8" s="16">
        <v>41.88</v>
      </c>
      <c r="AE8" s="16">
        <v>26.86</v>
      </c>
      <c r="AF8" s="16">
        <v>31.370999999999999</v>
      </c>
      <c r="AG8" s="16">
        <v>29.690999999999999</v>
      </c>
      <c r="AH8" s="16">
        <v>28.738</v>
      </c>
      <c r="AI8" s="4"/>
      <c r="AJ8" s="4"/>
      <c r="AK8" s="4"/>
      <c r="AL8" s="4"/>
      <c r="AM8" s="4"/>
      <c r="AN8" s="4"/>
      <c r="AO8" s="4"/>
      <c r="AP8" s="4"/>
      <c r="AQ8" s="4"/>
      <c r="AR8" s="4"/>
      <c r="AS8" s="4"/>
      <c r="AT8" s="4"/>
      <c r="AU8" s="4"/>
      <c r="AV8" s="4"/>
      <c r="AW8" s="4"/>
      <c r="AX8" s="4"/>
      <c r="AY8" s="4"/>
    </row>
    <row r="9" spans="1:51" ht="15" x14ac:dyDescent="0.25">
      <c r="A9" s="113">
        <v>44958</v>
      </c>
      <c r="B9" s="116"/>
      <c r="C9" s="117">
        <v>15</v>
      </c>
      <c r="D9" s="44">
        <v>29</v>
      </c>
      <c r="E9" s="16">
        <v>26.82</v>
      </c>
      <c r="F9" s="16">
        <v>33.790999999999997</v>
      </c>
      <c r="G9" s="16">
        <v>23.827999999999999</v>
      </c>
      <c r="H9" s="16">
        <v>34.731000000000002</v>
      </c>
      <c r="I9" s="16">
        <v>40.993000000000002</v>
      </c>
      <c r="J9" s="16">
        <v>31.631</v>
      </c>
      <c r="K9" s="16">
        <v>26.855</v>
      </c>
      <c r="L9" s="16">
        <v>29.6</v>
      </c>
      <c r="M9" s="16">
        <v>32.054000000000002</v>
      </c>
      <c r="N9" s="16">
        <v>24.774999999999999</v>
      </c>
      <c r="O9" s="16">
        <v>21.82</v>
      </c>
      <c r="P9" s="16">
        <v>25.858000000000001</v>
      </c>
      <c r="Q9" s="16">
        <v>25.177</v>
      </c>
      <c r="R9" s="16">
        <v>40.734999999999999</v>
      </c>
      <c r="S9" s="16">
        <v>25.199000000000002</v>
      </c>
      <c r="T9" s="16">
        <v>34.927</v>
      </c>
      <c r="U9" s="16">
        <v>28.678000000000001</v>
      </c>
      <c r="V9" s="16">
        <v>30.125</v>
      </c>
      <c r="W9" s="16">
        <v>23.12</v>
      </c>
      <c r="X9" s="16">
        <v>29.521999999999998</v>
      </c>
      <c r="Y9" s="16">
        <v>26.088000000000001</v>
      </c>
      <c r="Z9" s="16">
        <v>29.321999999999999</v>
      </c>
      <c r="AA9" s="16">
        <v>35.057000000000002</v>
      </c>
      <c r="AB9" s="16">
        <v>33.466999999999999</v>
      </c>
      <c r="AC9" s="16">
        <v>31.242000000000001</v>
      </c>
      <c r="AD9" s="16">
        <v>41.877000000000002</v>
      </c>
      <c r="AE9" s="16">
        <v>22.805</v>
      </c>
      <c r="AF9" s="16">
        <v>28.228999999999999</v>
      </c>
      <c r="AG9" s="16">
        <v>24.792000000000002</v>
      </c>
      <c r="AH9" s="16">
        <v>26.62</v>
      </c>
      <c r="AI9" s="4"/>
      <c r="AJ9" s="4"/>
      <c r="AK9" s="4"/>
      <c r="AL9" s="4"/>
      <c r="AM9" s="4"/>
      <c r="AN9" s="4"/>
      <c r="AO9" s="4"/>
      <c r="AP9" s="4"/>
      <c r="AQ9" s="4"/>
      <c r="AR9" s="4"/>
      <c r="AS9" s="4"/>
      <c r="AT9" s="4"/>
      <c r="AU9" s="4"/>
      <c r="AV9" s="4"/>
      <c r="AW9" s="4"/>
      <c r="AX9" s="4"/>
      <c r="AY9" s="4"/>
    </row>
    <row r="10" spans="1:51" ht="15" x14ac:dyDescent="0.25">
      <c r="A10" s="113">
        <v>44986</v>
      </c>
      <c r="B10" s="116"/>
      <c r="C10" s="117">
        <v>24</v>
      </c>
      <c r="D10" s="44">
        <v>46</v>
      </c>
      <c r="E10" s="16">
        <v>46.695999999999998</v>
      </c>
      <c r="F10" s="16">
        <v>58.341000000000001</v>
      </c>
      <c r="G10" s="16">
        <v>47.488</v>
      </c>
      <c r="H10" s="16">
        <v>75.912000000000006</v>
      </c>
      <c r="I10" s="16">
        <v>51.353999999999999</v>
      </c>
      <c r="J10" s="16">
        <v>59.34</v>
      </c>
      <c r="K10" s="16">
        <v>48.655999999999999</v>
      </c>
      <c r="L10" s="16">
        <v>46.103000000000002</v>
      </c>
      <c r="M10" s="16">
        <v>36.942999999999998</v>
      </c>
      <c r="N10" s="16">
        <v>39.497</v>
      </c>
      <c r="O10" s="16">
        <v>30.579000000000001</v>
      </c>
      <c r="P10" s="16">
        <v>40.286000000000001</v>
      </c>
      <c r="Q10" s="16">
        <v>62.161999999999999</v>
      </c>
      <c r="R10" s="16">
        <v>50.033999999999999</v>
      </c>
      <c r="S10" s="16">
        <v>30.812000000000001</v>
      </c>
      <c r="T10" s="16">
        <v>92.153999999999996</v>
      </c>
      <c r="U10" s="16">
        <v>40.215000000000003</v>
      </c>
      <c r="V10" s="16">
        <v>48.725999999999999</v>
      </c>
      <c r="W10" s="16">
        <v>32.561</v>
      </c>
      <c r="X10" s="16">
        <v>45.896999999999998</v>
      </c>
      <c r="Y10" s="16">
        <v>42.354999999999997</v>
      </c>
      <c r="Z10" s="16">
        <v>32.831000000000003</v>
      </c>
      <c r="AA10" s="16">
        <v>40.207000000000001</v>
      </c>
      <c r="AB10" s="16">
        <v>46.29</v>
      </c>
      <c r="AC10" s="16">
        <v>37.164000000000001</v>
      </c>
      <c r="AD10" s="16">
        <v>57.344999999999999</v>
      </c>
      <c r="AE10" s="16">
        <v>22.518000000000001</v>
      </c>
      <c r="AF10" s="16">
        <v>47.677999999999997</v>
      </c>
      <c r="AG10" s="16">
        <v>29.263000000000002</v>
      </c>
      <c r="AH10" s="16">
        <v>41.454999999999998</v>
      </c>
      <c r="AI10" s="4"/>
      <c r="AJ10" s="4"/>
      <c r="AK10" s="4"/>
      <c r="AL10" s="4"/>
      <c r="AM10" s="4"/>
      <c r="AN10" s="4"/>
      <c r="AO10" s="4"/>
      <c r="AP10" s="4"/>
      <c r="AQ10" s="4"/>
      <c r="AR10" s="4"/>
      <c r="AS10" s="4"/>
      <c r="AT10" s="4"/>
      <c r="AU10" s="4"/>
      <c r="AV10" s="4"/>
      <c r="AW10" s="4"/>
      <c r="AX10" s="4"/>
      <c r="AY10" s="4"/>
    </row>
    <row r="11" spans="1:51" ht="15" x14ac:dyDescent="0.25">
      <c r="A11" s="113">
        <v>45017</v>
      </c>
      <c r="B11" s="116"/>
      <c r="C11" s="117">
        <v>42</v>
      </c>
      <c r="D11" s="44">
        <v>80</v>
      </c>
      <c r="E11" s="16">
        <v>109.944</v>
      </c>
      <c r="F11" s="16">
        <v>125.83799999999999</v>
      </c>
      <c r="G11" s="16">
        <v>84.15</v>
      </c>
      <c r="H11" s="16">
        <v>86.361999999999995</v>
      </c>
      <c r="I11" s="16">
        <v>81.87</v>
      </c>
      <c r="J11" s="16">
        <v>123.1</v>
      </c>
      <c r="K11" s="16">
        <v>74.415000000000006</v>
      </c>
      <c r="L11" s="16">
        <v>78.738</v>
      </c>
      <c r="M11" s="16">
        <v>54.639000000000003</v>
      </c>
      <c r="N11" s="16">
        <v>55.521000000000001</v>
      </c>
      <c r="O11" s="16">
        <v>42.987000000000002</v>
      </c>
      <c r="P11" s="16">
        <v>81.260999999999996</v>
      </c>
      <c r="Q11" s="16">
        <v>135.45400000000001</v>
      </c>
      <c r="R11" s="16">
        <v>165.751</v>
      </c>
      <c r="S11" s="16">
        <v>133.863</v>
      </c>
      <c r="T11" s="16">
        <v>145.30099999999999</v>
      </c>
      <c r="U11" s="16">
        <v>55.762</v>
      </c>
      <c r="V11" s="16">
        <v>73.024000000000001</v>
      </c>
      <c r="W11" s="16">
        <v>60.280999999999999</v>
      </c>
      <c r="X11" s="16">
        <v>123.30800000000001</v>
      </c>
      <c r="Y11" s="16">
        <v>86.837000000000003</v>
      </c>
      <c r="Z11" s="16">
        <v>36.634999999999998</v>
      </c>
      <c r="AA11" s="16">
        <v>74.459000000000003</v>
      </c>
      <c r="AB11" s="16">
        <v>48.588000000000001</v>
      </c>
      <c r="AC11" s="16">
        <v>73.162000000000006</v>
      </c>
      <c r="AD11" s="16">
        <v>106.596</v>
      </c>
      <c r="AE11" s="16">
        <v>29.381</v>
      </c>
      <c r="AF11" s="16">
        <v>123.898</v>
      </c>
      <c r="AG11" s="16">
        <v>35.664999999999999</v>
      </c>
      <c r="AH11" s="16">
        <v>73.893000000000001</v>
      </c>
      <c r="AI11" s="4"/>
      <c r="AJ11" s="4"/>
      <c r="AK11" s="4"/>
      <c r="AL11" s="4"/>
      <c r="AM11" s="4"/>
      <c r="AN11" s="4"/>
      <c r="AO11" s="4"/>
      <c r="AP11" s="4"/>
      <c r="AQ11" s="4"/>
      <c r="AR11" s="4"/>
      <c r="AS11" s="4"/>
      <c r="AT11" s="4"/>
      <c r="AU11" s="4"/>
      <c r="AV11" s="4"/>
      <c r="AW11" s="4"/>
      <c r="AX11" s="4"/>
      <c r="AY11" s="4"/>
    </row>
    <row r="12" spans="1:51" ht="15" x14ac:dyDescent="0.25">
      <c r="A12" s="113">
        <v>45047</v>
      </c>
      <c r="B12" s="116"/>
      <c r="C12" s="117">
        <v>87</v>
      </c>
      <c r="D12" s="44">
        <v>165</v>
      </c>
      <c r="E12" s="16">
        <v>172.286</v>
      </c>
      <c r="F12" s="16">
        <v>422.88299999999998</v>
      </c>
      <c r="G12" s="16">
        <v>165.292</v>
      </c>
      <c r="H12" s="16">
        <v>285.327</v>
      </c>
      <c r="I12" s="16">
        <v>164.708</v>
      </c>
      <c r="J12" s="16">
        <v>307.267</v>
      </c>
      <c r="K12" s="16">
        <v>214.56100000000001</v>
      </c>
      <c r="L12" s="16">
        <v>156.72200000000001</v>
      </c>
      <c r="M12" s="16">
        <v>106.06</v>
      </c>
      <c r="N12" s="16">
        <v>157.94399999999999</v>
      </c>
      <c r="O12" s="16">
        <v>42.780999999999999</v>
      </c>
      <c r="P12" s="16">
        <v>187.47200000000001</v>
      </c>
      <c r="Q12" s="16">
        <v>161.08000000000001</v>
      </c>
      <c r="R12" s="16">
        <v>343.45600000000002</v>
      </c>
      <c r="S12" s="16">
        <v>175.68</v>
      </c>
      <c r="T12" s="16">
        <v>155.69900000000001</v>
      </c>
      <c r="U12" s="16">
        <v>276.339</v>
      </c>
      <c r="V12" s="16">
        <v>242.08600000000001</v>
      </c>
      <c r="W12" s="16">
        <v>141.875</v>
      </c>
      <c r="X12" s="16">
        <v>219.70400000000001</v>
      </c>
      <c r="Y12" s="16">
        <v>82.415999999999997</v>
      </c>
      <c r="Z12" s="16">
        <v>116.072</v>
      </c>
      <c r="AA12" s="16">
        <v>179.14</v>
      </c>
      <c r="AB12" s="16">
        <v>120.84699999999999</v>
      </c>
      <c r="AC12" s="16">
        <v>169.185</v>
      </c>
      <c r="AD12" s="16">
        <v>158.369</v>
      </c>
      <c r="AE12" s="16">
        <v>69.209000000000003</v>
      </c>
      <c r="AF12" s="16">
        <v>329.55399999999997</v>
      </c>
      <c r="AG12" s="16">
        <v>104.886</v>
      </c>
      <c r="AH12" s="16">
        <v>147.69900000000001</v>
      </c>
      <c r="AI12" s="4"/>
      <c r="AJ12" s="4"/>
      <c r="AK12" s="4"/>
      <c r="AL12" s="4"/>
      <c r="AM12" s="4"/>
      <c r="AN12" s="4"/>
      <c r="AO12" s="4"/>
      <c r="AP12" s="4"/>
      <c r="AQ12" s="4"/>
      <c r="AR12" s="4"/>
      <c r="AS12" s="4"/>
      <c r="AT12" s="4"/>
      <c r="AU12" s="4"/>
      <c r="AV12" s="4"/>
      <c r="AW12" s="4"/>
      <c r="AX12" s="4"/>
      <c r="AY12" s="4"/>
    </row>
    <row r="13" spans="1:51" ht="15" x14ac:dyDescent="0.25">
      <c r="A13" s="113">
        <v>45078</v>
      </c>
      <c r="B13" s="116"/>
      <c r="C13" s="117">
        <v>55</v>
      </c>
      <c r="D13" s="44">
        <v>105</v>
      </c>
      <c r="E13" s="16">
        <v>74.738</v>
      </c>
      <c r="F13" s="16">
        <v>291.17200000000003</v>
      </c>
      <c r="G13" s="16">
        <v>75.882999999999996</v>
      </c>
      <c r="H13" s="16">
        <v>358.97199999999998</v>
      </c>
      <c r="I13" s="16">
        <v>70.903000000000006</v>
      </c>
      <c r="J13" s="16">
        <v>244.011</v>
      </c>
      <c r="K13" s="16">
        <v>135.99600000000001</v>
      </c>
      <c r="L13" s="16">
        <v>140.27699999999999</v>
      </c>
      <c r="M13" s="16">
        <v>25.277999999999999</v>
      </c>
      <c r="N13" s="16">
        <v>51.171999999999997</v>
      </c>
      <c r="O13" s="16">
        <v>-0.99099999999999999</v>
      </c>
      <c r="P13" s="16">
        <v>99.424000000000007</v>
      </c>
      <c r="Q13" s="16">
        <v>39.353000000000002</v>
      </c>
      <c r="R13" s="16">
        <v>202.03200000000001</v>
      </c>
      <c r="S13" s="16">
        <v>60.753999999999998</v>
      </c>
      <c r="T13" s="16">
        <v>42.411999999999999</v>
      </c>
      <c r="U13" s="16">
        <v>281.858</v>
      </c>
      <c r="V13" s="16">
        <v>120.438</v>
      </c>
      <c r="W13" s="16">
        <v>149.65899999999999</v>
      </c>
      <c r="X13" s="16">
        <v>285.40300000000002</v>
      </c>
      <c r="Y13" s="16">
        <v>-0.44400000000000001</v>
      </c>
      <c r="Z13" s="16">
        <v>66.123000000000005</v>
      </c>
      <c r="AA13" s="16">
        <v>137.155</v>
      </c>
      <c r="AB13" s="16">
        <v>100.77800000000001</v>
      </c>
      <c r="AC13" s="16">
        <v>109.22199999999999</v>
      </c>
      <c r="AD13" s="16">
        <v>136.88800000000001</v>
      </c>
      <c r="AE13" s="16">
        <v>-6.6660000000000004</v>
      </c>
      <c r="AF13" s="16">
        <v>267.63200000000001</v>
      </c>
      <c r="AG13" s="16">
        <v>49.131999999999998</v>
      </c>
      <c r="AH13" s="16">
        <v>154.03299999999999</v>
      </c>
      <c r="AI13" s="4"/>
      <c r="AJ13" s="4"/>
      <c r="AK13" s="4"/>
      <c r="AL13" s="4"/>
      <c r="AM13" s="4"/>
      <c r="AN13" s="4"/>
      <c r="AO13" s="4"/>
      <c r="AP13" s="4"/>
      <c r="AQ13" s="4"/>
      <c r="AR13" s="4"/>
      <c r="AS13" s="4"/>
      <c r="AT13" s="4"/>
      <c r="AU13" s="4"/>
      <c r="AV13" s="4"/>
      <c r="AW13" s="4"/>
      <c r="AX13" s="4"/>
      <c r="AY13" s="4"/>
    </row>
    <row r="14" spans="1:51" ht="15" x14ac:dyDescent="0.25">
      <c r="A14" s="113">
        <v>45108</v>
      </c>
      <c r="B14" s="116"/>
      <c r="C14" s="117">
        <v>0</v>
      </c>
      <c r="D14" s="44">
        <v>0</v>
      </c>
      <c r="E14" s="16">
        <v>-7.9580000000000002</v>
      </c>
      <c r="F14" s="16">
        <v>77.103999999999999</v>
      </c>
      <c r="G14" s="16">
        <v>-15.742000000000001</v>
      </c>
      <c r="H14" s="16">
        <v>190.17</v>
      </c>
      <c r="I14" s="16">
        <v>-10.878</v>
      </c>
      <c r="J14" s="16">
        <v>26.672000000000001</v>
      </c>
      <c r="K14" s="16">
        <v>25.917000000000002</v>
      </c>
      <c r="L14" s="16">
        <v>38.018999999999998</v>
      </c>
      <c r="M14" s="16">
        <v>-24.864999999999998</v>
      </c>
      <c r="N14" s="16">
        <v>-19.651</v>
      </c>
      <c r="O14" s="16">
        <v>-22.803999999999998</v>
      </c>
      <c r="P14" s="16">
        <v>-11.068</v>
      </c>
      <c r="Q14" s="16">
        <v>-16.809000000000001</v>
      </c>
      <c r="R14" s="16">
        <v>24.146000000000001</v>
      </c>
      <c r="S14" s="16">
        <v>-14.629</v>
      </c>
      <c r="T14" s="16">
        <v>-16.844000000000001</v>
      </c>
      <c r="U14" s="16">
        <v>59.920999999999999</v>
      </c>
      <c r="V14" s="16">
        <v>20.638000000000002</v>
      </c>
      <c r="W14" s="16">
        <v>-2.1349999999999998</v>
      </c>
      <c r="X14" s="16">
        <v>81.739000000000004</v>
      </c>
      <c r="Y14" s="16">
        <v>-17.25</v>
      </c>
      <c r="Z14" s="16">
        <v>-8.7100000000000009</v>
      </c>
      <c r="AA14" s="16">
        <v>11.053000000000001</v>
      </c>
      <c r="AB14" s="16">
        <v>4.625</v>
      </c>
      <c r="AC14" s="16">
        <v>5.944</v>
      </c>
      <c r="AD14" s="16">
        <v>2.0870000000000002</v>
      </c>
      <c r="AE14" s="16">
        <v>-22.571000000000002</v>
      </c>
      <c r="AF14" s="16">
        <v>74.647999999999996</v>
      </c>
      <c r="AG14" s="16">
        <v>-19.861000000000001</v>
      </c>
      <c r="AH14" s="16">
        <v>57.353999999999999</v>
      </c>
      <c r="AI14" s="4"/>
      <c r="AJ14" s="4"/>
      <c r="AK14" s="4"/>
      <c r="AL14" s="4"/>
      <c r="AM14" s="4"/>
      <c r="AN14" s="4"/>
      <c r="AO14" s="4"/>
      <c r="AP14" s="4"/>
      <c r="AQ14" s="4"/>
      <c r="AR14" s="4"/>
      <c r="AS14" s="4"/>
      <c r="AT14" s="4"/>
      <c r="AU14" s="4"/>
      <c r="AV14" s="4"/>
      <c r="AW14" s="4"/>
      <c r="AX14" s="4"/>
      <c r="AY14" s="4"/>
    </row>
    <row r="15" spans="1:51" ht="15" x14ac:dyDescent="0.25">
      <c r="A15" s="113">
        <v>45139</v>
      </c>
      <c r="B15" s="116"/>
      <c r="C15" s="117">
        <v>1</v>
      </c>
      <c r="D15" s="44">
        <v>2</v>
      </c>
      <c r="E15" s="16">
        <v>-3.2229999999999999</v>
      </c>
      <c r="F15" s="16">
        <v>25.044</v>
      </c>
      <c r="G15" s="16">
        <v>-13.287000000000001</v>
      </c>
      <c r="H15" s="16">
        <v>50.133000000000003</v>
      </c>
      <c r="I15" s="16">
        <v>-15.38</v>
      </c>
      <c r="J15" s="16">
        <v>18.623000000000001</v>
      </c>
      <c r="K15" s="16">
        <v>-7.4080000000000004</v>
      </c>
      <c r="L15" s="16">
        <v>34.953000000000003</v>
      </c>
      <c r="M15" s="16">
        <v>-16.143999999999998</v>
      </c>
      <c r="N15" s="16">
        <v>-12.95</v>
      </c>
      <c r="O15" s="16">
        <v>-11.901999999999999</v>
      </c>
      <c r="P15" s="16">
        <v>-12.823</v>
      </c>
      <c r="Q15" s="16">
        <v>-8.8480000000000008</v>
      </c>
      <c r="R15" s="16">
        <v>5.7949999999999999</v>
      </c>
      <c r="S15" s="16">
        <v>-10.753</v>
      </c>
      <c r="T15" s="16">
        <v>-11.827999999999999</v>
      </c>
      <c r="U15" s="16">
        <v>25.552</v>
      </c>
      <c r="V15" s="16">
        <v>-2.27</v>
      </c>
      <c r="W15" s="16">
        <v>11.942</v>
      </c>
      <c r="X15" s="16">
        <v>5.202</v>
      </c>
      <c r="Y15" s="16">
        <v>-11.388999999999999</v>
      </c>
      <c r="Z15" s="16">
        <v>7.0369999999999999</v>
      </c>
      <c r="AA15" s="16">
        <v>25.553000000000001</v>
      </c>
      <c r="AB15" s="16">
        <v>4.0910000000000002</v>
      </c>
      <c r="AC15" s="16">
        <v>7.0359999999999996</v>
      </c>
      <c r="AD15" s="16">
        <v>8.98</v>
      </c>
      <c r="AE15" s="16">
        <v>-9.0999999999999998E-2</v>
      </c>
      <c r="AF15" s="16">
        <v>27.044</v>
      </c>
      <c r="AG15" s="16">
        <v>-9.3309999999999995</v>
      </c>
      <c r="AH15" s="16">
        <v>35.758000000000003</v>
      </c>
      <c r="AI15" s="4"/>
      <c r="AJ15" s="4"/>
      <c r="AK15" s="4"/>
      <c r="AL15" s="4"/>
      <c r="AM15" s="4"/>
      <c r="AN15" s="4"/>
      <c r="AO15" s="4"/>
      <c r="AP15" s="4"/>
      <c r="AQ15" s="4"/>
      <c r="AR15" s="4"/>
      <c r="AS15" s="4"/>
      <c r="AT15" s="4"/>
      <c r="AU15" s="4"/>
      <c r="AV15" s="4"/>
      <c r="AW15" s="4"/>
      <c r="AX15" s="4"/>
      <c r="AY15" s="4"/>
    </row>
    <row r="16" spans="1:51" ht="15" x14ac:dyDescent="0.25">
      <c r="A16" s="113">
        <v>45170</v>
      </c>
      <c r="B16" s="116"/>
      <c r="C16" s="117">
        <v>11</v>
      </c>
      <c r="D16" s="44">
        <v>21</v>
      </c>
      <c r="E16" s="16">
        <v>17.02</v>
      </c>
      <c r="F16" s="16">
        <v>28.248999999999999</v>
      </c>
      <c r="G16" s="16">
        <v>12.411</v>
      </c>
      <c r="H16" s="16">
        <v>28.981000000000002</v>
      </c>
      <c r="I16" s="16">
        <v>15.314</v>
      </c>
      <c r="J16" s="16">
        <v>34.65</v>
      </c>
      <c r="K16" s="16">
        <v>13.002000000000001</v>
      </c>
      <c r="L16" s="16">
        <v>21.763999999999999</v>
      </c>
      <c r="M16" s="16">
        <v>12.065</v>
      </c>
      <c r="N16" s="16">
        <v>13.115</v>
      </c>
      <c r="O16" s="16">
        <v>8.4979999999999993</v>
      </c>
      <c r="P16" s="16">
        <v>22.533999999999999</v>
      </c>
      <c r="Q16" s="16">
        <v>25.981000000000002</v>
      </c>
      <c r="R16" s="16">
        <v>21.561</v>
      </c>
      <c r="S16" s="16">
        <v>21.577000000000002</v>
      </c>
      <c r="T16" s="16">
        <v>34.716999999999999</v>
      </c>
      <c r="U16" s="16">
        <v>26.036999999999999</v>
      </c>
      <c r="V16" s="16">
        <v>19.152999999999999</v>
      </c>
      <c r="W16" s="16">
        <v>16.495000000000001</v>
      </c>
      <c r="X16" s="16">
        <v>23.544</v>
      </c>
      <c r="Y16" s="16">
        <v>9.9320000000000004</v>
      </c>
      <c r="Z16" s="16">
        <v>28.44</v>
      </c>
      <c r="AA16" s="16">
        <v>35.027999999999999</v>
      </c>
      <c r="AB16" s="16">
        <v>18.850000000000001</v>
      </c>
      <c r="AC16" s="16">
        <v>20.527000000000001</v>
      </c>
      <c r="AD16" s="16">
        <v>20.05</v>
      </c>
      <c r="AE16" s="16">
        <v>15.047000000000001</v>
      </c>
      <c r="AF16" s="16">
        <v>21.472999999999999</v>
      </c>
      <c r="AG16" s="16">
        <v>15.746</v>
      </c>
      <c r="AH16" s="16">
        <v>22.405000000000001</v>
      </c>
      <c r="AI16" s="4"/>
      <c r="AJ16" s="4"/>
      <c r="AK16" s="4"/>
      <c r="AL16" s="4"/>
      <c r="AM16" s="4"/>
      <c r="AN16" s="4"/>
      <c r="AO16" s="4"/>
      <c r="AP16" s="4"/>
      <c r="AQ16" s="4"/>
      <c r="AR16" s="4"/>
      <c r="AS16" s="4"/>
      <c r="AT16" s="4"/>
      <c r="AU16" s="4"/>
      <c r="AV16" s="4"/>
      <c r="AW16" s="4"/>
      <c r="AX16" s="4"/>
      <c r="AY16" s="4"/>
    </row>
    <row r="17" spans="1:51" ht="15" x14ac:dyDescent="0.25">
      <c r="A17" s="113">
        <v>45200</v>
      </c>
      <c r="B17" s="116"/>
      <c r="C17" s="117">
        <v>51</v>
      </c>
      <c r="D17" s="44">
        <v>83</v>
      </c>
      <c r="E17" s="16">
        <v>50.140999999999998</v>
      </c>
      <c r="F17" s="16">
        <v>77.760999999999996</v>
      </c>
      <c r="G17" s="16">
        <v>52.189</v>
      </c>
      <c r="H17" s="16">
        <v>78.090999999999994</v>
      </c>
      <c r="I17" s="16">
        <v>66.823999999999998</v>
      </c>
      <c r="J17" s="16">
        <v>94.769000000000005</v>
      </c>
      <c r="K17" s="16">
        <v>57.781999999999996</v>
      </c>
      <c r="L17" s="16">
        <v>45.499000000000002</v>
      </c>
      <c r="M17" s="16">
        <v>51.902999999999999</v>
      </c>
      <c r="N17" s="16">
        <v>45.058999999999997</v>
      </c>
      <c r="O17" s="16">
        <v>41.151000000000003</v>
      </c>
      <c r="P17" s="16">
        <v>44.841000000000001</v>
      </c>
      <c r="Q17" s="16">
        <v>63.704999999999998</v>
      </c>
      <c r="R17" s="16">
        <v>80.373999999999995</v>
      </c>
      <c r="S17" s="16">
        <v>121.19</v>
      </c>
      <c r="T17" s="16">
        <v>92.84</v>
      </c>
      <c r="U17" s="16">
        <v>63.030999999999999</v>
      </c>
      <c r="V17" s="16">
        <v>57.94</v>
      </c>
      <c r="W17" s="16">
        <v>55.551000000000002</v>
      </c>
      <c r="X17" s="16">
        <v>64.87</v>
      </c>
      <c r="Y17" s="16">
        <v>35.905000000000001</v>
      </c>
      <c r="Z17" s="16">
        <v>75.161000000000001</v>
      </c>
      <c r="AA17" s="16">
        <v>88.144999999999996</v>
      </c>
      <c r="AB17" s="16">
        <v>58.965000000000003</v>
      </c>
      <c r="AC17" s="16">
        <v>63.247</v>
      </c>
      <c r="AD17" s="16">
        <v>68.259</v>
      </c>
      <c r="AE17" s="16">
        <v>48.677</v>
      </c>
      <c r="AF17" s="16">
        <v>73.504999999999995</v>
      </c>
      <c r="AG17" s="16">
        <v>40.192</v>
      </c>
      <c r="AH17" s="16">
        <v>40.701999999999998</v>
      </c>
      <c r="AI17" s="4"/>
      <c r="AJ17" s="4"/>
      <c r="AK17" s="4"/>
      <c r="AL17" s="4"/>
      <c r="AM17" s="4"/>
      <c r="AN17" s="4"/>
      <c r="AO17" s="4"/>
      <c r="AP17" s="4"/>
      <c r="AQ17" s="4"/>
      <c r="AR17" s="4"/>
      <c r="AS17" s="4"/>
      <c r="AT17" s="4"/>
      <c r="AU17" s="4"/>
      <c r="AV17" s="4"/>
      <c r="AW17" s="4"/>
      <c r="AX17" s="4"/>
      <c r="AY17" s="4"/>
    </row>
    <row r="18" spans="1:51" ht="15" x14ac:dyDescent="0.25">
      <c r="A18" s="113">
        <v>45231</v>
      </c>
      <c r="B18" s="116"/>
      <c r="C18" s="117">
        <v>65</v>
      </c>
      <c r="D18" s="44">
        <v>86</v>
      </c>
      <c r="E18" s="16">
        <v>59.488</v>
      </c>
      <c r="F18" s="16">
        <v>62.901000000000003</v>
      </c>
      <c r="G18" s="16">
        <v>51.024999999999999</v>
      </c>
      <c r="H18" s="16">
        <v>63.341000000000001</v>
      </c>
      <c r="I18" s="16">
        <v>62.084000000000003</v>
      </c>
      <c r="J18" s="16">
        <v>68.477000000000004</v>
      </c>
      <c r="K18" s="16">
        <v>52.834000000000003</v>
      </c>
      <c r="L18" s="16">
        <v>46.101999999999997</v>
      </c>
      <c r="M18" s="16">
        <v>43.957999999999998</v>
      </c>
      <c r="N18" s="16">
        <v>43.866</v>
      </c>
      <c r="O18" s="16">
        <v>43.936</v>
      </c>
      <c r="P18" s="16">
        <v>44.485999999999997</v>
      </c>
      <c r="Q18" s="16">
        <v>60.481000000000002</v>
      </c>
      <c r="R18" s="16">
        <v>64.819999999999993</v>
      </c>
      <c r="S18" s="16">
        <v>72.004999999999995</v>
      </c>
      <c r="T18" s="16">
        <v>63.323999999999998</v>
      </c>
      <c r="U18" s="16">
        <v>52.530999999999999</v>
      </c>
      <c r="V18" s="16">
        <v>48.902000000000001</v>
      </c>
      <c r="W18" s="16">
        <v>53.003</v>
      </c>
      <c r="X18" s="16">
        <v>54.667999999999999</v>
      </c>
      <c r="Y18" s="16">
        <v>38.107999999999997</v>
      </c>
      <c r="Z18" s="16">
        <v>55.328000000000003</v>
      </c>
      <c r="AA18" s="16">
        <v>53.787999999999997</v>
      </c>
      <c r="AB18" s="16">
        <v>48.048999999999999</v>
      </c>
      <c r="AC18" s="16">
        <v>46.423000000000002</v>
      </c>
      <c r="AD18" s="16">
        <v>47.865000000000002</v>
      </c>
      <c r="AE18" s="16">
        <v>40.868000000000002</v>
      </c>
      <c r="AF18" s="16">
        <v>53.445999999999998</v>
      </c>
      <c r="AG18" s="16">
        <v>45.216999999999999</v>
      </c>
      <c r="AH18" s="16">
        <v>51.325000000000003</v>
      </c>
      <c r="AI18" s="4"/>
      <c r="AJ18" s="4"/>
      <c r="AK18" s="4"/>
      <c r="AL18" s="4"/>
      <c r="AM18" s="4"/>
      <c r="AN18" s="4"/>
      <c r="AO18" s="4"/>
      <c r="AP18" s="4"/>
      <c r="AQ18" s="4"/>
      <c r="AR18" s="4"/>
      <c r="AS18" s="4"/>
      <c r="AT18" s="4"/>
      <c r="AU18" s="4"/>
      <c r="AV18" s="4"/>
      <c r="AW18" s="4"/>
      <c r="AX18" s="4"/>
      <c r="AY18" s="4"/>
    </row>
    <row r="19" spans="1:51" ht="15" x14ac:dyDescent="0.25">
      <c r="A19" s="113">
        <v>45261</v>
      </c>
      <c r="B19" s="116"/>
      <c r="C19" s="117">
        <v>46</v>
      </c>
      <c r="D19" s="44">
        <v>44</v>
      </c>
      <c r="E19" s="16">
        <v>43.155999999999999</v>
      </c>
      <c r="F19" s="16">
        <v>47.530999999999999</v>
      </c>
      <c r="G19" s="16">
        <v>40.939</v>
      </c>
      <c r="H19" s="16">
        <v>50.082999999999998</v>
      </c>
      <c r="I19" s="16">
        <v>50.326999999999998</v>
      </c>
      <c r="J19" s="16">
        <v>50.576000000000001</v>
      </c>
      <c r="K19" s="16">
        <v>45.813000000000002</v>
      </c>
      <c r="L19" s="16">
        <v>36.829000000000001</v>
      </c>
      <c r="M19" s="16">
        <v>34.405000000000001</v>
      </c>
      <c r="N19" s="16">
        <v>36.436999999999998</v>
      </c>
      <c r="O19" s="16">
        <v>33.503</v>
      </c>
      <c r="P19" s="16">
        <v>39.618000000000002</v>
      </c>
      <c r="Q19" s="16">
        <v>45.451000000000001</v>
      </c>
      <c r="R19" s="16">
        <v>48.32</v>
      </c>
      <c r="S19" s="16">
        <v>48.417000000000002</v>
      </c>
      <c r="T19" s="16">
        <v>52.314</v>
      </c>
      <c r="U19" s="16">
        <v>44.018000000000001</v>
      </c>
      <c r="V19" s="16">
        <v>38.703000000000003</v>
      </c>
      <c r="W19" s="16">
        <v>54.323</v>
      </c>
      <c r="X19" s="16">
        <v>43.228000000000002</v>
      </c>
      <c r="Y19" s="16">
        <v>32.593000000000004</v>
      </c>
      <c r="Z19" s="16">
        <v>41.033999999999999</v>
      </c>
      <c r="AA19" s="16">
        <v>43.433999999999997</v>
      </c>
      <c r="AB19" s="16">
        <v>38.871000000000002</v>
      </c>
      <c r="AC19" s="16">
        <v>43.436999999999998</v>
      </c>
      <c r="AD19" s="16">
        <v>38.792999999999999</v>
      </c>
      <c r="AE19" s="16">
        <v>30.541</v>
      </c>
      <c r="AF19" s="16">
        <v>47.656999999999996</v>
      </c>
      <c r="AG19" s="16">
        <v>36.136000000000003</v>
      </c>
      <c r="AH19" s="16">
        <v>42.768999999999998</v>
      </c>
      <c r="AI19" s="4"/>
      <c r="AJ19" s="4"/>
      <c r="AK19" s="4"/>
      <c r="AL19" s="4"/>
      <c r="AM19" s="4"/>
      <c r="AN19" s="4"/>
      <c r="AO19" s="4"/>
      <c r="AP19" s="4"/>
      <c r="AQ19" s="4"/>
      <c r="AR19" s="4"/>
      <c r="AS19" s="4"/>
      <c r="AT19" s="4"/>
      <c r="AU19" s="4"/>
      <c r="AV19" s="4"/>
      <c r="AW19" s="4"/>
      <c r="AX19" s="4"/>
      <c r="AY19" s="4"/>
    </row>
    <row r="20" spans="1:51" ht="15" x14ac:dyDescent="0.25">
      <c r="A20" s="113">
        <v>45292</v>
      </c>
      <c r="B20" s="116"/>
      <c r="C20" s="117">
        <v>39</v>
      </c>
      <c r="D20" s="44">
        <v>38</v>
      </c>
      <c r="E20" s="16">
        <v>42.475000000000001</v>
      </c>
      <c r="F20" s="16">
        <v>38.863</v>
      </c>
      <c r="G20" s="16">
        <v>35.435000000000002</v>
      </c>
      <c r="H20" s="16">
        <v>38.927999999999997</v>
      </c>
      <c r="I20" s="16">
        <v>40.774999999999999</v>
      </c>
      <c r="J20" s="16">
        <v>43.814999999999998</v>
      </c>
      <c r="K20" s="16">
        <v>36.707999999999998</v>
      </c>
      <c r="L20" s="16">
        <v>33.906999999999996</v>
      </c>
      <c r="M20" s="16">
        <v>27.029</v>
      </c>
      <c r="N20" s="16">
        <v>29.045000000000002</v>
      </c>
      <c r="O20" s="16">
        <v>25.585000000000001</v>
      </c>
      <c r="P20" s="16">
        <v>32.451000000000001</v>
      </c>
      <c r="Q20" s="16">
        <v>61.389000000000003</v>
      </c>
      <c r="R20" s="16">
        <v>42.369</v>
      </c>
      <c r="S20" s="16">
        <v>39.154000000000003</v>
      </c>
      <c r="T20" s="16">
        <v>39.237000000000002</v>
      </c>
      <c r="U20" s="16">
        <v>37.552</v>
      </c>
      <c r="V20" s="16">
        <v>31.010999999999999</v>
      </c>
      <c r="W20" s="16">
        <v>44.457999999999998</v>
      </c>
      <c r="X20" s="16">
        <v>36.024000000000001</v>
      </c>
      <c r="Y20" s="16">
        <v>25.782</v>
      </c>
      <c r="Z20" s="16">
        <v>31.734000000000002</v>
      </c>
      <c r="AA20" s="16">
        <v>36.905999999999999</v>
      </c>
      <c r="AB20" s="16">
        <v>31.718</v>
      </c>
      <c r="AC20" s="16">
        <v>45.201000000000001</v>
      </c>
      <c r="AD20" s="16">
        <v>30.349</v>
      </c>
      <c r="AE20" s="16">
        <v>26.544</v>
      </c>
      <c r="AF20" s="16">
        <v>38.423999999999999</v>
      </c>
      <c r="AG20" s="16">
        <v>26.401</v>
      </c>
      <c r="AH20" s="16">
        <v>32.470999999999997</v>
      </c>
      <c r="AI20" s="4"/>
      <c r="AJ20" s="4"/>
      <c r="AK20" s="4"/>
      <c r="AL20" s="4"/>
      <c r="AM20" s="4"/>
      <c r="AN20" s="4"/>
      <c r="AO20" s="4"/>
      <c r="AP20" s="4"/>
      <c r="AQ20" s="4"/>
      <c r="AR20" s="4"/>
      <c r="AS20" s="4"/>
      <c r="AT20" s="4"/>
      <c r="AU20" s="4"/>
      <c r="AV20" s="4"/>
      <c r="AW20" s="4"/>
      <c r="AX20" s="4"/>
      <c r="AY20" s="4"/>
    </row>
    <row r="21" spans="1:51" ht="15" x14ac:dyDescent="0.25">
      <c r="A21" s="113">
        <v>45323</v>
      </c>
      <c r="B21" s="116"/>
      <c r="C21" s="117">
        <v>33</v>
      </c>
      <c r="D21" s="44">
        <v>32</v>
      </c>
      <c r="E21" s="16">
        <v>39.994</v>
      </c>
      <c r="F21" s="16">
        <v>35.32</v>
      </c>
      <c r="G21" s="16">
        <v>37.645000000000003</v>
      </c>
      <c r="H21" s="16">
        <v>55.124000000000002</v>
      </c>
      <c r="I21" s="16">
        <v>34.695999999999998</v>
      </c>
      <c r="J21" s="16">
        <v>36.851999999999997</v>
      </c>
      <c r="K21" s="16">
        <v>34.540999999999997</v>
      </c>
      <c r="L21" s="16">
        <v>36.780999999999999</v>
      </c>
      <c r="M21" s="16">
        <v>25.207999999999998</v>
      </c>
      <c r="N21" s="16">
        <v>23.411999999999999</v>
      </c>
      <c r="O21" s="16">
        <v>23.407</v>
      </c>
      <c r="P21" s="16">
        <v>27.963000000000001</v>
      </c>
      <c r="Q21" s="16">
        <v>44.987000000000002</v>
      </c>
      <c r="R21" s="16">
        <v>33.186</v>
      </c>
      <c r="S21" s="16">
        <v>38.823</v>
      </c>
      <c r="T21" s="16">
        <v>34.408000000000001</v>
      </c>
      <c r="U21" s="16">
        <v>39.545999999999999</v>
      </c>
      <c r="V21" s="16">
        <v>26.722000000000001</v>
      </c>
      <c r="W21" s="16">
        <v>34.04</v>
      </c>
      <c r="X21" s="16">
        <v>32.987000000000002</v>
      </c>
      <c r="Y21" s="16">
        <v>29.713000000000001</v>
      </c>
      <c r="Z21" s="16">
        <v>37.466000000000001</v>
      </c>
      <c r="AA21" s="16">
        <v>39.76</v>
      </c>
      <c r="AB21" s="16">
        <v>33.863</v>
      </c>
      <c r="AC21" s="16">
        <v>46.999000000000002</v>
      </c>
      <c r="AD21" s="16">
        <v>27.116</v>
      </c>
      <c r="AE21" s="16">
        <v>25.311</v>
      </c>
      <c r="AF21" s="16">
        <v>33.485999999999997</v>
      </c>
      <c r="AG21" s="16">
        <v>25.712</v>
      </c>
      <c r="AH21" s="16">
        <v>30.494</v>
      </c>
      <c r="AI21" s="4"/>
      <c r="AJ21" s="4"/>
      <c r="AK21" s="4"/>
      <c r="AL21" s="4"/>
      <c r="AM21" s="4"/>
      <c r="AN21" s="4"/>
      <c r="AO21" s="4"/>
      <c r="AP21" s="4"/>
      <c r="AQ21" s="4"/>
      <c r="AR21" s="4"/>
      <c r="AS21" s="4"/>
      <c r="AT21" s="4"/>
      <c r="AU21" s="4"/>
      <c r="AV21" s="4"/>
      <c r="AW21" s="4"/>
      <c r="AX21" s="4"/>
      <c r="AY21" s="4"/>
    </row>
    <row r="22" spans="1:51" ht="15" x14ac:dyDescent="0.25">
      <c r="A22" s="113">
        <v>45352</v>
      </c>
      <c r="B22" s="116"/>
      <c r="C22" s="117">
        <v>42</v>
      </c>
      <c r="D22" s="44">
        <v>42</v>
      </c>
      <c r="E22" s="16">
        <v>66.293999999999997</v>
      </c>
      <c r="F22" s="16">
        <v>63.048999999999999</v>
      </c>
      <c r="G22" s="16">
        <v>78.796999999999997</v>
      </c>
      <c r="H22" s="16">
        <v>65.334999999999994</v>
      </c>
      <c r="I22" s="16">
        <v>61.207000000000001</v>
      </c>
      <c r="J22" s="16">
        <v>63.768999999999998</v>
      </c>
      <c r="K22" s="16">
        <v>53.366999999999997</v>
      </c>
      <c r="L22" s="16">
        <v>41.819000000000003</v>
      </c>
      <c r="M22" s="16">
        <v>39.436999999999998</v>
      </c>
      <c r="N22" s="16">
        <v>32.700000000000003</v>
      </c>
      <c r="O22" s="16">
        <v>36.783000000000001</v>
      </c>
      <c r="P22" s="16">
        <v>65.581999999999994</v>
      </c>
      <c r="Q22" s="16">
        <v>52.917999999999999</v>
      </c>
      <c r="R22" s="16">
        <v>41.07</v>
      </c>
      <c r="S22" s="16">
        <v>100.121</v>
      </c>
      <c r="T22" s="16">
        <v>45.850999999999999</v>
      </c>
      <c r="U22" s="16">
        <v>59.963000000000001</v>
      </c>
      <c r="V22" s="16">
        <v>36.558</v>
      </c>
      <c r="W22" s="16">
        <v>51.957000000000001</v>
      </c>
      <c r="X22" s="16">
        <v>52.884</v>
      </c>
      <c r="Y22" s="16">
        <v>32.002000000000002</v>
      </c>
      <c r="Z22" s="16">
        <v>41.685000000000002</v>
      </c>
      <c r="AA22" s="16">
        <v>55.337000000000003</v>
      </c>
      <c r="AB22" s="16">
        <v>38.127000000000002</v>
      </c>
      <c r="AC22" s="16">
        <v>63.74</v>
      </c>
      <c r="AD22" s="16">
        <v>26.939</v>
      </c>
      <c r="AE22" s="16">
        <v>44.305</v>
      </c>
      <c r="AF22" s="16">
        <v>39.634</v>
      </c>
      <c r="AG22" s="16">
        <v>39.991999999999997</v>
      </c>
      <c r="AH22" s="16">
        <v>54.844999999999999</v>
      </c>
      <c r="AI22" s="4"/>
      <c r="AJ22" s="4"/>
      <c r="AK22" s="4"/>
      <c r="AL22" s="4"/>
      <c r="AM22" s="4"/>
      <c r="AN22" s="4"/>
      <c r="AO22" s="4"/>
      <c r="AP22" s="4"/>
      <c r="AQ22" s="4"/>
      <c r="AR22" s="4"/>
      <c r="AS22" s="4"/>
      <c r="AT22" s="4"/>
      <c r="AU22" s="4"/>
      <c r="AV22" s="4"/>
      <c r="AW22" s="4"/>
      <c r="AX22" s="4"/>
      <c r="AY22" s="4"/>
    </row>
    <row r="23" spans="1:51" ht="15" x14ac:dyDescent="0.25">
      <c r="A23" s="113">
        <v>45383</v>
      </c>
      <c r="B23" s="116"/>
      <c r="C23" s="117">
        <v>62</v>
      </c>
      <c r="D23" s="44">
        <v>87</v>
      </c>
      <c r="E23" s="16">
        <v>138.226</v>
      </c>
      <c r="F23" s="16">
        <v>105.23099999999999</v>
      </c>
      <c r="G23" s="16">
        <v>86.808999999999997</v>
      </c>
      <c r="H23" s="16">
        <v>109.01600000000001</v>
      </c>
      <c r="I23" s="16">
        <v>121.017</v>
      </c>
      <c r="J23" s="16">
        <v>99.171000000000006</v>
      </c>
      <c r="K23" s="16">
        <v>85.701999999999998</v>
      </c>
      <c r="L23" s="16">
        <v>68.144999999999996</v>
      </c>
      <c r="M23" s="16">
        <v>51.618000000000002</v>
      </c>
      <c r="N23" s="16">
        <v>41.692</v>
      </c>
      <c r="O23" s="16">
        <v>65.081000000000003</v>
      </c>
      <c r="P23" s="16">
        <v>137.077</v>
      </c>
      <c r="Q23" s="16">
        <v>161.303</v>
      </c>
      <c r="R23" s="16">
        <v>153.96100000000001</v>
      </c>
      <c r="S23" s="16">
        <v>151.673</v>
      </c>
      <c r="T23" s="16">
        <v>59.631999999999998</v>
      </c>
      <c r="U23" s="16">
        <v>88.131</v>
      </c>
      <c r="V23" s="16">
        <v>64.465000000000003</v>
      </c>
      <c r="W23" s="16">
        <v>136.86099999999999</v>
      </c>
      <c r="X23" s="16">
        <v>97.325000000000003</v>
      </c>
      <c r="Y23" s="16">
        <v>33.378999999999998</v>
      </c>
      <c r="Z23" s="16">
        <v>77.06</v>
      </c>
      <c r="AA23" s="16">
        <v>56.720999999999997</v>
      </c>
      <c r="AB23" s="16">
        <v>75.209000000000003</v>
      </c>
      <c r="AC23" s="16">
        <v>110.111</v>
      </c>
      <c r="AD23" s="16">
        <v>33.353999999999999</v>
      </c>
      <c r="AE23" s="16">
        <v>108.024</v>
      </c>
      <c r="AF23" s="16">
        <v>48.148000000000003</v>
      </c>
      <c r="AG23" s="16">
        <v>67.054000000000002</v>
      </c>
      <c r="AH23" s="16">
        <v>140.114</v>
      </c>
      <c r="AI23" s="4"/>
      <c r="AJ23" s="4"/>
      <c r="AK23" s="4"/>
      <c r="AL23" s="4"/>
      <c r="AM23" s="4"/>
      <c r="AN23" s="4"/>
      <c r="AO23" s="4"/>
      <c r="AP23" s="4"/>
      <c r="AQ23" s="4"/>
      <c r="AR23" s="4"/>
      <c r="AS23" s="4"/>
      <c r="AT23" s="4"/>
      <c r="AU23" s="4"/>
      <c r="AV23" s="4"/>
      <c r="AW23" s="4"/>
      <c r="AX23" s="4"/>
      <c r="AY23" s="4"/>
    </row>
    <row r="24" spans="1:51" ht="15" x14ac:dyDescent="0.25">
      <c r="A24" s="113">
        <v>45413</v>
      </c>
      <c r="B24" s="116"/>
      <c r="C24" s="117">
        <v>112</v>
      </c>
      <c r="D24" s="44">
        <v>174</v>
      </c>
      <c r="E24" s="16">
        <v>432.31099999999998</v>
      </c>
      <c r="F24" s="16">
        <v>184.63300000000001</v>
      </c>
      <c r="G24" s="16">
        <v>281.98599999999999</v>
      </c>
      <c r="H24" s="16">
        <v>182.56100000000001</v>
      </c>
      <c r="I24" s="16">
        <v>299.26</v>
      </c>
      <c r="J24" s="16">
        <v>242.89699999999999</v>
      </c>
      <c r="K24" s="16">
        <v>163.83500000000001</v>
      </c>
      <c r="L24" s="16">
        <v>119.18300000000001</v>
      </c>
      <c r="M24" s="16">
        <v>149.71100000000001</v>
      </c>
      <c r="N24" s="16">
        <v>40.792000000000002</v>
      </c>
      <c r="O24" s="16">
        <v>167.875</v>
      </c>
      <c r="P24" s="16">
        <v>157.839</v>
      </c>
      <c r="Q24" s="16">
        <v>333.68900000000002</v>
      </c>
      <c r="R24" s="16">
        <v>182.97900000000001</v>
      </c>
      <c r="S24" s="16">
        <v>155.465</v>
      </c>
      <c r="T24" s="16">
        <v>290.20499999999998</v>
      </c>
      <c r="U24" s="16">
        <v>256.99200000000002</v>
      </c>
      <c r="V24" s="16">
        <v>144.578</v>
      </c>
      <c r="W24" s="16">
        <v>239.78100000000001</v>
      </c>
      <c r="X24" s="16">
        <v>84.778999999999996</v>
      </c>
      <c r="Y24" s="16">
        <v>99.248999999999995</v>
      </c>
      <c r="Z24" s="16">
        <v>189.708</v>
      </c>
      <c r="AA24" s="16">
        <v>131.24299999999999</v>
      </c>
      <c r="AB24" s="16">
        <v>167.04</v>
      </c>
      <c r="AC24" s="16">
        <v>158.952</v>
      </c>
      <c r="AD24" s="16">
        <v>68.356999999999999</v>
      </c>
      <c r="AE24" s="16">
        <v>295.20699999999999</v>
      </c>
      <c r="AF24" s="16">
        <v>112.092</v>
      </c>
      <c r="AG24" s="16">
        <v>129.65899999999999</v>
      </c>
      <c r="AH24" s="16">
        <v>219.00700000000001</v>
      </c>
      <c r="AI24" s="4"/>
      <c r="AJ24" s="4"/>
      <c r="AK24" s="4"/>
      <c r="AL24" s="4"/>
      <c r="AM24" s="4"/>
      <c r="AN24" s="4"/>
      <c r="AO24" s="4"/>
      <c r="AP24" s="4"/>
      <c r="AQ24" s="4"/>
      <c r="AR24" s="4"/>
      <c r="AS24" s="4"/>
      <c r="AT24" s="4"/>
      <c r="AU24" s="4"/>
      <c r="AV24" s="4"/>
      <c r="AW24" s="4"/>
      <c r="AX24" s="4"/>
      <c r="AY24" s="4"/>
    </row>
    <row r="25" spans="1:51" ht="15" x14ac:dyDescent="0.25">
      <c r="A25" s="113">
        <v>45444</v>
      </c>
      <c r="B25" s="116"/>
      <c r="C25" s="117">
        <v>26</v>
      </c>
      <c r="D25" s="44">
        <v>93</v>
      </c>
      <c r="E25" s="16">
        <v>298.16800000000001</v>
      </c>
      <c r="F25" s="16">
        <v>80.085999999999999</v>
      </c>
      <c r="G25" s="16">
        <v>361.22500000000002</v>
      </c>
      <c r="H25" s="16">
        <v>78.561999999999998</v>
      </c>
      <c r="I25" s="16">
        <v>246.81</v>
      </c>
      <c r="J25" s="16">
        <v>140.256</v>
      </c>
      <c r="K25" s="16">
        <v>142.595</v>
      </c>
      <c r="L25" s="16">
        <v>24.771999999999998</v>
      </c>
      <c r="M25" s="16">
        <v>50.48</v>
      </c>
      <c r="N25" s="16">
        <v>-2.9580000000000002</v>
      </c>
      <c r="O25" s="16">
        <v>84.92</v>
      </c>
      <c r="P25" s="16">
        <v>36.911999999999999</v>
      </c>
      <c r="Q25" s="16">
        <v>204.596</v>
      </c>
      <c r="R25" s="16">
        <v>62.875999999999998</v>
      </c>
      <c r="S25" s="16">
        <v>42.302</v>
      </c>
      <c r="T25" s="16">
        <v>280.36099999999999</v>
      </c>
      <c r="U25" s="16">
        <v>126.84699999999999</v>
      </c>
      <c r="V25" s="16">
        <v>146.489</v>
      </c>
      <c r="W25" s="16">
        <v>288.24799999999999</v>
      </c>
      <c r="X25" s="16">
        <v>1.617</v>
      </c>
      <c r="Y25" s="16">
        <v>62.383000000000003</v>
      </c>
      <c r="Z25" s="16">
        <v>131.73699999999999</v>
      </c>
      <c r="AA25" s="16">
        <v>105.601</v>
      </c>
      <c r="AB25" s="16">
        <v>108.82</v>
      </c>
      <c r="AC25" s="16">
        <v>140.34700000000001</v>
      </c>
      <c r="AD25" s="16">
        <v>-6.4379999999999997</v>
      </c>
      <c r="AE25" s="16">
        <v>261.17</v>
      </c>
      <c r="AF25" s="16">
        <v>51.728000000000002</v>
      </c>
      <c r="AG25" s="16">
        <v>149.285</v>
      </c>
      <c r="AH25" s="16">
        <v>108.685</v>
      </c>
      <c r="AI25" s="4"/>
      <c r="AJ25" s="4"/>
      <c r="AK25" s="4"/>
      <c r="AL25" s="4"/>
      <c r="AM25" s="4"/>
      <c r="AN25" s="4"/>
      <c r="AO25" s="4"/>
      <c r="AP25" s="4"/>
      <c r="AQ25" s="4"/>
      <c r="AR25" s="4"/>
      <c r="AS25" s="4"/>
      <c r="AT25" s="4"/>
      <c r="AU25" s="4"/>
      <c r="AV25" s="4"/>
      <c r="AW25" s="4"/>
      <c r="AX25" s="4"/>
      <c r="AY25" s="4"/>
    </row>
    <row r="26" spans="1:51" ht="15" x14ac:dyDescent="0.25">
      <c r="A26" s="113">
        <v>45474</v>
      </c>
      <c r="B26" s="116"/>
      <c r="C26" s="117">
        <v>-59</v>
      </c>
      <c r="D26" s="44">
        <v>-23</v>
      </c>
      <c r="E26" s="16">
        <v>79.06</v>
      </c>
      <c r="F26" s="16">
        <v>-12.353999999999999</v>
      </c>
      <c r="G26" s="16">
        <v>183.71600000000001</v>
      </c>
      <c r="H26" s="16">
        <v>-10.366</v>
      </c>
      <c r="I26" s="16">
        <v>27.292999999999999</v>
      </c>
      <c r="J26" s="16">
        <v>26.288</v>
      </c>
      <c r="K26" s="16">
        <v>36.732999999999997</v>
      </c>
      <c r="L26" s="16">
        <v>-24.466000000000001</v>
      </c>
      <c r="M26" s="16">
        <v>-19.742000000000001</v>
      </c>
      <c r="N26" s="16">
        <v>-22.622</v>
      </c>
      <c r="O26" s="16">
        <v>-13.111000000000001</v>
      </c>
      <c r="P26" s="16">
        <v>-17.553999999999998</v>
      </c>
      <c r="Q26" s="16">
        <v>24.972000000000001</v>
      </c>
      <c r="R26" s="16">
        <v>-12.675000000000001</v>
      </c>
      <c r="S26" s="16">
        <v>-17.329999999999998</v>
      </c>
      <c r="T26" s="16">
        <v>56.186</v>
      </c>
      <c r="U26" s="16">
        <v>23.927</v>
      </c>
      <c r="V26" s="16">
        <v>-3.097</v>
      </c>
      <c r="W26" s="16">
        <v>77.613</v>
      </c>
      <c r="X26" s="16">
        <v>-15.561999999999999</v>
      </c>
      <c r="Y26" s="16">
        <v>-9.3119999999999994</v>
      </c>
      <c r="Z26" s="16">
        <v>11.331</v>
      </c>
      <c r="AA26" s="16">
        <v>5.5069999999999997</v>
      </c>
      <c r="AB26" s="16">
        <v>4.7889999999999997</v>
      </c>
      <c r="AC26" s="16">
        <v>3.319</v>
      </c>
      <c r="AD26" s="16">
        <v>-21.683</v>
      </c>
      <c r="AE26" s="16">
        <v>66.55</v>
      </c>
      <c r="AF26" s="16">
        <v>-17.567</v>
      </c>
      <c r="AG26" s="16">
        <v>55.862000000000002</v>
      </c>
      <c r="AH26" s="16">
        <v>38.935000000000002</v>
      </c>
      <c r="AI26" s="4"/>
      <c r="AJ26" s="4"/>
      <c r="AK26" s="4"/>
      <c r="AL26" s="4"/>
      <c r="AM26" s="4"/>
      <c r="AN26" s="4"/>
      <c r="AO26" s="4"/>
      <c r="AP26" s="4"/>
      <c r="AQ26" s="4"/>
      <c r="AR26" s="4"/>
      <c r="AS26" s="4"/>
      <c r="AT26" s="4"/>
      <c r="AU26" s="4"/>
      <c r="AV26" s="4"/>
      <c r="AW26" s="4"/>
      <c r="AX26" s="4"/>
      <c r="AY26" s="4"/>
    </row>
    <row r="27" spans="1:51" ht="15" x14ac:dyDescent="0.25">
      <c r="A27" s="113">
        <v>45505</v>
      </c>
      <c r="B27" s="116"/>
      <c r="C27" s="117">
        <v>-49</v>
      </c>
      <c r="D27" s="44">
        <v>-26</v>
      </c>
      <c r="E27" s="16">
        <v>18.393000000000001</v>
      </c>
      <c r="F27" s="16">
        <v>-5.66</v>
      </c>
      <c r="G27" s="16">
        <v>30.738</v>
      </c>
      <c r="H27" s="16">
        <v>-8.157</v>
      </c>
      <c r="I27" s="16">
        <v>13.555999999999999</v>
      </c>
      <c r="J27" s="16">
        <v>-2.423</v>
      </c>
      <c r="K27" s="16">
        <v>24.367999999999999</v>
      </c>
      <c r="L27" s="16">
        <v>-9.8160000000000007</v>
      </c>
      <c r="M27" s="16">
        <v>-8.2379999999999995</v>
      </c>
      <c r="N27" s="16">
        <v>-7.3780000000000001</v>
      </c>
      <c r="O27" s="16">
        <v>-8.7629999999999999</v>
      </c>
      <c r="P27" s="16">
        <v>-5.5030000000000001</v>
      </c>
      <c r="Q27" s="16">
        <v>4.585</v>
      </c>
      <c r="R27" s="16">
        <v>-4.7140000000000004</v>
      </c>
      <c r="S27" s="16">
        <v>-6.2320000000000002</v>
      </c>
      <c r="T27" s="16">
        <v>16.699000000000002</v>
      </c>
      <c r="U27" s="16">
        <v>1.173</v>
      </c>
      <c r="V27" s="16">
        <v>8.4700000000000006</v>
      </c>
      <c r="W27" s="16">
        <v>3.94</v>
      </c>
      <c r="X27" s="16">
        <v>-6.4219999999999997</v>
      </c>
      <c r="Y27" s="16">
        <v>4.2910000000000004</v>
      </c>
      <c r="Z27" s="16">
        <v>17.04</v>
      </c>
      <c r="AA27" s="16">
        <v>4.5019999999999998</v>
      </c>
      <c r="AB27" s="16">
        <v>5.524</v>
      </c>
      <c r="AC27" s="16">
        <v>6.8970000000000002</v>
      </c>
      <c r="AD27" s="16">
        <v>0.98199999999999998</v>
      </c>
      <c r="AE27" s="16">
        <v>15.347</v>
      </c>
      <c r="AF27" s="16">
        <v>-3.4969999999999999</v>
      </c>
      <c r="AG27" s="16">
        <v>22.215</v>
      </c>
      <c r="AH27" s="16">
        <v>32.057000000000002</v>
      </c>
      <c r="AI27" s="4"/>
      <c r="AJ27" s="4"/>
      <c r="AK27" s="4"/>
      <c r="AL27" s="4"/>
      <c r="AM27" s="4"/>
      <c r="AN27" s="4"/>
      <c r="AO27" s="4"/>
      <c r="AP27" s="4"/>
      <c r="AQ27" s="4"/>
      <c r="AR27" s="4"/>
      <c r="AS27" s="4"/>
      <c r="AT27" s="4"/>
      <c r="AU27" s="4"/>
      <c r="AV27" s="4"/>
      <c r="AW27" s="4"/>
      <c r="AX27" s="4"/>
      <c r="AY27" s="4"/>
    </row>
    <row r="28" spans="1:51" ht="15" x14ac:dyDescent="0.25">
      <c r="A28" s="113">
        <v>45536</v>
      </c>
      <c r="B28" s="116"/>
      <c r="C28" s="117">
        <v>-2</v>
      </c>
      <c r="D28" s="44">
        <v>8</v>
      </c>
      <c r="E28" s="16">
        <v>42.787999999999997</v>
      </c>
      <c r="F28" s="16">
        <v>21.524000000000001</v>
      </c>
      <c r="G28" s="16">
        <v>43.948999999999998</v>
      </c>
      <c r="H28" s="16">
        <v>26.46</v>
      </c>
      <c r="I28" s="16">
        <v>50.500999999999998</v>
      </c>
      <c r="J28" s="16">
        <v>22.05</v>
      </c>
      <c r="K28" s="16">
        <v>32.054000000000002</v>
      </c>
      <c r="L28" s="16">
        <v>19.053000000000001</v>
      </c>
      <c r="M28" s="16">
        <v>19.103000000000002</v>
      </c>
      <c r="N28" s="16">
        <v>12.811</v>
      </c>
      <c r="O28" s="16">
        <v>30.867000000000001</v>
      </c>
      <c r="P28" s="16">
        <v>38.567</v>
      </c>
      <c r="Q28" s="16">
        <v>31.518999999999998</v>
      </c>
      <c r="R28" s="16">
        <v>35.719000000000001</v>
      </c>
      <c r="S28" s="16">
        <v>53.59</v>
      </c>
      <c r="T28" s="16">
        <v>38.259</v>
      </c>
      <c r="U28" s="16">
        <v>29.648</v>
      </c>
      <c r="V28" s="16">
        <v>24.277999999999999</v>
      </c>
      <c r="W28" s="16">
        <v>35.417999999999999</v>
      </c>
      <c r="X28" s="16">
        <v>17.088000000000001</v>
      </c>
      <c r="Y28" s="16">
        <v>40.957000000000001</v>
      </c>
      <c r="Z28" s="16">
        <v>54.491</v>
      </c>
      <c r="AA28" s="16">
        <v>29.722000000000001</v>
      </c>
      <c r="AB28" s="16">
        <v>29.931999999999999</v>
      </c>
      <c r="AC28" s="16">
        <v>29.968</v>
      </c>
      <c r="AD28" s="16">
        <v>22.428999999999998</v>
      </c>
      <c r="AE28" s="16">
        <v>29.981999999999999</v>
      </c>
      <c r="AF28" s="16">
        <v>25.670999999999999</v>
      </c>
      <c r="AG28" s="16">
        <v>31.073</v>
      </c>
      <c r="AH28" s="16">
        <v>33.473999999999997</v>
      </c>
      <c r="AI28" s="4"/>
      <c r="AJ28" s="4"/>
      <c r="AK28" s="4"/>
      <c r="AL28" s="4"/>
      <c r="AM28" s="4"/>
      <c r="AN28" s="4"/>
      <c r="AO28" s="4"/>
      <c r="AP28" s="4"/>
      <c r="AQ28" s="4"/>
      <c r="AR28" s="4"/>
      <c r="AS28" s="4"/>
      <c r="AT28" s="4"/>
      <c r="AU28" s="4"/>
      <c r="AV28" s="4"/>
      <c r="AW28" s="4"/>
      <c r="AX28" s="4"/>
      <c r="AY28" s="4"/>
    </row>
    <row r="29" spans="1:51" ht="15" x14ac:dyDescent="0.25">
      <c r="A29" s="113">
        <v>45566</v>
      </c>
      <c r="B29" s="116"/>
      <c r="C29" s="117">
        <v>51</v>
      </c>
      <c r="D29" s="44">
        <v>83</v>
      </c>
      <c r="E29" s="16">
        <v>79.53</v>
      </c>
      <c r="F29" s="16">
        <v>56.368000000000002</v>
      </c>
      <c r="G29" s="16">
        <v>75.738</v>
      </c>
      <c r="H29" s="16">
        <v>71.909000000000006</v>
      </c>
      <c r="I29" s="16">
        <v>95.489000000000004</v>
      </c>
      <c r="J29" s="16">
        <v>61.411000000000001</v>
      </c>
      <c r="K29" s="16">
        <v>46.832000000000001</v>
      </c>
      <c r="L29" s="16">
        <v>53.192</v>
      </c>
      <c r="M29" s="16">
        <v>45.027999999999999</v>
      </c>
      <c r="N29" s="16">
        <v>40.960999999999999</v>
      </c>
      <c r="O29" s="16">
        <v>43.279000000000003</v>
      </c>
      <c r="P29" s="16">
        <v>62.783999999999999</v>
      </c>
      <c r="Q29" s="16">
        <v>81.165999999999997</v>
      </c>
      <c r="R29" s="16">
        <v>125.702</v>
      </c>
      <c r="S29" s="16">
        <v>93.38</v>
      </c>
      <c r="T29" s="16">
        <v>63.642000000000003</v>
      </c>
      <c r="U29" s="16">
        <v>60.253999999999998</v>
      </c>
      <c r="V29" s="16">
        <v>56.258000000000003</v>
      </c>
      <c r="W29" s="16">
        <v>65.947000000000003</v>
      </c>
      <c r="X29" s="16">
        <v>37.654000000000003</v>
      </c>
      <c r="Y29" s="16">
        <v>75.075000000000003</v>
      </c>
      <c r="Z29" s="16">
        <v>86.766000000000005</v>
      </c>
      <c r="AA29" s="16">
        <v>60.676000000000002</v>
      </c>
      <c r="AB29" s="16">
        <v>63.783999999999999</v>
      </c>
      <c r="AC29" s="16">
        <v>69.709000000000003</v>
      </c>
      <c r="AD29" s="16">
        <v>50.207999999999998</v>
      </c>
      <c r="AE29" s="16">
        <v>73.408000000000001</v>
      </c>
      <c r="AF29" s="16">
        <v>43.308999999999997</v>
      </c>
      <c r="AG29" s="16">
        <v>39.950000000000003</v>
      </c>
      <c r="AH29" s="16">
        <v>43.048999999999999</v>
      </c>
      <c r="AI29" s="4"/>
      <c r="AJ29" s="4"/>
      <c r="AK29" s="4"/>
      <c r="AL29" s="4"/>
      <c r="AM29" s="4"/>
      <c r="AN29" s="4"/>
      <c r="AO29" s="4"/>
      <c r="AP29" s="4"/>
      <c r="AQ29" s="4"/>
      <c r="AR29" s="4"/>
      <c r="AS29" s="4"/>
      <c r="AT29" s="4"/>
      <c r="AU29" s="4"/>
      <c r="AV29" s="4"/>
      <c r="AW29" s="4"/>
      <c r="AX29" s="4"/>
      <c r="AY29" s="4"/>
    </row>
    <row r="30" spans="1:51" ht="15" x14ac:dyDescent="0.25">
      <c r="A30" s="113">
        <v>45597</v>
      </c>
      <c r="B30" s="116"/>
      <c r="C30" s="117">
        <v>65</v>
      </c>
      <c r="D30" s="44">
        <v>86</v>
      </c>
      <c r="E30" s="16">
        <v>64.146000000000001</v>
      </c>
      <c r="F30" s="16">
        <v>53.936999999999998</v>
      </c>
      <c r="G30" s="16">
        <v>62.698999999999998</v>
      </c>
      <c r="H30" s="16">
        <v>64.296000000000006</v>
      </c>
      <c r="I30" s="16">
        <v>68.841999999999999</v>
      </c>
      <c r="J30" s="16">
        <v>55.061</v>
      </c>
      <c r="K30" s="16">
        <v>46.225999999999999</v>
      </c>
      <c r="L30" s="16">
        <v>44.417000000000002</v>
      </c>
      <c r="M30" s="16">
        <v>43.673000000000002</v>
      </c>
      <c r="N30" s="16">
        <v>43.691000000000003</v>
      </c>
      <c r="O30" s="16">
        <v>43.295000000000002</v>
      </c>
      <c r="P30" s="16">
        <v>59.792999999999999</v>
      </c>
      <c r="Q30" s="16">
        <v>65.290999999999997</v>
      </c>
      <c r="R30" s="16">
        <v>73.334999999999994</v>
      </c>
      <c r="S30" s="16">
        <v>62.033999999999999</v>
      </c>
      <c r="T30" s="16">
        <v>52.451999999999998</v>
      </c>
      <c r="U30" s="16">
        <v>50.905000000000001</v>
      </c>
      <c r="V30" s="16">
        <v>52.786999999999999</v>
      </c>
      <c r="W30" s="16">
        <v>54.338000000000001</v>
      </c>
      <c r="X30" s="16">
        <v>40.107999999999997</v>
      </c>
      <c r="Y30" s="16">
        <v>54.972000000000001</v>
      </c>
      <c r="Z30" s="16">
        <v>53.207999999999998</v>
      </c>
      <c r="AA30" s="16">
        <v>48.78</v>
      </c>
      <c r="AB30" s="16">
        <v>45.603999999999999</v>
      </c>
      <c r="AC30" s="16">
        <v>48.637999999999998</v>
      </c>
      <c r="AD30" s="16">
        <v>41.414999999999999</v>
      </c>
      <c r="AE30" s="16">
        <v>50.973999999999997</v>
      </c>
      <c r="AF30" s="16">
        <v>47.883000000000003</v>
      </c>
      <c r="AG30" s="16">
        <v>50.444000000000003</v>
      </c>
      <c r="AH30" s="16">
        <v>57.012999999999998</v>
      </c>
      <c r="AI30" s="4"/>
      <c r="AJ30" s="4"/>
      <c r="AK30" s="4"/>
      <c r="AL30" s="4"/>
      <c r="AM30" s="4"/>
      <c r="AN30" s="4"/>
      <c r="AO30" s="4"/>
      <c r="AP30" s="4"/>
      <c r="AQ30" s="4"/>
      <c r="AR30" s="4"/>
      <c r="AS30" s="4"/>
      <c r="AT30" s="4"/>
      <c r="AU30" s="4"/>
      <c r="AV30" s="4"/>
      <c r="AW30" s="4"/>
      <c r="AX30" s="4"/>
      <c r="AY30" s="4"/>
    </row>
    <row r="31" spans="1:51" ht="15" x14ac:dyDescent="0.25">
      <c r="A31" s="113">
        <v>45627</v>
      </c>
      <c r="B31" s="116"/>
      <c r="C31" s="117">
        <v>46</v>
      </c>
      <c r="D31" s="44">
        <v>44</v>
      </c>
      <c r="E31" s="16">
        <v>48.68</v>
      </c>
      <c r="F31" s="16">
        <v>44.170999999999999</v>
      </c>
      <c r="G31" s="16">
        <v>49.875999999999998</v>
      </c>
      <c r="H31" s="16">
        <v>52.673999999999999</v>
      </c>
      <c r="I31" s="16">
        <v>50.896000000000001</v>
      </c>
      <c r="J31" s="16">
        <v>48.018999999999998</v>
      </c>
      <c r="K31" s="16">
        <v>37.56</v>
      </c>
      <c r="L31" s="16">
        <v>35.381999999999998</v>
      </c>
      <c r="M31" s="16">
        <v>36.225000000000001</v>
      </c>
      <c r="N31" s="16">
        <v>33.296999999999997</v>
      </c>
      <c r="O31" s="16">
        <v>38.496000000000002</v>
      </c>
      <c r="P31" s="16">
        <v>45.429000000000002</v>
      </c>
      <c r="Q31" s="16">
        <v>48.732999999999997</v>
      </c>
      <c r="R31" s="16">
        <v>50.234999999999999</v>
      </c>
      <c r="S31" s="16">
        <v>52.77</v>
      </c>
      <c r="T31" s="16">
        <v>44.462000000000003</v>
      </c>
      <c r="U31" s="16">
        <v>40.567</v>
      </c>
      <c r="V31" s="16">
        <v>55.664999999999999</v>
      </c>
      <c r="W31" s="16">
        <v>43.676000000000002</v>
      </c>
      <c r="X31" s="16">
        <v>34.462000000000003</v>
      </c>
      <c r="Y31" s="16">
        <v>40.698999999999998</v>
      </c>
      <c r="Z31" s="16">
        <v>43.587000000000003</v>
      </c>
      <c r="AA31" s="16">
        <v>40.146999999999998</v>
      </c>
      <c r="AB31" s="16">
        <v>43.991</v>
      </c>
      <c r="AC31" s="16">
        <v>39.460999999999999</v>
      </c>
      <c r="AD31" s="16">
        <v>31.628</v>
      </c>
      <c r="AE31" s="16">
        <v>46.741</v>
      </c>
      <c r="AF31" s="16">
        <v>38.619</v>
      </c>
      <c r="AG31" s="16">
        <v>41.968000000000004</v>
      </c>
      <c r="AH31" s="16">
        <v>43.418999999999997</v>
      </c>
      <c r="AI31" s="4"/>
      <c r="AJ31" s="4"/>
      <c r="AK31" s="4"/>
      <c r="AL31" s="4"/>
      <c r="AM31" s="4"/>
      <c r="AN31" s="4"/>
      <c r="AO31" s="4"/>
      <c r="AP31" s="4"/>
      <c r="AQ31" s="4"/>
      <c r="AR31" s="4"/>
      <c r="AS31" s="4"/>
      <c r="AT31" s="4"/>
      <c r="AU31" s="4"/>
      <c r="AV31" s="4"/>
      <c r="AW31" s="4"/>
      <c r="AX31" s="4"/>
      <c r="AY31" s="4"/>
    </row>
    <row r="32" spans="1:51" ht="15" x14ac:dyDescent="0.25">
      <c r="A32" s="113">
        <v>45658</v>
      </c>
      <c r="B32" s="116"/>
      <c r="C32" s="117">
        <v>39</v>
      </c>
      <c r="D32" s="44">
        <v>38</v>
      </c>
      <c r="E32" s="16">
        <v>39.923000000000002</v>
      </c>
      <c r="F32" s="16">
        <v>38.649000000000001</v>
      </c>
      <c r="G32" s="16">
        <v>38.881999999999998</v>
      </c>
      <c r="H32" s="16">
        <v>43.329000000000001</v>
      </c>
      <c r="I32" s="16">
        <v>44.121000000000002</v>
      </c>
      <c r="J32" s="16">
        <v>39.341999999999999</v>
      </c>
      <c r="K32" s="16">
        <v>35.098999999999997</v>
      </c>
      <c r="L32" s="16">
        <v>27.96</v>
      </c>
      <c r="M32" s="16">
        <v>28.853000000000002</v>
      </c>
      <c r="N32" s="16">
        <v>25.565999999999999</v>
      </c>
      <c r="O32" s="16">
        <v>31.381</v>
      </c>
      <c r="P32" s="16">
        <v>61.52</v>
      </c>
      <c r="Q32" s="16">
        <v>42.768000000000001</v>
      </c>
      <c r="R32" s="16">
        <v>40.96</v>
      </c>
      <c r="S32" s="16">
        <v>39.630000000000003</v>
      </c>
      <c r="T32" s="16">
        <v>38.463999999999999</v>
      </c>
      <c r="U32" s="16">
        <v>32.749000000000002</v>
      </c>
      <c r="V32" s="16">
        <v>44.395000000000003</v>
      </c>
      <c r="W32" s="16">
        <v>36.664000000000001</v>
      </c>
      <c r="X32" s="16">
        <v>28.071000000000002</v>
      </c>
      <c r="Y32" s="16">
        <v>31.440999999999999</v>
      </c>
      <c r="Z32" s="16">
        <v>37.319000000000003</v>
      </c>
      <c r="AA32" s="16">
        <v>32.972000000000001</v>
      </c>
      <c r="AB32" s="16">
        <v>45.661999999999999</v>
      </c>
      <c r="AC32" s="16">
        <v>30.97</v>
      </c>
      <c r="AD32" s="16">
        <v>27.701000000000001</v>
      </c>
      <c r="AE32" s="16">
        <v>37.616999999999997</v>
      </c>
      <c r="AF32" s="16">
        <v>28.786000000000001</v>
      </c>
      <c r="AG32" s="16">
        <v>31.757000000000001</v>
      </c>
      <c r="AH32" s="16">
        <v>43.219000000000001</v>
      </c>
      <c r="AI32" s="4"/>
      <c r="AJ32" s="4"/>
      <c r="AK32" s="4"/>
      <c r="AL32" s="4"/>
      <c r="AM32" s="4"/>
      <c r="AN32" s="4"/>
      <c r="AO32" s="4"/>
      <c r="AP32" s="4"/>
      <c r="AQ32" s="4"/>
      <c r="AR32" s="4"/>
      <c r="AS32" s="4"/>
      <c r="AT32" s="4"/>
      <c r="AU32" s="4"/>
      <c r="AV32" s="4"/>
      <c r="AW32" s="4"/>
      <c r="AX32" s="4"/>
      <c r="AY32" s="4"/>
    </row>
    <row r="33" spans="1:51" ht="15" x14ac:dyDescent="0.25">
      <c r="A33" s="113">
        <v>45689</v>
      </c>
      <c r="B33" s="116"/>
      <c r="C33" s="117">
        <v>33</v>
      </c>
      <c r="D33" s="44">
        <v>32</v>
      </c>
      <c r="E33" s="16">
        <v>34.866999999999997</v>
      </c>
      <c r="F33" s="16">
        <v>39.459000000000003</v>
      </c>
      <c r="G33" s="16">
        <v>53.924999999999997</v>
      </c>
      <c r="H33" s="16">
        <v>35.578000000000003</v>
      </c>
      <c r="I33" s="16">
        <v>35.875</v>
      </c>
      <c r="J33" s="16">
        <v>35.473999999999997</v>
      </c>
      <c r="K33" s="16">
        <v>36.238999999999997</v>
      </c>
      <c r="L33" s="16">
        <v>25.36</v>
      </c>
      <c r="M33" s="16">
        <v>22.434999999999999</v>
      </c>
      <c r="N33" s="16">
        <v>22.718</v>
      </c>
      <c r="O33" s="16">
        <v>26.334</v>
      </c>
      <c r="P33" s="16">
        <v>43.268999999999998</v>
      </c>
      <c r="Q33" s="16">
        <v>32.43</v>
      </c>
      <c r="R33" s="16">
        <v>39.523000000000003</v>
      </c>
      <c r="S33" s="16">
        <v>33.878</v>
      </c>
      <c r="T33" s="16">
        <v>38.649000000000001</v>
      </c>
      <c r="U33" s="16">
        <v>27.356999999999999</v>
      </c>
      <c r="V33" s="16">
        <v>33.414000000000001</v>
      </c>
      <c r="W33" s="16">
        <v>32.491</v>
      </c>
      <c r="X33" s="16">
        <v>30.152999999999999</v>
      </c>
      <c r="Y33" s="16">
        <v>35.825000000000003</v>
      </c>
      <c r="Z33" s="16">
        <v>38.646999999999998</v>
      </c>
      <c r="AA33" s="16">
        <v>34.113</v>
      </c>
      <c r="AB33" s="16">
        <v>46.155999999999999</v>
      </c>
      <c r="AC33" s="16">
        <v>26.856000000000002</v>
      </c>
      <c r="AD33" s="16">
        <v>25.538</v>
      </c>
      <c r="AE33" s="16">
        <v>31.765000000000001</v>
      </c>
      <c r="AF33" s="16">
        <v>27.228999999999999</v>
      </c>
      <c r="AG33" s="16">
        <v>28.739000000000001</v>
      </c>
      <c r="AH33" s="16">
        <v>39.432000000000002</v>
      </c>
      <c r="AI33" s="4"/>
      <c r="AJ33" s="4"/>
      <c r="AK33" s="4"/>
      <c r="AL33" s="4"/>
      <c r="AM33" s="4"/>
      <c r="AN33" s="4"/>
      <c r="AO33" s="4"/>
      <c r="AP33" s="4"/>
      <c r="AQ33" s="4"/>
      <c r="AR33" s="4"/>
      <c r="AS33" s="4"/>
      <c r="AT33" s="4"/>
      <c r="AU33" s="4"/>
      <c r="AV33" s="4"/>
      <c r="AW33" s="4"/>
      <c r="AX33" s="4"/>
      <c r="AY33" s="4"/>
    </row>
    <row r="34" spans="1:51" ht="15" x14ac:dyDescent="0.25">
      <c r="A34" s="113">
        <v>45717</v>
      </c>
      <c r="B34" s="116"/>
      <c r="C34" s="117">
        <v>42</v>
      </c>
      <c r="D34" s="44">
        <v>42</v>
      </c>
      <c r="E34" s="16">
        <v>63.347000000000001</v>
      </c>
      <c r="F34" s="16">
        <v>82.688999999999993</v>
      </c>
      <c r="G34" s="16">
        <v>65.131</v>
      </c>
      <c r="H34" s="16">
        <v>64.186000000000007</v>
      </c>
      <c r="I34" s="16">
        <v>62.225000000000001</v>
      </c>
      <c r="J34" s="16">
        <v>55.8</v>
      </c>
      <c r="K34" s="16">
        <v>42.707999999999998</v>
      </c>
      <c r="L34" s="16">
        <v>40.57</v>
      </c>
      <c r="M34" s="16">
        <v>31.488</v>
      </c>
      <c r="N34" s="16">
        <v>36.845999999999997</v>
      </c>
      <c r="O34" s="16">
        <v>63.933999999999997</v>
      </c>
      <c r="P34" s="16">
        <v>52.615000000000002</v>
      </c>
      <c r="Q34" s="16">
        <v>40.203000000000003</v>
      </c>
      <c r="R34" s="16">
        <v>102.133</v>
      </c>
      <c r="S34" s="16">
        <v>46.412999999999997</v>
      </c>
      <c r="T34" s="16">
        <v>60.527999999999999</v>
      </c>
      <c r="U34" s="16">
        <v>37.46</v>
      </c>
      <c r="V34" s="16">
        <v>52.66</v>
      </c>
      <c r="W34" s="16">
        <v>53.588000000000001</v>
      </c>
      <c r="X34" s="16">
        <v>33.835999999999999</v>
      </c>
      <c r="Y34" s="16">
        <v>41.292000000000002</v>
      </c>
      <c r="Z34" s="16">
        <v>55.366999999999997</v>
      </c>
      <c r="AA34" s="16">
        <v>39.485999999999997</v>
      </c>
      <c r="AB34" s="16">
        <v>63.930999999999997</v>
      </c>
      <c r="AC34" s="16">
        <v>27.17</v>
      </c>
      <c r="AD34" s="16">
        <v>45.648000000000003</v>
      </c>
      <c r="AE34" s="16">
        <v>38.927999999999997</v>
      </c>
      <c r="AF34" s="16">
        <v>42.667999999999999</v>
      </c>
      <c r="AG34" s="16">
        <v>51.942999999999998</v>
      </c>
      <c r="AH34" s="16">
        <v>68.623000000000005</v>
      </c>
      <c r="AI34" s="4"/>
      <c r="AJ34" s="4"/>
      <c r="AK34" s="4"/>
      <c r="AL34" s="4"/>
      <c r="AM34" s="4"/>
      <c r="AN34" s="4"/>
      <c r="AO34" s="4"/>
      <c r="AP34" s="4"/>
      <c r="AQ34" s="4"/>
      <c r="AR34" s="4"/>
      <c r="AS34" s="4"/>
      <c r="AT34" s="4"/>
      <c r="AU34" s="4"/>
      <c r="AV34" s="4"/>
      <c r="AW34" s="4"/>
      <c r="AX34" s="4"/>
      <c r="AY34" s="4"/>
    </row>
    <row r="35" spans="1:51" ht="15" x14ac:dyDescent="0.25">
      <c r="A35" s="113">
        <v>45748</v>
      </c>
      <c r="B35" s="116"/>
      <c r="C35" s="117">
        <v>62</v>
      </c>
      <c r="D35" s="44">
        <v>87</v>
      </c>
      <c r="E35" s="16">
        <v>104.268</v>
      </c>
      <c r="F35" s="16">
        <v>90.936999999999998</v>
      </c>
      <c r="G35" s="16">
        <v>108.48699999999999</v>
      </c>
      <c r="H35" s="16">
        <v>125.363</v>
      </c>
      <c r="I35" s="16">
        <v>96.814999999999998</v>
      </c>
      <c r="J35" s="16">
        <v>88.614999999999995</v>
      </c>
      <c r="K35" s="16">
        <v>69.632000000000005</v>
      </c>
      <c r="L35" s="16">
        <v>53.548999999999999</v>
      </c>
      <c r="M35" s="16">
        <v>41.966999999999999</v>
      </c>
      <c r="N35" s="16">
        <v>65.091999999999999</v>
      </c>
      <c r="O35" s="16">
        <v>134.767</v>
      </c>
      <c r="P35" s="16">
        <v>160.816</v>
      </c>
      <c r="Q35" s="16">
        <v>151.53899999999999</v>
      </c>
      <c r="R35" s="16">
        <v>154.46100000000001</v>
      </c>
      <c r="S35" s="16">
        <v>60.417999999999999</v>
      </c>
      <c r="T35" s="16">
        <v>89.022000000000006</v>
      </c>
      <c r="U35" s="16">
        <v>65.393000000000001</v>
      </c>
      <c r="V35" s="16">
        <v>138.23500000000001</v>
      </c>
      <c r="W35" s="16">
        <v>97.99</v>
      </c>
      <c r="X35" s="16">
        <v>36.280999999999999</v>
      </c>
      <c r="Y35" s="16">
        <v>74.936999999999998</v>
      </c>
      <c r="Z35" s="16">
        <v>56.96</v>
      </c>
      <c r="AA35" s="16">
        <v>77.350999999999999</v>
      </c>
      <c r="AB35" s="16">
        <v>110.411</v>
      </c>
      <c r="AC35" s="16">
        <v>32.951999999999998</v>
      </c>
      <c r="AD35" s="16">
        <v>110.602</v>
      </c>
      <c r="AE35" s="16">
        <v>47.670999999999999</v>
      </c>
      <c r="AF35" s="16">
        <v>70.644999999999996</v>
      </c>
      <c r="AG35" s="16">
        <v>136.05199999999999</v>
      </c>
      <c r="AH35" s="16">
        <v>169.57300000000001</v>
      </c>
      <c r="AI35" s="4"/>
      <c r="AJ35" s="4"/>
      <c r="AK35" s="4"/>
      <c r="AL35" s="4"/>
      <c r="AM35" s="4"/>
      <c r="AN35" s="4"/>
      <c r="AO35" s="4"/>
      <c r="AP35" s="4"/>
      <c r="AQ35" s="4"/>
      <c r="AR35" s="4"/>
      <c r="AS35" s="4"/>
      <c r="AT35" s="4"/>
      <c r="AU35" s="4"/>
      <c r="AV35" s="4"/>
      <c r="AW35" s="4"/>
      <c r="AX35" s="4"/>
      <c r="AY35" s="4"/>
    </row>
    <row r="36" spans="1:51" ht="15" x14ac:dyDescent="0.25">
      <c r="A36" s="113">
        <v>45778</v>
      </c>
      <c r="B36" s="33"/>
      <c r="C36" s="8">
        <v>112</v>
      </c>
      <c r="D36" s="11">
        <v>174</v>
      </c>
      <c r="E36">
        <v>182.87200000000001</v>
      </c>
      <c r="F36">
        <v>287.89999999999998</v>
      </c>
      <c r="G36">
        <v>182.452</v>
      </c>
      <c r="H36">
        <v>303.83999999999997</v>
      </c>
      <c r="I36">
        <v>238.22</v>
      </c>
      <c r="J36">
        <v>166.44200000000001</v>
      </c>
      <c r="K36">
        <v>119.741</v>
      </c>
      <c r="L36">
        <v>151.16999999999999</v>
      </c>
      <c r="M36">
        <v>39.96</v>
      </c>
      <c r="N36">
        <v>167.511</v>
      </c>
      <c r="O36">
        <v>156.47499999999999</v>
      </c>
      <c r="P36">
        <v>333.28699999999998</v>
      </c>
      <c r="Q36">
        <v>183.708</v>
      </c>
      <c r="R36">
        <v>157.39400000000001</v>
      </c>
      <c r="S36">
        <v>290.512</v>
      </c>
      <c r="T36">
        <v>257.13600000000002</v>
      </c>
      <c r="U36">
        <v>141.15299999999999</v>
      </c>
      <c r="V36">
        <v>240.21299999999999</v>
      </c>
      <c r="W36">
        <v>85.379000000000005</v>
      </c>
      <c r="X36">
        <v>101.694</v>
      </c>
      <c r="Y36">
        <v>179.845</v>
      </c>
      <c r="Z36">
        <v>131.65299999999999</v>
      </c>
      <c r="AA36">
        <v>169.06</v>
      </c>
      <c r="AB36">
        <v>159.24</v>
      </c>
      <c r="AC36">
        <v>69.316999999999993</v>
      </c>
      <c r="AD36">
        <v>297.61500000000001</v>
      </c>
      <c r="AE36">
        <v>111.27</v>
      </c>
      <c r="AF36">
        <v>132.62200000000001</v>
      </c>
      <c r="AG36">
        <v>214.91800000000001</v>
      </c>
      <c r="AH36">
        <v>482.71</v>
      </c>
      <c r="AI36" s="4"/>
      <c r="AJ36" s="4"/>
      <c r="AK36" s="4"/>
      <c r="AL36" s="4"/>
      <c r="AM36" s="4"/>
      <c r="AN36" s="4"/>
      <c r="AO36" s="4"/>
      <c r="AP36" s="4"/>
      <c r="AQ36" s="4"/>
      <c r="AR36" s="4"/>
      <c r="AS36" s="4"/>
      <c r="AT36" s="4"/>
      <c r="AU36" s="4"/>
      <c r="AV36" s="4"/>
      <c r="AW36" s="4"/>
      <c r="AX36" s="4"/>
      <c r="AY36" s="4"/>
    </row>
    <row r="37" spans="1:51" ht="15" x14ac:dyDescent="0.25">
      <c r="A37" s="113">
        <v>45809</v>
      </c>
      <c r="B37" s="33"/>
      <c r="C37" s="8">
        <v>26</v>
      </c>
      <c r="D37" s="11">
        <v>93</v>
      </c>
      <c r="E37">
        <v>84.667000000000002</v>
      </c>
      <c r="F37">
        <v>363.61900000000003</v>
      </c>
      <c r="G37">
        <v>78.421000000000006</v>
      </c>
      <c r="H37">
        <v>248.316</v>
      </c>
      <c r="I37">
        <v>144.88</v>
      </c>
      <c r="J37">
        <v>143.79499999999999</v>
      </c>
      <c r="K37">
        <v>25.06</v>
      </c>
      <c r="L37">
        <v>50.991999999999997</v>
      </c>
      <c r="M37">
        <v>-1.7969999999999999</v>
      </c>
      <c r="N37">
        <v>84.650999999999996</v>
      </c>
      <c r="O37">
        <v>36.363999999999997</v>
      </c>
      <c r="P37">
        <v>204.31299999999999</v>
      </c>
      <c r="Q37">
        <v>65.83</v>
      </c>
      <c r="R37">
        <v>43.000999999999998</v>
      </c>
      <c r="S37">
        <v>280.32900000000001</v>
      </c>
      <c r="T37">
        <v>127.19499999999999</v>
      </c>
      <c r="U37">
        <v>152.893</v>
      </c>
      <c r="V37">
        <v>288.08699999999999</v>
      </c>
      <c r="W37">
        <v>1.9159999999999999</v>
      </c>
      <c r="X37">
        <v>63.238</v>
      </c>
      <c r="Y37">
        <v>139.005</v>
      </c>
      <c r="Z37">
        <v>105.825</v>
      </c>
      <c r="AA37">
        <v>109.479</v>
      </c>
      <c r="AB37">
        <v>140.405</v>
      </c>
      <c r="AC37">
        <v>-5.0880000000000001</v>
      </c>
      <c r="AD37">
        <v>261.53399999999999</v>
      </c>
      <c r="AE37">
        <v>51.16</v>
      </c>
      <c r="AF37">
        <v>150.548</v>
      </c>
      <c r="AG37">
        <v>111.78100000000001</v>
      </c>
      <c r="AH37">
        <v>348.30900000000003</v>
      </c>
      <c r="AI37" s="4"/>
      <c r="AJ37" s="4"/>
      <c r="AK37" s="4"/>
      <c r="AL37" s="4"/>
      <c r="AM37" s="4"/>
      <c r="AN37" s="4"/>
      <c r="AO37" s="4"/>
      <c r="AP37" s="4"/>
      <c r="AQ37" s="4"/>
      <c r="AR37" s="4"/>
      <c r="AS37" s="4"/>
      <c r="AT37" s="4"/>
      <c r="AU37" s="4"/>
      <c r="AV37" s="4"/>
      <c r="AW37" s="4"/>
      <c r="AX37" s="4"/>
      <c r="AY37" s="4"/>
    </row>
    <row r="38" spans="1:51" ht="15" x14ac:dyDescent="0.25">
      <c r="A38" s="113">
        <v>45839</v>
      </c>
      <c r="B38" s="33"/>
      <c r="C38" s="8">
        <v>-59</v>
      </c>
      <c r="D38" s="11">
        <v>-23</v>
      </c>
      <c r="E38">
        <v>-11.144</v>
      </c>
      <c r="F38">
        <v>185.417</v>
      </c>
      <c r="G38">
        <v>-10.603999999999999</v>
      </c>
      <c r="H38">
        <v>27.963999999999999</v>
      </c>
      <c r="I38">
        <v>29.323</v>
      </c>
      <c r="J38">
        <v>37.78</v>
      </c>
      <c r="K38">
        <v>-24.419</v>
      </c>
      <c r="L38">
        <v>-19.718</v>
      </c>
      <c r="M38">
        <v>-22.661999999999999</v>
      </c>
      <c r="N38">
        <v>-13.340999999999999</v>
      </c>
      <c r="O38">
        <v>-17.988</v>
      </c>
      <c r="P38">
        <v>24.581</v>
      </c>
      <c r="Q38">
        <v>-12.38</v>
      </c>
      <c r="R38">
        <v>-17.05</v>
      </c>
      <c r="S38">
        <v>55.948</v>
      </c>
      <c r="T38">
        <v>24.027999999999999</v>
      </c>
      <c r="U38">
        <v>-0.71599999999999997</v>
      </c>
      <c r="V38">
        <v>77.444000000000003</v>
      </c>
      <c r="W38">
        <v>-15.478999999999999</v>
      </c>
      <c r="X38">
        <v>-8.7509999999999994</v>
      </c>
      <c r="Y38">
        <v>11.69</v>
      </c>
      <c r="Z38">
        <v>5.5119999999999996</v>
      </c>
      <c r="AA38">
        <v>5.056</v>
      </c>
      <c r="AB38">
        <v>3.2320000000000002</v>
      </c>
      <c r="AC38">
        <v>-21.509</v>
      </c>
      <c r="AD38">
        <v>66.503</v>
      </c>
      <c r="AE38">
        <v>-18.039000000000001</v>
      </c>
      <c r="AF38">
        <v>56.646000000000001</v>
      </c>
      <c r="AG38">
        <v>39.305</v>
      </c>
      <c r="AH38">
        <v>121.55500000000001</v>
      </c>
      <c r="AI38" s="4"/>
      <c r="AJ38" s="4"/>
      <c r="AK38" s="4"/>
      <c r="AL38" s="4"/>
      <c r="AM38" s="4"/>
      <c r="AN38" s="4"/>
      <c r="AO38" s="4"/>
      <c r="AP38" s="4"/>
      <c r="AQ38" s="4"/>
      <c r="AR38" s="4"/>
      <c r="AS38" s="4"/>
      <c r="AT38" s="4"/>
      <c r="AU38" s="4"/>
      <c r="AV38" s="4"/>
      <c r="AW38" s="4"/>
      <c r="AX38" s="4"/>
      <c r="AY38" s="4"/>
    </row>
    <row r="39" spans="1:51" ht="15" x14ac:dyDescent="0.25">
      <c r="A39" s="113">
        <v>45870</v>
      </c>
      <c r="B39" s="33"/>
      <c r="C39" s="8">
        <v>-49</v>
      </c>
      <c r="D39" s="11">
        <v>-26</v>
      </c>
      <c r="E39">
        <v>-5.2450000000000001</v>
      </c>
      <c r="F39">
        <v>31.626000000000001</v>
      </c>
      <c r="G39">
        <v>-8.3170000000000002</v>
      </c>
      <c r="H39">
        <v>15.023999999999999</v>
      </c>
      <c r="I39">
        <v>-2.0569999999999999</v>
      </c>
      <c r="J39">
        <v>26.992000000000001</v>
      </c>
      <c r="K39">
        <v>-9.7949999999999999</v>
      </c>
      <c r="L39">
        <v>-7.8460000000000001</v>
      </c>
      <c r="M39">
        <v>-7.6369999999999996</v>
      </c>
      <c r="N39">
        <v>-8.8859999999999992</v>
      </c>
      <c r="O39">
        <v>-5.9539999999999997</v>
      </c>
      <c r="P39">
        <v>4.226</v>
      </c>
      <c r="Q39">
        <v>-4.5190000000000001</v>
      </c>
      <c r="R39">
        <v>-5.8620000000000001</v>
      </c>
      <c r="S39">
        <v>16.478999999999999</v>
      </c>
      <c r="T39">
        <v>1.2549999999999999</v>
      </c>
      <c r="U39">
        <v>9.0679999999999996</v>
      </c>
      <c r="V39">
        <v>4.1719999999999997</v>
      </c>
      <c r="W39">
        <v>-6.3490000000000002</v>
      </c>
      <c r="X39">
        <v>4.8440000000000003</v>
      </c>
      <c r="Y39">
        <v>17.297000000000001</v>
      </c>
      <c r="Z39">
        <v>4.5010000000000003</v>
      </c>
      <c r="AA39">
        <v>5.88</v>
      </c>
      <c r="AB39">
        <v>6.8369999999999997</v>
      </c>
      <c r="AC39">
        <v>1.0780000000000001</v>
      </c>
      <c r="AD39">
        <v>15.59</v>
      </c>
      <c r="AE39">
        <v>-3.9079999999999999</v>
      </c>
      <c r="AF39">
        <v>22.677</v>
      </c>
      <c r="AG39">
        <v>31.832000000000001</v>
      </c>
      <c r="AH39">
        <v>43.024000000000001</v>
      </c>
      <c r="AI39" s="4"/>
      <c r="AJ39" s="4"/>
      <c r="AK39" s="4"/>
      <c r="AL39" s="4"/>
      <c r="AM39" s="4"/>
      <c r="AN39" s="4"/>
      <c r="AO39" s="4"/>
      <c r="AP39" s="4"/>
      <c r="AQ39" s="4"/>
      <c r="AR39" s="4"/>
      <c r="AS39" s="4"/>
      <c r="AT39" s="4"/>
      <c r="AU39" s="4"/>
      <c r="AV39" s="4"/>
      <c r="AW39" s="4"/>
      <c r="AX39" s="4"/>
      <c r="AY39" s="4"/>
    </row>
    <row r="40" spans="1:51" ht="15" x14ac:dyDescent="0.25">
      <c r="A40" s="113">
        <v>45901</v>
      </c>
      <c r="B40" s="33"/>
      <c r="C40" s="8">
        <v>-2</v>
      </c>
      <c r="D40" s="11">
        <v>8</v>
      </c>
      <c r="E40">
        <v>21.870999999999999</v>
      </c>
      <c r="F40">
        <v>44.768000000000001</v>
      </c>
      <c r="G40">
        <v>26.151</v>
      </c>
      <c r="H40">
        <v>51.860999999999997</v>
      </c>
      <c r="I40">
        <v>21.64</v>
      </c>
      <c r="J40">
        <v>33.326999999999998</v>
      </c>
      <c r="K40">
        <v>19.106000000000002</v>
      </c>
      <c r="L40">
        <v>19.763000000000002</v>
      </c>
      <c r="M40">
        <v>12.297000000000001</v>
      </c>
      <c r="N40">
        <v>30.582999999999998</v>
      </c>
      <c r="O40">
        <v>37.926000000000002</v>
      </c>
      <c r="P40">
        <v>31.184999999999999</v>
      </c>
      <c r="Q40">
        <v>34.545000000000002</v>
      </c>
      <c r="R40">
        <v>54.341000000000001</v>
      </c>
      <c r="S40">
        <v>38.058</v>
      </c>
      <c r="T40">
        <v>29.696000000000002</v>
      </c>
      <c r="U40">
        <v>24.658999999999999</v>
      </c>
      <c r="V40">
        <v>35.479999999999997</v>
      </c>
      <c r="W40">
        <v>17.105</v>
      </c>
      <c r="X40">
        <v>42.421999999999997</v>
      </c>
      <c r="Y40">
        <v>52.767000000000003</v>
      </c>
      <c r="Z40">
        <v>29.687999999999999</v>
      </c>
      <c r="AA40">
        <v>30.116</v>
      </c>
      <c r="AB40">
        <v>30.271000000000001</v>
      </c>
      <c r="AC40">
        <v>22.513000000000002</v>
      </c>
      <c r="AD40">
        <v>30.097999999999999</v>
      </c>
      <c r="AE40">
        <v>25.094999999999999</v>
      </c>
      <c r="AF40">
        <v>31.759</v>
      </c>
      <c r="AG40">
        <v>33.107999999999997</v>
      </c>
      <c r="AH40">
        <v>46.491</v>
      </c>
      <c r="AI40" s="4"/>
      <c r="AJ40" s="4"/>
      <c r="AK40" s="4"/>
      <c r="AL40" s="4"/>
      <c r="AM40" s="4"/>
      <c r="AN40" s="4"/>
      <c r="AO40" s="4"/>
      <c r="AP40" s="4"/>
      <c r="AQ40" s="4"/>
      <c r="AR40" s="4"/>
      <c r="AS40" s="4"/>
      <c r="AT40" s="4"/>
      <c r="AU40" s="4"/>
      <c r="AV40" s="4"/>
      <c r="AW40" s="4"/>
      <c r="AX40" s="4"/>
      <c r="AY40" s="4"/>
    </row>
    <row r="41" spans="1:51" ht="15" x14ac:dyDescent="0.25">
      <c r="A41" s="113">
        <v>45931</v>
      </c>
      <c r="B41" s="33"/>
      <c r="C41" s="8">
        <v>51</v>
      </c>
      <c r="D41" s="11">
        <v>83</v>
      </c>
      <c r="E41">
        <v>56.649000000000001</v>
      </c>
      <c r="F41">
        <v>76.748000000000005</v>
      </c>
      <c r="G41">
        <v>71.688000000000002</v>
      </c>
      <c r="H41">
        <v>96.165000000000006</v>
      </c>
      <c r="I41">
        <v>60.935000000000002</v>
      </c>
      <c r="J41">
        <v>47.591000000000001</v>
      </c>
      <c r="K41">
        <v>53.292999999999999</v>
      </c>
      <c r="L41">
        <v>45.27</v>
      </c>
      <c r="M41">
        <v>41.316000000000003</v>
      </c>
      <c r="N41">
        <v>43.058</v>
      </c>
      <c r="O41">
        <v>62.265999999999998</v>
      </c>
      <c r="P41">
        <v>80.935000000000002</v>
      </c>
      <c r="Q41">
        <v>126.211</v>
      </c>
      <c r="R41">
        <v>93.918000000000006</v>
      </c>
      <c r="S41">
        <v>63.554000000000002</v>
      </c>
      <c r="T41">
        <v>60.375</v>
      </c>
      <c r="U41">
        <v>56.779000000000003</v>
      </c>
      <c r="V41">
        <v>65.962000000000003</v>
      </c>
      <c r="W41">
        <v>37.741</v>
      </c>
      <c r="X41">
        <v>75.998999999999995</v>
      </c>
      <c r="Y41">
        <v>89.078000000000003</v>
      </c>
      <c r="Z41">
        <v>60.631999999999998</v>
      </c>
      <c r="AA41">
        <v>63.98</v>
      </c>
      <c r="AB41">
        <v>69.897000000000006</v>
      </c>
      <c r="AC41">
        <v>50.484999999999999</v>
      </c>
      <c r="AD41">
        <v>73.590999999999994</v>
      </c>
      <c r="AE41">
        <v>42.837000000000003</v>
      </c>
      <c r="AF41">
        <v>40.654000000000003</v>
      </c>
      <c r="AG41">
        <v>42.701999999999998</v>
      </c>
      <c r="AH41">
        <v>64.125</v>
      </c>
      <c r="AI41" s="4"/>
      <c r="AJ41" s="4"/>
      <c r="AK41" s="4"/>
      <c r="AL41" s="4"/>
      <c r="AM41" s="4"/>
      <c r="AN41" s="4"/>
      <c r="AO41" s="4"/>
      <c r="AP41" s="4"/>
      <c r="AQ41" s="4"/>
      <c r="AR41" s="4"/>
      <c r="AS41" s="4"/>
      <c r="AT41" s="4"/>
      <c r="AU41" s="4"/>
      <c r="AV41" s="4"/>
      <c r="AW41" s="4"/>
      <c r="AX41" s="4"/>
      <c r="AY41" s="4"/>
    </row>
    <row r="42" spans="1:51" ht="15" x14ac:dyDescent="0.25">
      <c r="A42" s="113">
        <v>45962</v>
      </c>
      <c r="B42" s="33"/>
      <c r="C42" s="8">
        <v>65</v>
      </c>
      <c r="D42" s="11">
        <v>86</v>
      </c>
      <c r="E42">
        <v>55.012</v>
      </c>
      <c r="F42">
        <v>63.527999999999999</v>
      </c>
      <c r="G42">
        <v>64.247</v>
      </c>
      <c r="H42">
        <v>69.352000000000004</v>
      </c>
      <c r="I42">
        <v>55.8</v>
      </c>
      <c r="J42">
        <v>46.976999999999997</v>
      </c>
      <c r="K42">
        <v>44.683</v>
      </c>
      <c r="L42">
        <v>43.993000000000002</v>
      </c>
      <c r="M42">
        <v>43.9</v>
      </c>
      <c r="N42">
        <v>43.243000000000002</v>
      </c>
      <c r="O42">
        <v>59.48</v>
      </c>
      <c r="P42">
        <v>65.236000000000004</v>
      </c>
      <c r="Q42">
        <v>74.733999999999995</v>
      </c>
      <c r="R42">
        <v>62.552999999999997</v>
      </c>
      <c r="S42">
        <v>52.526000000000003</v>
      </c>
      <c r="T42">
        <v>51.125</v>
      </c>
      <c r="U42">
        <v>54.234000000000002</v>
      </c>
      <c r="V42">
        <v>54.472000000000001</v>
      </c>
      <c r="W42">
        <v>40.311999999999998</v>
      </c>
      <c r="X42">
        <v>55.658000000000001</v>
      </c>
      <c r="Y42">
        <v>54.075000000000003</v>
      </c>
      <c r="Z42">
        <v>48.889000000000003</v>
      </c>
      <c r="AA42">
        <v>45.942999999999998</v>
      </c>
      <c r="AB42">
        <v>48.783000000000001</v>
      </c>
      <c r="AC42">
        <v>42.375</v>
      </c>
      <c r="AD42">
        <v>51.219000000000001</v>
      </c>
      <c r="AE42">
        <v>47.587000000000003</v>
      </c>
      <c r="AF42">
        <v>51.343000000000004</v>
      </c>
      <c r="AG42">
        <v>56.667999999999999</v>
      </c>
      <c r="AH42">
        <v>59.247</v>
      </c>
      <c r="AI42" s="4"/>
      <c r="AJ42" s="4"/>
      <c r="AK42" s="4"/>
      <c r="AL42" s="4"/>
      <c r="AM42" s="4"/>
      <c r="AN42" s="4"/>
      <c r="AO42" s="4"/>
      <c r="AP42" s="4"/>
      <c r="AQ42" s="4"/>
      <c r="AR42" s="4"/>
      <c r="AS42" s="4"/>
      <c r="AT42" s="4"/>
      <c r="AU42" s="4"/>
      <c r="AV42" s="4"/>
      <c r="AW42" s="4"/>
      <c r="AX42" s="4"/>
      <c r="AY42" s="4"/>
    </row>
    <row r="43" spans="1:51" ht="15" x14ac:dyDescent="0.25">
      <c r="A43" s="113">
        <v>45992</v>
      </c>
      <c r="B43" s="33"/>
      <c r="C43" s="8">
        <v>46</v>
      </c>
      <c r="D43" s="11">
        <v>44</v>
      </c>
      <c r="E43">
        <v>44.716000000000001</v>
      </c>
      <c r="F43">
        <v>50.667000000000002</v>
      </c>
      <c r="G43">
        <v>52.65</v>
      </c>
      <c r="H43">
        <v>51.386000000000003</v>
      </c>
      <c r="I43">
        <v>48.597999999999999</v>
      </c>
      <c r="J43">
        <v>38.295000000000002</v>
      </c>
      <c r="K43">
        <v>35.639000000000003</v>
      </c>
      <c r="L43">
        <v>36.545999999999999</v>
      </c>
      <c r="M43">
        <v>33.472000000000001</v>
      </c>
      <c r="N43">
        <v>38.462000000000003</v>
      </c>
      <c r="O43">
        <v>45.179000000000002</v>
      </c>
      <c r="P43">
        <v>48.7</v>
      </c>
      <c r="Q43">
        <v>50.762</v>
      </c>
      <c r="R43">
        <v>53.347000000000001</v>
      </c>
      <c r="S43">
        <v>44.548000000000002</v>
      </c>
      <c r="T43">
        <v>40.813000000000002</v>
      </c>
      <c r="U43">
        <v>55.811</v>
      </c>
      <c r="V43">
        <v>43.811</v>
      </c>
      <c r="W43">
        <v>34.677</v>
      </c>
      <c r="X43">
        <v>41.326999999999998</v>
      </c>
      <c r="Y43">
        <v>43.667000000000002</v>
      </c>
      <c r="Z43">
        <v>40.268000000000001</v>
      </c>
      <c r="AA43">
        <v>44.362000000000002</v>
      </c>
      <c r="AB43">
        <v>39.606000000000002</v>
      </c>
      <c r="AC43">
        <v>31.954000000000001</v>
      </c>
      <c r="AD43">
        <v>47.006999999999998</v>
      </c>
      <c r="AE43">
        <v>38.353000000000002</v>
      </c>
      <c r="AF43">
        <v>42.786000000000001</v>
      </c>
      <c r="AG43">
        <v>43.456000000000003</v>
      </c>
      <c r="AH43">
        <v>48.762</v>
      </c>
      <c r="AI43" s="4"/>
      <c r="AJ43" s="4"/>
      <c r="AK43" s="4"/>
      <c r="AL43" s="4"/>
      <c r="AM43" s="4"/>
      <c r="AN43" s="4"/>
      <c r="AO43" s="4"/>
      <c r="AP43" s="4"/>
      <c r="AQ43" s="4"/>
      <c r="AR43" s="4"/>
      <c r="AS43" s="4"/>
      <c r="AT43" s="4"/>
      <c r="AU43" s="4"/>
      <c r="AV43" s="4"/>
      <c r="AW43" s="4"/>
      <c r="AX43" s="4"/>
      <c r="AY43" s="4"/>
    </row>
    <row r="44" spans="1:51" ht="15" x14ac:dyDescent="0.25">
      <c r="A44" s="113">
        <v>46023</v>
      </c>
      <c r="B44" s="33"/>
      <c r="C44" s="8">
        <v>39</v>
      </c>
      <c r="D44" s="11">
        <v>38</v>
      </c>
      <c r="E44">
        <v>38.97</v>
      </c>
      <c r="F44">
        <v>39.607999999999997</v>
      </c>
      <c r="G44">
        <v>43.31</v>
      </c>
      <c r="H44">
        <v>44.582000000000001</v>
      </c>
      <c r="I44">
        <v>39.356999999999999</v>
      </c>
      <c r="J44">
        <v>35.813000000000002</v>
      </c>
      <c r="K44">
        <v>28.196999999999999</v>
      </c>
      <c r="L44">
        <v>29.151</v>
      </c>
      <c r="M44">
        <v>25.556000000000001</v>
      </c>
      <c r="N44">
        <v>31.356000000000002</v>
      </c>
      <c r="O44">
        <v>61.223999999999997</v>
      </c>
      <c r="P44">
        <v>42.735999999999997</v>
      </c>
      <c r="Q44">
        <v>41.354999999999997</v>
      </c>
      <c r="R44">
        <v>40.139000000000003</v>
      </c>
      <c r="S44">
        <v>38.555999999999997</v>
      </c>
      <c r="T44">
        <v>32.981000000000002</v>
      </c>
      <c r="U44">
        <v>45.616</v>
      </c>
      <c r="V44">
        <v>36.790999999999997</v>
      </c>
      <c r="W44">
        <v>28.273</v>
      </c>
      <c r="X44">
        <v>32.018000000000001</v>
      </c>
      <c r="Y44">
        <v>37.136000000000003</v>
      </c>
      <c r="Z44">
        <v>33.093000000000004</v>
      </c>
      <c r="AA44">
        <v>46.107999999999997</v>
      </c>
      <c r="AB44">
        <v>31.106000000000002</v>
      </c>
      <c r="AC44">
        <v>27.870999999999999</v>
      </c>
      <c r="AD44">
        <v>37.863999999999997</v>
      </c>
      <c r="AE44">
        <v>28.545000000000002</v>
      </c>
      <c r="AF44">
        <v>32.484999999999999</v>
      </c>
      <c r="AG44">
        <v>42.78</v>
      </c>
      <c r="AH44">
        <v>39.997999999999998</v>
      </c>
      <c r="AI44" s="4"/>
      <c r="AJ44" s="4"/>
      <c r="AK44" s="4"/>
      <c r="AL44" s="4"/>
      <c r="AM44" s="4"/>
      <c r="AN44" s="4"/>
      <c r="AO44" s="4"/>
      <c r="AP44" s="4"/>
      <c r="AQ44" s="4"/>
      <c r="AR44" s="4"/>
      <c r="AS44" s="4"/>
      <c r="AT44" s="4"/>
      <c r="AU44" s="4"/>
      <c r="AV44" s="4"/>
      <c r="AW44" s="4"/>
      <c r="AX44" s="4"/>
      <c r="AY44" s="4"/>
    </row>
    <row r="45" spans="1:51" ht="15" x14ac:dyDescent="0.25">
      <c r="A45" s="113">
        <v>46054</v>
      </c>
      <c r="B45" s="33"/>
      <c r="C45" s="8">
        <v>33</v>
      </c>
      <c r="D45" s="11">
        <v>32</v>
      </c>
      <c r="E45">
        <v>39.476999999999997</v>
      </c>
      <c r="F45">
        <v>54.723999999999997</v>
      </c>
      <c r="G45">
        <v>35.563000000000002</v>
      </c>
      <c r="H45">
        <v>36.29</v>
      </c>
      <c r="I45">
        <v>35.637</v>
      </c>
      <c r="J45">
        <v>36.872</v>
      </c>
      <c r="K45">
        <v>25.564</v>
      </c>
      <c r="L45">
        <v>22.687000000000001</v>
      </c>
      <c r="M45">
        <v>22.606000000000002</v>
      </c>
      <c r="N45">
        <v>26.332999999999998</v>
      </c>
      <c r="O45">
        <v>43.057000000000002</v>
      </c>
      <c r="P45">
        <v>32.405000000000001</v>
      </c>
      <c r="Q45">
        <v>39.591999999999999</v>
      </c>
      <c r="R45">
        <v>34.314999999999998</v>
      </c>
      <c r="S45">
        <v>38.722999999999999</v>
      </c>
      <c r="T45">
        <v>27.555</v>
      </c>
      <c r="U45">
        <v>33.741</v>
      </c>
      <c r="V45">
        <v>32.610999999999997</v>
      </c>
      <c r="W45">
        <v>30.349</v>
      </c>
      <c r="X45">
        <v>36.4</v>
      </c>
      <c r="Y45">
        <v>38.832999999999998</v>
      </c>
      <c r="Z45">
        <v>34.238999999999997</v>
      </c>
      <c r="AA45">
        <v>46.509</v>
      </c>
      <c r="AB45">
        <v>26.972000000000001</v>
      </c>
      <c r="AC45">
        <v>25.661000000000001</v>
      </c>
      <c r="AD45">
        <v>31.975000000000001</v>
      </c>
      <c r="AE45">
        <v>27.013000000000002</v>
      </c>
      <c r="AF45">
        <v>29.367999999999999</v>
      </c>
      <c r="AG45">
        <v>39.143999999999998</v>
      </c>
      <c r="AH45">
        <v>34.938000000000002</v>
      </c>
      <c r="AI45" s="4"/>
      <c r="AJ45" s="4"/>
      <c r="AK45" s="4"/>
      <c r="AL45" s="4"/>
      <c r="AM45" s="4"/>
      <c r="AN45" s="4"/>
      <c r="AO45" s="4"/>
      <c r="AP45" s="4"/>
      <c r="AQ45" s="4"/>
      <c r="AR45" s="4"/>
      <c r="AS45" s="4"/>
      <c r="AT45" s="4"/>
      <c r="AU45" s="4"/>
      <c r="AV45" s="4"/>
      <c r="AW45" s="4"/>
      <c r="AX45" s="4"/>
      <c r="AY45" s="4"/>
    </row>
    <row r="46" spans="1:51" ht="15" x14ac:dyDescent="0.25">
      <c r="A46" s="113">
        <v>46082</v>
      </c>
      <c r="B46" s="33"/>
      <c r="C46" s="8">
        <v>42</v>
      </c>
      <c r="D46" s="11">
        <v>42</v>
      </c>
      <c r="E46">
        <v>82.727000000000004</v>
      </c>
      <c r="F46">
        <v>65.903000000000006</v>
      </c>
      <c r="G46">
        <v>64.156000000000006</v>
      </c>
      <c r="H46">
        <v>62.728999999999999</v>
      </c>
      <c r="I46">
        <v>54.146000000000001</v>
      </c>
      <c r="J46">
        <v>43.386000000000003</v>
      </c>
      <c r="K46">
        <v>40.832000000000001</v>
      </c>
      <c r="L46">
        <v>31.763000000000002</v>
      </c>
      <c r="M46">
        <v>35.860999999999997</v>
      </c>
      <c r="N46">
        <v>63.901000000000003</v>
      </c>
      <c r="O46">
        <v>52.375</v>
      </c>
      <c r="P46">
        <v>40.18</v>
      </c>
      <c r="Q46">
        <v>101.273</v>
      </c>
      <c r="R46">
        <v>46.899000000000001</v>
      </c>
      <c r="S46">
        <v>60.62</v>
      </c>
      <c r="T46">
        <v>37.670999999999999</v>
      </c>
      <c r="U46">
        <v>52.570999999999998</v>
      </c>
      <c r="V46">
        <v>53.732999999999997</v>
      </c>
      <c r="W46">
        <v>34.03</v>
      </c>
      <c r="X46">
        <v>41.957999999999998</v>
      </c>
      <c r="Y46">
        <v>54.103999999999999</v>
      </c>
      <c r="Z46">
        <v>39.593000000000004</v>
      </c>
      <c r="AA46">
        <v>64.400999999999996</v>
      </c>
      <c r="AB46">
        <v>27.276</v>
      </c>
      <c r="AC46">
        <v>44.877000000000002</v>
      </c>
      <c r="AD46">
        <v>39.165999999999997</v>
      </c>
      <c r="AE46">
        <v>42.411000000000001</v>
      </c>
      <c r="AF46">
        <v>52.84</v>
      </c>
      <c r="AG46">
        <v>65.141999999999996</v>
      </c>
      <c r="AH46">
        <v>58.177</v>
      </c>
      <c r="AI46" s="4"/>
      <c r="AJ46" s="4"/>
      <c r="AK46" s="4"/>
      <c r="AL46" s="4"/>
      <c r="AM46" s="4"/>
      <c r="AN46" s="4"/>
      <c r="AO46" s="4"/>
      <c r="AP46" s="4"/>
      <c r="AQ46" s="4"/>
      <c r="AR46" s="4"/>
      <c r="AS46" s="4"/>
      <c r="AT46" s="4"/>
      <c r="AU46" s="4"/>
      <c r="AV46" s="4"/>
      <c r="AW46" s="4"/>
      <c r="AX46" s="4"/>
      <c r="AY46" s="4"/>
    </row>
    <row r="47" spans="1:51" ht="15" x14ac:dyDescent="0.25">
      <c r="A47" s="113">
        <v>46113</v>
      </c>
      <c r="B47" s="33"/>
      <c r="C47" s="8">
        <v>62</v>
      </c>
      <c r="D47" s="11">
        <v>87</v>
      </c>
      <c r="E47">
        <v>88.378</v>
      </c>
      <c r="F47">
        <v>109.29</v>
      </c>
      <c r="G47">
        <v>125.351</v>
      </c>
      <c r="H47">
        <v>97.489000000000004</v>
      </c>
      <c r="I47">
        <v>86.251999999999995</v>
      </c>
      <c r="J47">
        <v>70.424999999999997</v>
      </c>
      <c r="K47">
        <v>53.923000000000002</v>
      </c>
      <c r="L47">
        <v>42.353999999999999</v>
      </c>
      <c r="M47">
        <v>63.398000000000003</v>
      </c>
      <c r="N47">
        <v>134.749</v>
      </c>
      <c r="O47">
        <v>160.34399999999999</v>
      </c>
      <c r="P47">
        <v>151.517</v>
      </c>
      <c r="Q47">
        <v>152.37</v>
      </c>
      <c r="R47">
        <v>61.051000000000002</v>
      </c>
      <c r="S47">
        <v>89.144000000000005</v>
      </c>
      <c r="T47">
        <v>65.602999999999994</v>
      </c>
      <c r="U47">
        <v>135.989</v>
      </c>
      <c r="V47">
        <v>98.11</v>
      </c>
      <c r="W47">
        <v>36.454000000000001</v>
      </c>
      <c r="X47">
        <v>75.861999999999995</v>
      </c>
      <c r="Y47">
        <v>56.95</v>
      </c>
      <c r="Z47">
        <v>77.504999999999995</v>
      </c>
      <c r="AA47">
        <v>110.914</v>
      </c>
      <c r="AB47">
        <v>33.058</v>
      </c>
      <c r="AC47">
        <v>104.447</v>
      </c>
      <c r="AD47">
        <v>47.924999999999997</v>
      </c>
      <c r="AE47">
        <v>70.367999999999995</v>
      </c>
      <c r="AF47">
        <v>137.42400000000001</v>
      </c>
      <c r="AG47">
        <v>162.88</v>
      </c>
      <c r="AH47">
        <v>116.452</v>
      </c>
      <c r="AI47" s="4"/>
      <c r="AJ47" s="4"/>
      <c r="AK47" s="4"/>
      <c r="AL47" s="4"/>
      <c r="AM47" s="4"/>
      <c r="AN47" s="4"/>
      <c r="AO47" s="4"/>
      <c r="AP47" s="4"/>
      <c r="AQ47" s="4"/>
      <c r="AR47" s="4"/>
      <c r="AS47" s="4"/>
      <c r="AT47" s="4"/>
      <c r="AU47" s="4"/>
      <c r="AV47" s="4"/>
      <c r="AW47" s="4"/>
      <c r="AX47" s="4"/>
      <c r="AY47" s="4"/>
    </row>
    <row r="48" spans="1:51" ht="15" x14ac:dyDescent="0.25">
      <c r="A48" s="113">
        <v>46143</v>
      </c>
      <c r="B48" s="33"/>
      <c r="C48" s="8">
        <v>112</v>
      </c>
      <c r="D48" s="11">
        <v>174</v>
      </c>
      <c r="E48">
        <v>281.83</v>
      </c>
      <c r="F48">
        <v>183.005</v>
      </c>
      <c r="G48">
        <v>303.79399999999998</v>
      </c>
      <c r="H48">
        <v>238.90299999999999</v>
      </c>
      <c r="I48">
        <v>164.31800000000001</v>
      </c>
      <c r="J48">
        <v>120.304</v>
      </c>
      <c r="K48">
        <v>151.43799999999999</v>
      </c>
      <c r="L48">
        <v>40.164000000000001</v>
      </c>
      <c r="M48">
        <v>158.53700000000001</v>
      </c>
      <c r="N48">
        <v>156.44800000000001</v>
      </c>
      <c r="O48">
        <v>332.79199999999997</v>
      </c>
      <c r="P48">
        <v>183.679</v>
      </c>
      <c r="Q48">
        <v>158.34100000000001</v>
      </c>
      <c r="R48">
        <v>291.43099999999998</v>
      </c>
      <c r="S48">
        <v>257.23200000000003</v>
      </c>
      <c r="T48">
        <v>141.411</v>
      </c>
      <c r="U48">
        <v>231.023</v>
      </c>
      <c r="V48">
        <v>85.462000000000003</v>
      </c>
      <c r="W48">
        <v>101.86199999999999</v>
      </c>
      <c r="X48">
        <v>180.85499999999999</v>
      </c>
      <c r="Y48">
        <v>128.708</v>
      </c>
      <c r="Z48">
        <v>169.21</v>
      </c>
      <c r="AA48">
        <v>159.61099999999999</v>
      </c>
      <c r="AB48">
        <v>69.417000000000002</v>
      </c>
      <c r="AC48">
        <v>297.34899999999999</v>
      </c>
      <c r="AD48">
        <v>111.45099999999999</v>
      </c>
      <c r="AE48">
        <v>132.36699999999999</v>
      </c>
      <c r="AF48">
        <v>215.72399999999999</v>
      </c>
      <c r="AG48">
        <v>471.09800000000001</v>
      </c>
      <c r="AH48">
        <v>224.999</v>
      </c>
      <c r="AI48" s="4"/>
      <c r="AJ48" s="4"/>
      <c r="AK48" s="4"/>
      <c r="AL48" s="4"/>
      <c r="AM48" s="4"/>
      <c r="AN48" s="4"/>
      <c r="AO48" s="4"/>
      <c r="AP48" s="4"/>
      <c r="AQ48" s="4"/>
      <c r="AR48" s="4"/>
      <c r="AS48" s="4"/>
      <c r="AT48" s="4"/>
      <c r="AU48" s="4"/>
      <c r="AV48" s="4"/>
      <c r="AW48" s="4"/>
      <c r="AX48" s="4"/>
      <c r="AY48" s="4"/>
    </row>
    <row r="49" spans="1:1005" ht="15" x14ac:dyDescent="0.25">
      <c r="A49" s="113">
        <v>46174</v>
      </c>
      <c r="B49" s="33"/>
      <c r="C49" s="8">
        <v>26</v>
      </c>
      <c r="D49" s="11">
        <v>93</v>
      </c>
      <c r="E49">
        <v>362.774</v>
      </c>
      <c r="F49">
        <v>78.835999999999999</v>
      </c>
      <c r="G49">
        <v>248.31</v>
      </c>
      <c r="H49">
        <v>145.15899999999999</v>
      </c>
      <c r="I49">
        <v>145.84700000000001</v>
      </c>
      <c r="J49">
        <v>25.393999999999998</v>
      </c>
      <c r="K49">
        <v>51.133000000000003</v>
      </c>
      <c r="L49">
        <v>-1.72</v>
      </c>
      <c r="M49">
        <v>93.864000000000004</v>
      </c>
      <c r="N49">
        <v>36.353999999999999</v>
      </c>
      <c r="O49">
        <v>204.185</v>
      </c>
      <c r="P49">
        <v>65.811999999999998</v>
      </c>
      <c r="Q49">
        <v>44.901000000000003</v>
      </c>
      <c r="R49">
        <v>280.67399999999998</v>
      </c>
      <c r="S49">
        <v>127.255</v>
      </c>
      <c r="T49">
        <v>153.05699999999999</v>
      </c>
      <c r="U49">
        <v>294.10500000000002</v>
      </c>
      <c r="V49">
        <v>1.986</v>
      </c>
      <c r="W49">
        <v>63.365000000000002</v>
      </c>
      <c r="X49">
        <v>139.39400000000001</v>
      </c>
      <c r="Y49">
        <v>106.402</v>
      </c>
      <c r="Z49">
        <v>109.554</v>
      </c>
      <c r="AA49">
        <v>140.61699999999999</v>
      </c>
      <c r="AB49">
        <v>-5.0039999999999996</v>
      </c>
      <c r="AC49">
        <v>261.10199999999998</v>
      </c>
      <c r="AD49">
        <v>51.298999999999999</v>
      </c>
      <c r="AE49">
        <v>150.39699999999999</v>
      </c>
      <c r="AF49">
        <v>112.22499999999999</v>
      </c>
      <c r="AG49">
        <v>357.88400000000001</v>
      </c>
      <c r="AH49">
        <v>129.21799999999999</v>
      </c>
      <c r="AI49" s="4"/>
      <c r="AJ49" s="4"/>
      <c r="AK49" s="4"/>
      <c r="AL49" s="4"/>
      <c r="AM49" s="4"/>
      <c r="AN49" s="4"/>
      <c r="AO49" s="4"/>
      <c r="AP49" s="4"/>
      <c r="AQ49" s="4"/>
      <c r="AR49" s="4"/>
      <c r="AS49" s="4"/>
      <c r="AT49" s="4"/>
      <c r="AU49" s="4"/>
      <c r="AV49" s="4"/>
      <c r="AW49" s="4"/>
      <c r="AX49" s="4"/>
      <c r="AY49" s="4"/>
    </row>
    <row r="50" spans="1:1005" ht="15" x14ac:dyDescent="0.25">
      <c r="A50" s="113">
        <v>46204</v>
      </c>
      <c r="B50" s="33"/>
      <c r="C50" s="8">
        <v>-59</v>
      </c>
      <c r="D50" s="11">
        <v>-23</v>
      </c>
      <c r="E50">
        <v>193.44200000000001</v>
      </c>
      <c r="F50">
        <v>-10.33</v>
      </c>
      <c r="G50">
        <v>27.959</v>
      </c>
      <c r="H50">
        <v>29.504999999999999</v>
      </c>
      <c r="I50">
        <v>40.759</v>
      </c>
      <c r="J50">
        <v>-24.192</v>
      </c>
      <c r="K50">
        <v>-19.670999999999999</v>
      </c>
      <c r="L50">
        <v>-22.536999999999999</v>
      </c>
      <c r="M50">
        <v>-12.382</v>
      </c>
      <c r="N50">
        <v>-18</v>
      </c>
      <c r="O50">
        <v>24.513999999999999</v>
      </c>
      <c r="P50">
        <v>-12.401999999999999</v>
      </c>
      <c r="Q50">
        <v>-15.840999999999999</v>
      </c>
      <c r="R50">
        <v>56.161000000000001</v>
      </c>
      <c r="S50">
        <v>24.082000000000001</v>
      </c>
      <c r="T50">
        <v>-0.56699999999999995</v>
      </c>
      <c r="U50">
        <v>83.683999999999997</v>
      </c>
      <c r="V50">
        <v>-15.427</v>
      </c>
      <c r="W50">
        <v>-8.6219999999999999</v>
      </c>
      <c r="X50">
        <v>12.007</v>
      </c>
      <c r="Y50">
        <v>7.0789999999999997</v>
      </c>
      <c r="Z50">
        <v>5.133</v>
      </c>
      <c r="AA50">
        <v>3.43</v>
      </c>
      <c r="AB50">
        <v>-21.43</v>
      </c>
      <c r="AC50">
        <v>72.447000000000003</v>
      </c>
      <c r="AD50">
        <v>-17.927</v>
      </c>
      <c r="AE50">
        <v>56.534999999999997</v>
      </c>
      <c r="AF50">
        <v>39.878999999999998</v>
      </c>
      <c r="AG50">
        <v>127.43899999999999</v>
      </c>
      <c r="AH50">
        <v>26.634</v>
      </c>
      <c r="AI50" s="4"/>
      <c r="AJ50" s="4"/>
      <c r="AK50" s="4"/>
      <c r="AL50" s="4"/>
      <c r="AM50" s="4"/>
      <c r="AN50" s="4"/>
      <c r="AO50" s="4"/>
      <c r="AP50" s="4"/>
      <c r="AQ50" s="4"/>
      <c r="AR50" s="4"/>
      <c r="AS50" s="4"/>
      <c r="AT50" s="4"/>
      <c r="AU50" s="4"/>
      <c r="AV50" s="4"/>
      <c r="AW50" s="4"/>
      <c r="AX50" s="4"/>
      <c r="AY50" s="4"/>
    </row>
    <row r="51" spans="1:1005" ht="15" x14ac:dyDescent="0.25">
      <c r="A51" s="113">
        <v>46235</v>
      </c>
      <c r="B51" s="33"/>
      <c r="C51" s="8">
        <v>-49</v>
      </c>
      <c r="D51" s="11">
        <v>-26</v>
      </c>
      <c r="E51">
        <v>33.884</v>
      </c>
      <c r="F51">
        <v>-8.1639999999999997</v>
      </c>
      <c r="G51">
        <v>15.041</v>
      </c>
      <c r="H51">
        <v>-1.871</v>
      </c>
      <c r="I51">
        <v>28.07</v>
      </c>
      <c r="J51">
        <v>-9.6180000000000003</v>
      </c>
      <c r="K51">
        <v>-7.7329999999999997</v>
      </c>
      <c r="L51">
        <v>-7.6189999999999998</v>
      </c>
      <c r="M51">
        <v>-8.9179999999999993</v>
      </c>
      <c r="N51">
        <v>-5.9320000000000004</v>
      </c>
      <c r="O51">
        <v>4.1769999999999996</v>
      </c>
      <c r="P51">
        <v>-4.5179999999999998</v>
      </c>
      <c r="Q51">
        <v>-5.556</v>
      </c>
      <c r="R51">
        <v>16.661999999999999</v>
      </c>
      <c r="S51">
        <v>1.306</v>
      </c>
      <c r="T51">
        <v>9.2569999999999997</v>
      </c>
      <c r="U51">
        <v>5.593</v>
      </c>
      <c r="V51">
        <v>-6.3019999999999996</v>
      </c>
      <c r="W51">
        <v>4.9770000000000003</v>
      </c>
      <c r="X51">
        <v>17.622</v>
      </c>
      <c r="Y51">
        <v>4.7</v>
      </c>
      <c r="Z51">
        <v>5.9770000000000003</v>
      </c>
      <c r="AA51">
        <v>7.0540000000000003</v>
      </c>
      <c r="AB51">
        <v>1.165</v>
      </c>
      <c r="AC51">
        <v>16.876999999999999</v>
      </c>
      <c r="AD51">
        <v>-3.8050000000000002</v>
      </c>
      <c r="AE51">
        <v>22.611000000000001</v>
      </c>
      <c r="AF51">
        <v>32.523000000000003</v>
      </c>
      <c r="AG51">
        <v>43.308</v>
      </c>
      <c r="AH51">
        <v>22.132999999999999</v>
      </c>
      <c r="AI51" s="4"/>
      <c r="AJ51" s="4"/>
      <c r="AK51" s="4"/>
      <c r="AL51" s="4"/>
      <c r="AM51" s="4"/>
      <c r="AN51" s="4"/>
      <c r="AO51" s="4"/>
      <c r="AP51" s="4"/>
      <c r="AQ51" s="4"/>
      <c r="AR51" s="4"/>
      <c r="AS51" s="4"/>
      <c r="AT51" s="4"/>
      <c r="AU51" s="4"/>
      <c r="AV51" s="4"/>
      <c r="AW51" s="4"/>
      <c r="AX51" s="4"/>
      <c r="AY51" s="4"/>
    </row>
    <row r="52" spans="1:1005" ht="15" x14ac:dyDescent="0.25">
      <c r="A52" s="113">
        <v>46266</v>
      </c>
      <c r="B52" s="33"/>
      <c r="C52" s="8">
        <v>-2</v>
      </c>
      <c r="D52" s="11">
        <v>8</v>
      </c>
      <c r="E52">
        <v>42.612000000000002</v>
      </c>
      <c r="F52">
        <v>26.542999999999999</v>
      </c>
      <c r="G52">
        <v>51.886000000000003</v>
      </c>
      <c r="H52">
        <v>21.841999999999999</v>
      </c>
      <c r="I52">
        <v>33.96</v>
      </c>
      <c r="J52">
        <v>19.498000000000001</v>
      </c>
      <c r="K52">
        <v>19.899000000000001</v>
      </c>
      <c r="L52">
        <v>12.531000000000001</v>
      </c>
      <c r="M52">
        <v>30.463999999999999</v>
      </c>
      <c r="N52">
        <v>37.981999999999999</v>
      </c>
      <c r="O52">
        <v>31.143000000000001</v>
      </c>
      <c r="P52">
        <v>34.622</v>
      </c>
      <c r="Q52">
        <v>52.89</v>
      </c>
      <c r="R52">
        <v>38.216999999999999</v>
      </c>
      <c r="S52">
        <v>29.745999999999999</v>
      </c>
      <c r="T52">
        <v>24.818000000000001</v>
      </c>
      <c r="U52">
        <v>35.802999999999997</v>
      </c>
      <c r="V52">
        <v>17.184000000000001</v>
      </c>
      <c r="W52">
        <v>42.621000000000002</v>
      </c>
      <c r="X52">
        <v>53.304000000000002</v>
      </c>
      <c r="Y52">
        <v>29.722999999999999</v>
      </c>
      <c r="Z52">
        <v>30.190999999999999</v>
      </c>
      <c r="AA52">
        <v>30.47</v>
      </c>
      <c r="AB52">
        <v>22.597000000000001</v>
      </c>
      <c r="AC52">
        <v>30.05</v>
      </c>
      <c r="AD52">
        <v>25.212</v>
      </c>
      <c r="AE52">
        <v>31.672999999999998</v>
      </c>
      <c r="AF52">
        <v>33.505000000000003</v>
      </c>
      <c r="AG52">
        <v>46.746000000000002</v>
      </c>
      <c r="AH52">
        <v>28.957999999999998</v>
      </c>
      <c r="AI52" s="4"/>
      <c r="AJ52" s="4"/>
      <c r="AK52" s="4"/>
      <c r="AL52" s="4"/>
      <c r="AM52" s="4"/>
      <c r="AN52" s="4"/>
      <c r="AO52" s="4"/>
      <c r="AP52" s="4"/>
      <c r="AQ52" s="4"/>
      <c r="AR52" s="4"/>
      <c r="AS52" s="4"/>
      <c r="AT52" s="4"/>
      <c r="AU52" s="4"/>
      <c r="AV52" s="4"/>
      <c r="AW52" s="4"/>
      <c r="AX52" s="4"/>
      <c r="AY52" s="4"/>
    </row>
    <row r="53" spans="1:1005" ht="15" x14ac:dyDescent="0.25">
      <c r="A53" s="113">
        <v>46296</v>
      </c>
      <c r="B53" s="33"/>
      <c r="C53" s="8">
        <v>51</v>
      </c>
      <c r="D53" s="11">
        <v>83</v>
      </c>
      <c r="E53">
        <v>79.853999999999999</v>
      </c>
      <c r="F53">
        <v>72.028000000000006</v>
      </c>
      <c r="G53">
        <v>96.162000000000006</v>
      </c>
      <c r="H53">
        <v>61.125</v>
      </c>
      <c r="I53">
        <v>47.472999999999999</v>
      </c>
      <c r="J53">
        <v>53.595999999999997</v>
      </c>
      <c r="K53">
        <v>45.371000000000002</v>
      </c>
      <c r="L53">
        <v>41.531999999999996</v>
      </c>
      <c r="M53">
        <v>43.564</v>
      </c>
      <c r="N53">
        <v>62.268000000000001</v>
      </c>
      <c r="O53">
        <v>80.885000000000005</v>
      </c>
      <c r="P53">
        <v>126.283</v>
      </c>
      <c r="Q53">
        <v>94.66</v>
      </c>
      <c r="R53">
        <v>63.71</v>
      </c>
      <c r="S53">
        <v>60.415999999999997</v>
      </c>
      <c r="T53">
        <v>56.908999999999999</v>
      </c>
      <c r="U53">
        <v>66.245000000000005</v>
      </c>
      <c r="V53">
        <v>37.796999999999997</v>
      </c>
      <c r="W53">
        <v>76.119</v>
      </c>
      <c r="X53">
        <v>89.373999999999995</v>
      </c>
      <c r="Y53">
        <v>60.776000000000003</v>
      </c>
      <c r="Z53">
        <v>64.025999999999996</v>
      </c>
      <c r="AA53">
        <v>70.048000000000002</v>
      </c>
      <c r="AB53">
        <v>50.569000000000003</v>
      </c>
      <c r="AC53">
        <v>72.966999999999999</v>
      </c>
      <c r="AD53">
        <v>42.957999999999998</v>
      </c>
      <c r="AE53">
        <v>40.564999999999998</v>
      </c>
      <c r="AF53">
        <v>43.005000000000003</v>
      </c>
      <c r="AG53">
        <v>63.948</v>
      </c>
      <c r="AH53">
        <v>53.905999999999999</v>
      </c>
      <c r="AI53" s="4"/>
      <c r="AJ53" s="4"/>
      <c r="AK53" s="4"/>
      <c r="AL53" s="4"/>
      <c r="AM53" s="4"/>
      <c r="AN53" s="4"/>
      <c r="AO53" s="4"/>
      <c r="AP53" s="4"/>
      <c r="AQ53" s="4"/>
      <c r="AR53" s="4"/>
      <c r="AS53" s="4"/>
      <c r="AT53" s="4"/>
      <c r="AU53" s="4"/>
      <c r="AV53" s="4"/>
      <c r="AW53" s="4"/>
      <c r="AX53" s="4"/>
      <c r="AY53" s="4"/>
    </row>
    <row r="54" spans="1:1005" ht="15" x14ac:dyDescent="0.25">
      <c r="A54" s="113">
        <v>46327</v>
      </c>
      <c r="B54" s="33"/>
      <c r="C54" s="8">
        <v>65</v>
      </c>
      <c r="D54" s="11">
        <v>86</v>
      </c>
      <c r="E54">
        <v>64.317999999999998</v>
      </c>
      <c r="F54">
        <v>64.561000000000007</v>
      </c>
      <c r="G54">
        <v>69.343000000000004</v>
      </c>
      <c r="H54">
        <v>55.972000000000001</v>
      </c>
      <c r="I54">
        <v>47.709000000000003</v>
      </c>
      <c r="J54">
        <v>44.97</v>
      </c>
      <c r="K54">
        <v>44.082000000000001</v>
      </c>
      <c r="L54">
        <v>44.042000000000002</v>
      </c>
      <c r="M54">
        <v>43.319000000000003</v>
      </c>
      <c r="N54">
        <v>59.478000000000002</v>
      </c>
      <c r="O54">
        <v>65.194000000000003</v>
      </c>
      <c r="P54">
        <v>74.736999999999995</v>
      </c>
      <c r="Q54">
        <v>64.465000000000003</v>
      </c>
      <c r="R54">
        <v>52.664999999999999</v>
      </c>
      <c r="S54">
        <v>51.161999999999999</v>
      </c>
      <c r="T54">
        <v>54.347999999999999</v>
      </c>
      <c r="U54">
        <v>55.747</v>
      </c>
      <c r="V54">
        <v>40.368000000000002</v>
      </c>
      <c r="W54">
        <v>55.738999999999997</v>
      </c>
      <c r="X54">
        <v>54.241</v>
      </c>
      <c r="Y54">
        <v>49.603999999999999</v>
      </c>
      <c r="Z54">
        <v>45.99</v>
      </c>
      <c r="AA54">
        <v>48.9</v>
      </c>
      <c r="AB54">
        <v>42.445</v>
      </c>
      <c r="AC54">
        <v>52.948</v>
      </c>
      <c r="AD54">
        <v>47.695</v>
      </c>
      <c r="AE54">
        <v>51.252000000000002</v>
      </c>
      <c r="AF54">
        <v>56.962000000000003</v>
      </c>
      <c r="AG54">
        <v>59.616999999999997</v>
      </c>
      <c r="AH54">
        <v>54.767000000000003</v>
      </c>
      <c r="AI54" s="4"/>
      <c r="AJ54" s="4"/>
      <c r="AK54" s="4"/>
      <c r="AL54" s="4"/>
      <c r="AM54" s="4"/>
      <c r="AN54" s="4"/>
      <c r="AO54" s="4"/>
      <c r="AP54" s="4"/>
      <c r="AQ54" s="4"/>
      <c r="AR54" s="4"/>
      <c r="AS54" s="4"/>
      <c r="AT54" s="4"/>
      <c r="AU54" s="4"/>
      <c r="AV54" s="4"/>
      <c r="AW54" s="4"/>
      <c r="AX54" s="4"/>
      <c r="AY54" s="4"/>
    </row>
    <row r="55" spans="1:1005" ht="15" x14ac:dyDescent="0.25">
      <c r="A55" s="113">
        <v>46357</v>
      </c>
      <c r="B55" s="33"/>
      <c r="C55" s="8">
        <v>46</v>
      </c>
      <c r="D55" s="11">
        <v>44</v>
      </c>
      <c r="E55">
        <v>50.988999999999997</v>
      </c>
      <c r="F55">
        <v>52.948</v>
      </c>
      <c r="G55">
        <v>51.377000000000002</v>
      </c>
      <c r="H55">
        <v>48.761000000000003</v>
      </c>
      <c r="I55">
        <v>38.347000000000001</v>
      </c>
      <c r="J55">
        <v>35.915999999999997</v>
      </c>
      <c r="K55">
        <v>36.631</v>
      </c>
      <c r="L55">
        <v>33.603000000000002</v>
      </c>
      <c r="M55">
        <v>38.499000000000002</v>
      </c>
      <c r="N55">
        <v>45.176000000000002</v>
      </c>
      <c r="O55">
        <v>48.661000000000001</v>
      </c>
      <c r="P55">
        <v>50.759</v>
      </c>
      <c r="Q55">
        <v>53.564</v>
      </c>
      <c r="R55">
        <v>44.680999999999997</v>
      </c>
      <c r="S55">
        <v>40.848999999999997</v>
      </c>
      <c r="T55">
        <v>55.923000000000002</v>
      </c>
      <c r="U55">
        <v>44.222999999999999</v>
      </c>
      <c r="V55">
        <v>34.731000000000002</v>
      </c>
      <c r="W55">
        <v>41.401000000000003</v>
      </c>
      <c r="X55">
        <v>43.820999999999998</v>
      </c>
      <c r="Y55">
        <v>40.338000000000001</v>
      </c>
      <c r="Z55">
        <v>44.411000000000001</v>
      </c>
      <c r="AA55">
        <v>39.718000000000004</v>
      </c>
      <c r="AB55">
        <v>32.021000000000001</v>
      </c>
      <c r="AC55">
        <v>47.16</v>
      </c>
      <c r="AD55">
        <v>38.454999999999998</v>
      </c>
      <c r="AE55">
        <v>42.701999999999998</v>
      </c>
      <c r="AF55">
        <v>43.716999999999999</v>
      </c>
      <c r="AG55">
        <v>48.84</v>
      </c>
      <c r="AH55">
        <v>44.750999999999998</v>
      </c>
      <c r="AI55" s="4"/>
      <c r="AJ55" s="4"/>
      <c r="AK55" s="4"/>
      <c r="AL55" s="4"/>
      <c r="AM55" s="4"/>
      <c r="AN55" s="4"/>
      <c r="AO55" s="4"/>
      <c r="AP55" s="4"/>
      <c r="AQ55" s="4"/>
      <c r="AR55" s="4"/>
      <c r="AS55" s="4"/>
      <c r="AT55" s="4"/>
      <c r="AU55" s="4"/>
      <c r="AV55" s="4"/>
      <c r="AW55" s="4"/>
      <c r="AX55" s="4"/>
      <c r="AY55" s="4"/>
    </row>
    <row r="56" spans="1:1005" ht="15" x14ac:dyDescent="0.25">
      <c r="A56" s="113">
        <v>46388</v>
      </c>
      <c r="B56" s="33"/>
      <c r="C56" s="8">
        <v>39</v>
      </c>
      <c r="D56" s="11">
        <v>38</v>
      </c>
      <c r="E56">
        <v>39.756999999999998</v>
      </c>
      <c r="F56">
        <v>43.582000000000001</v>
      </c>
      <c r="G56">
        <v>44.573999999999998</v>
      </c>
      <c r="H56">
        <v>39.518999999999998</v>
      </c>
      <c r="I56">
        <v>35.383000000000003</v>
      </c>
      <c r="J56">
        <v>28.452000000000002</v>
      </c>
      <c r="K56">
        <v>29.23</v>
      </c>
      <c r="L56">
        <v>25.678000000000001</v>
      </c>
      <c r="M56">
        <v>31.456</v>
      </c>
      <c r="N56">
        <v>61.216000000000001</v>
      </c>
      <c r="O56">
        <v>42.698</v>
      </c>
      <c r="P56">
        <v>41.356999999999999</v>
      </c>
      <c r="Q56">
        <v>40.421999999999997</v>
      </c>
      <c r="R56">
        <v>38.685000000000002</v>
      </c>
      <c r="S56">
        <v>33.015000000000001</v>
      </c>
      <c r="T56">
        <v>45.720999999999997</v>
      </c>
      <c r="U56">
        <v>36.956000000000003</v>
      </c>
      <c r="V56">
        <v>28.324000000000002</v>
      </c>
      <c r="W56">
        <v>32.087000000000003</v>
      </c>
      <c r="X56">
        <v>37.28</v>
      </c>
      <c r="Y56">
        <v>33.091000000000001</v>
      </c>
      <c r="Z56">
        <v>46.17</v>
      </c>
      <c r="AA56">
        <v>31.21</v>
      </c>
      <c r="AB56">
        <v>27.934999999999999</v>
      </c>
      <c r="AC56">
        <v>37.985999999999997</v>
      </c>
      <c r="AD56">
        <v>28.64</v>
      </c>
      <c r="AE56">
        <v>32.409999999999997</v>
      </c>
      <c r="AF56">
        <v>43.036999999999999</v>
      </c>
      <c r="AG56">
        <v>40.042000000000002</v>
      </c>
      <c r="AH56">
        <v>39.002000000000002</v>
      </c>
      <c r="AI56" s="4"/>
      <c r="AJ56" s="4"/>
      <c r="AK56" s="4"/>
      <c r="AL56" s="4"/>
      <c r="AM56" s="4"/>
      <c r="AN56" s="4"/>
      <c r="AO56" s="4"/>
      <c r="AP56" s="4"/>
      <c r="AQ56" s="4"/>
      <c r="AR56" s="4"/>
      <c r="AS56" s="4"/>
      <c r="AT56" s="4"/>
      <c r="AU56" s="4"/>
      <c r="AV56" s="4"/>
      <c r="AW56" s="4"/>
      <c r="AX56" s="4"/>
      <c r="AY56" s="4"/>
    </row>
    <row r="57" spans="1:1005" ht="15" x14ac:dyDescent="0.25">
      <c r="A57" s="113">
        <v>46419</v>
      </c>
      <c r="B57" s="33"/>
      <c r="C57" s="8">
        <v>33</v>
      </c>
      <c r="D57" s="11">
        <v>32</v>
      </c>
      <c r="E57">
        <v>53.798000000000002</v>
      </c>
      <c r="F57">
        <v>35.79</v>
      </c>
      <c r="G57">
        <v>36.283999999999999</v>
      </c>
      <c r="H57">
        <v>35.768000000000001</v>
      </c>
      <c r="I57">
        <v>36.872</v>
      </c>
      <c r="J57">
        <v>25.783999999999999</v>
      </c>
      <c r="K57">
        <v>22.754999999999999</v>
      </c>
      <c r="L57">
        <v>22.713999999999999</v>
      </c>
      <c r="M57">
        <v>25.821999999999999</v>
      </c>
      <c r="N57">
        <v>43.051000000000002</v>
      </c>
      <c r="O57">
        <v>32.372999999999998</v>
      </c>
      <c r="P57">
        <v>39.593000000000004</v>
      </c>
      <c r="Q57">
        <v>33.906999999999996</v>
      </c>
      <c r="R57">
        <v>38.837000000000003</v>
      </c>
      <c r="S57">
        <v>27.582999999999998</v>
      </c>
      <c r="T57">
        <v>33.856999999999999</v>
      </c>
      <c r="U57">
        <v>32.680999999999997</v>
      </c>
      <c r="V57">
        <v>30.404</v>
      </c>
      <c r="W57">
        <v>36.465000000000003</v>
      </c>
      <c r="X57">
        <v>38.969000000000001</v>
      </c>
      <c r="Y57">
        <v>33.921999999999997</v>
      </c>
      <c r="Z57">
        <v>46.552999999999997</v>
      </c>
      <c r="AA57">
        <v>27.062000000000001</v>
      </c>
      <c r="AB57">
        <v>25.715</v>
      </c>
      <c r="AC57">
        <v>32.073999999999998</v>
      </c>
      <c r="AD57">
        <v>27.099</v>
      </c>
      <c r="AE57">
        <v>29.303000000000001</v>
      </c>
      <c r="AF57">
        <v>39.372</v>
      </c>
      <c r="AG57">
        <v>34.645000000000003</v>
      </c>
      <c r="AH57">
        <v>39.505000000000003</v>
      </c>
      <c r="AI57" s="4"/>
      <c r="AJ57" s="4"/>
      <c r="AK57" s="4"/>
      <c r="AL57" s="4"/>
      <c r="AM57" s="4"/>
      <c r="AN57" s="4"/>
      <c r="AO57" s="4"/>
      <c r="AP57" s="4"/>
      <c r="AQ57" s="4"/>
      <c r="AR57" s="4"/>
      <c r="AS57" s="4"/>
      <c r="AT57" s="4"/>
      <c r="AU57" s="4"/>
      <c r="AV57" s="4"/>
      <c r="AW57" s="4"/>
      <c r="AX57" s="4"/>
      <c r="AY57" s="4"/>
    </row>
    <row r="58" spans="1:1005" ht="15" x14ac:dyDescent="0.25">
      <c r="A58" s="113">
        <v>46447</v>
      </c>
      <c r="B58" s="33"/>
      <c r="C58" s="8">
        <v>42</v>
      </c>
      <c r="D58" s="11">
        <v>42</v>
      </c>
      <c r="E58">
        <v>65.504000000000005</v>
      </c>
      <c r="F58">
        <v>64.42</v>
      </c>
      <c r="G58">
        <v>62.720999999999997</v>
      </c>
      <c r="H58">
        <v>54.287999999999997</v>
      </c>
      <c r="I58">
        <v>42.936999999999998</v>
      </c>
      <c r="J58">
        <v>41.085000000000001</v>
      </c>
      <c r="K58">
        <v>31.84</v>
      </c>
      <c r="L58">
        <v>36.014000000000003</v>
      </c>
      <c r="M58">
        <v>63.268999999999998</v>
      </c>
      <c r="N58">
        <v>52.369</v>
      </c>
      <c r="O58">
        <v>40.143999999999998</v>
      </c>
      <c r="P58">
        <v>101.273</v>
      </c>
      <c r="Q58">
        <v>46.795999999999999</v>
      </c>
      <c r="R58">
        <v>60.756999999999998</v>
      </c>
      <c r="S58">
        <v>37.700000000000003</v>
      </c>
      <c r="T58">
        <v>52.667999999999999</v>
      </c>
      <c r="U58">
        <v>52.384</v>
      </c>
      <c r="V58">
        <v>34.079000000000001</v>
      </c>
      <c r="W58">
        <v>42.023000000000003</v>
      </c>
      <c r="X58">
        <v>54.279000000000003</v>
      </c>
      <c r="Y58">
        <v>40.048999999999999</v>
      </c>
      <c r="Z58">
        <v>64.45</v>
      </c>
      <c r="AA58">
        <v>27.367000000000001</v>
      </c>
      <c r="AB58">
        <v>44.97</v>
      </c>
      <c r="AC58">
        <v>38.798000000000002</v>
      </c>
      <c r="AD58">
        <v>42.508000000000003</v>
      </c>
      <c r="AE58">
        <v>52.755000000000003</v>
      </c>
      <c r="AF58">
        <v>65.430000000000007</v>
      </c>
      <c r="AG58">
        <v>58.036000000000001</v>
      </c>
      <c r="AH58">
        <v>78.878</v>
      </c>
      <c r="AI58" s="4"/>
      <c r="AJ58" s="4"/>
      <c r="AK58" s="4"/>
      <c r="AL58" s="4"/>
      <c r="AM58" s="4"/>
      <c r="AN58" s="4"/>
      <c r="AO58" s="4"/>
      <c r="AP58" s="4"/>
      <c r="AQ58" s="4"/>
      <c r="AR58" s="4"/>
      <c r="AS58" s="4"/>
      <c r="AT58" s="4"/>
      <c r="AU58" s="4"/>
      <c r="AV58" s="4"/>
      <c r="AW58" s="4"/>
      <c r="AX58" s="4"/>
      <c r="AY58" s="4"/>
    </row>
    <row r="59" spans="1:1005" ht="15" x14ac:dyDescent="0.25">
      <c r="A59" s="113">
        <v>46478</v>
      </c>
      <c r="B59" s="33"/>
      <c r="C59" s="8">
        <v>62</v>
      </c>
      <c r="D59" s="11">
        <v>87</v>
      </c>
      <c r="E59">
        <v>108.59399999999999</v>
      </c>
      <c r="F59">
        <v>125.65900000000001</v>
      </c>
      <c r="G59">
        <v>97.481999999999999</v>
      </c>
      <c r="H59">
        <v>86.399000000000001</v>
      </c>
      <c r="I59">
        <v>66.727000000000004</v>
      </c>
      <c r="J59">
        <v>54.206000000000003</v>
      </c>
      <c r="K59">
        <v>42.481999999999999</v>
      </c>
      <c r="L59">
        <v>63.575000000000003</v>
      </c>
      <c r="M59">
        <v>131.197</v>
      </c>
      <c r="N59">
        <v>160.346</v>
      </c>
      <c r="O59">
        <v>151.46100000000001</v>
      </c>
      <c r="P59">
        <v>152.36500000000001</v>
      </c>
      <c r="Q59">
        <v>60.929000000000002</v>
      </c>
      <c r="R59">
        <v>89.298000000000002</v>
      </c>
      <c r="S59">
        <v>65.644000000000005</v>
      </c>
      <c r="T59">
        <v>136.089</v>
      </c>
      <c r="U59">
        <v>96.591999999999999</v>
      </c>
      <c r="V59">
        <v>36.5</v>
      </c>
      <c r="W59">
        <v>75.933999999999997</v>
      </c>
      <c r="X59">
        <v>57.093000000000004</v>
      </c>
      <c r="Y59">
        <v>75.061000000000007</v>
      </c>
      <c r="Z59">
        <v>110.976</v>
      </c>
      <c r="AA59">
        <v>33.159999999999997</v>
      </c>
      <c r="AB59">
        <v>104.508</v>
      </c>
      <c r="AC59">
        <v>46.49</v>
      </c>
      <c r="AD59">
        <v>70.463999999999999</v>
      </c>
      <c r="AE59">
        <v>137.327</v>
      </c>
      <c r="AF59">
        <v>163.33500000000001</v>
      </c>
      <c r="AG59">
        <v>113.20099999999999</v>
      </c>
      <c r="AH59">
        <v>110.31</v>
      </c>
      <c r="AI59" s="4"/>
      <c r="AJ59" s="4"/>
      <c r="AK59" s="4"/>
      <c r="AL59" s="4"/>
      <c r="AM59" s="4"/>
      <c r="AN59" s="4"/>
      <c r="AO59" s="4"/>
      <c r="AP59" s="4"/>
      <c r="AQ59" s="4"/>
      <c r="AR59" s="4"/>
      <c r="AS59" s="4"/>
      <c r="AT59" s="4"/>
      <c r="AU59" s="4"/>
      <c r="AV59" s="4"/>
      <c r="AW59" s="4"/>
      <c r="AX59" s="4"/>
      <c r="AY59" s="4"/>
    </row>
    <row r="60" spans="1:1005" ht="15" x14ac:dyDescent="0.25">
      <c r="A60" s="113">
        <v>46508</v>
      </c>
      <c r="B60" s="33"/>
      <c r="C60" s="8">
        <v>112</v>
      </c>
      <c r="D60" s="11">
        <v>174</v>
      </c>
      <c r="E60">
        <v>183.512</v>
      </c>
      <c r="F60">
        <v>304.13</v>
      </c>
      <c r="G60">
        <v>238.88800000000001</v>
      </c>
      <c r="H60">
        <v>164.47900000000001</v>
      </c>
      <c r="I60">
        <v>120.14</v>
      </c>
      <c r="J60">
        <v>151.68</v>
      </c>
      <c r="K60">
        <v>40.22</v>
      </c>
      <c r="L60">
        <v>158.66300000000001</v>
      </c>
      <c r="M60">
        <v>156.39500000000001</v>
      </c>
      <c r="N60">
        <v>332.81200000000001</v>
      </c>
      <c r="O60">
        <v>183.64599999999999</v>
      </c>
      <c r="P60">
        <v>158.33799999999999</v>
      </c>
      <c r="Q60">
        <v>279.33699999999999</v>
      </c>
      <c r="R60">
        <v>257.36200000000002</v>
      </c>
      <c r="S60">
        <v>141.46</v>
      </c>
      <c r="T60">
        <v>231.155</v>
      </c>
      <c r="U60">
        <v>88.034000000000006</v>
      </c>
      <c r="V60">
        <v>101.90600000000001</v>
      </c>
      <c r="W60">
        <v>180.965</v>
      </c>
      <c r="X60">
        <v>128.869</v>
      </c>
      <c r="Y60">
        <v>167.17599999999999</v>
      </c>
      <c r="Z60">
        <v>159.66200000000001</v>
      </c>
      <c r="AA60">
        <v>69.495000000000005</v>
      </c>
      <c r="AB60">
        <v>297.41199999999998</v>
      </c>
      <c r="AC60">
        <v>109.76600000000001</v>
      </c>
      <c r="AD60">
        <v>132.446</v>
      </c>
      <c r="AE60">
        <v>215.65799999999999</v>
      </c>
      <c r="AF60">
        <v>471.714</v>
      </c>
      <c r="AG60">
        <v>221.374</v>
      </c>
      <c r="AH60">
        <v>329.69200000000001</v>
      </c>
      <c r="AI60" s="4"/>
      <c r="AJ60" s="4"/>
      <c r="AK60" s="4"/>
      <c r="AL60" s="4"/>
      <c r="AM60" s="4"/>
      <c r="AN60" s="4"/>
      <c r="AO60" s="4"/>
      <c r="AP60" s="4"/>
      <c r="AQ60" s="4"/>
      <c r="AR60" s="4"/>
      <c r="AS60" s="4"/>
      <c r="AT60" s="4"/>
      <c r="AU60" s="4"/>
      <c r="AV60" s="4"/>
      <c r="AW60" s="4"/>
      <c r="AX60" s="4"/>
      <c r="AY60" s="4"/>
    </row>
    <row r="61" spans="1:1005" ht="15" x14ac:dyDescent="0.25">
      <c r="A61" s="113">
        <v>46539</v>
      </c>
      <c r="B61" s="33"/>
      <c r="C61" s="8">
        <v>26</v>
      </c>
      <c r="D61" s="11">
        <v>93</v>
      </c>
      <c r="E61">
        <v>78.751999999999995</v>
      </c>
      <c r="F61">
        <v>248.488</v>
      </c>
      <c r="G61">
        <v>145.155</v>
      </c>
      <c r="H61">
        <v>145.95400000000001</v>
      </c>
      <c r="I61">
        <v>29.27</v>
      </c>
      <c r="J61">
        <v>51.29</v>
      </c>
      <c r="K61">
        <v>-1.696</v>
      </c>
      <c r="L61">
        <v>93.936000000000007</v>
      </c>
      <c r="M61">
        <v>38.866999999999997</v>
      </c>
      <c r="N61">
        <v>204.18799999999999</v>
      </c>
      <c r="O61">
        <v>65.792000000000002</v>
      </c>
      <c r="P61">
        <v>44.902000000000001</v>
      </c>
      <c r="Q61">
        <v>287.45299999999997</v>
      </c>
      <c r="R61">
        <v>127.32899999999999</v>
      </c>
      <c r="S61">
        <v>153.08199999999999</v>
      </c>
      <c r="T61">
        <v>294.18900000000002</v>
      </c>
      <c r="U61">
        <v>3.0529999999999999</v>
      </c>
      <c r="V61">
        <v>63.393999999999998</v>
      </c>
      <c r="W61">
        <v>139.446</v>
      </c>
      <c r="X61">
        <v>106.51600000000001</v>
      </c>
      <c r="Y61">
        <v>111.199</v>
      </c>
      <c r="Z61">
        <v>140.65299999999999</v>
      </c>
      <c r="AA61">
        <v>-4.9370000000000003</v>
      </c>
      <c r="AB61">
        <v>261.154</v>
      </c>
      <c r="AC61">
        <v>53.790999999999997</v>
      </c>
      <c r="AD61">
        <v>150.453</v>
      </c>
      <c r="AE61">
        <v>112.184</v>
      </c>
      <c r="AF61">
        <v>358.06200000000001</v>
      </c>
      <c r="AG61">
        <v>133.38800000000001</v>
      </c>
      <c r="AH61">
        <v>419.666</v>
      </c>
      <c r="AI61" s="4"/>
      <c r="AJ61" s="4"/>
      <c r="AK61" s="4"/>
      <c r="AL61" s="4"/>
      <c r="AM61" s="4"/>
      <c r="AN61" s="4"/>
      <c r="AO61" s="4"/>
      <c r="AP61" s="4"/>
      <c r="AQ61" s="4"/>
      <c r="AR61" s="4"/>
      <c r="AS61" s="4"/>
      <c r="AT61" s="4"/>
      <c r="AU61" s="4"/>
      <c r="AV61" s="4"/>
      <c r="AW61" s="4"/>
      <c r="AX61" s="4"/>
      <c r="AY61" s="4"/>
    </row>
    <row r="62" spans="1:1005" ht="15" x14ac:dyDescent="0.25">
      <c r="A62" s="113">
        <v>46569</v>
      </c>
      <c r="B62" s="33"/>
      <c r="C62" s="8">
        <v>-59</v>
      </c>
      <c r="D62" s="11">
        <v>-23</v>
      </c>
      <c r="E62">
        <v>-8.0670000000000002</v>
      </c>
      <c r="F62">
        <v>28.082000000000001</v>
      </c>
      <c r="G62">
        <v>29.501999999999999</v>
      </c>
      <c r="H62">
        <v>40.862000000000002</v>
      </c>
      <c r="I62">
        <v>-23.795999999999999</v>
      </c>
      <c r="J62">
        <v>-19.614999999999998</v>
      </c>
      <c r="K62">
        <v>-22.501999999999999</v>
      </c>
      <c r="L62">
        <v>-12.378</v>
      </c>
      <c r="M62">
        <v>-17.170000000000002</v>
      </c>
      <c r="N62">
        <v>24.516999999999999</v>
      </c>
      <c r="O62">
        <v>-12.412000000000001</v>
      </c>
      <c r="P62">
        <v>-15.842000000000001</v>
      </c>
      <c r="Q62">
        <v>61.302</v>
      </c>
      <c r="R62">
        <v>24.146000000000001</v>
      </c>
      <c r="S62">
        <v>-0.54900000000000004</v>
      </c>
      <c r="T62">
        <v>83.79</v>
      </c>
      <c r="U62">
        <v>-15.462999999999999</v>
      </c>
      <c r="V62">
        <v>-8.5890000000000004</v>
      </c>
      <c r="W62">
        <v>12.064</v>
      </c>
      <c r="X62">
        <v>7.1669999999999998</v>
      </c>
      <c r="Y62">
        <v>6.8120000000000003</v>
      </c>
      <c r="Z62">
        <v>3.4630000000000001</v>
      </c>
      <c r="AA62">
        <v>-21.373000000000001</v>
      </c>
      <c r="AB62">
        <v>72.509</v>
      </c>
      <c r="AC62">
        <v>-17.170999999999999</v>
      </c>
      <c r="AD62">
        <v>56.588000000000001</v>
      </c>
      <c r="AE62">
        <v>39.857999999999997</v>
      </c>
      <c r="AF62">
        <v>127.521</v>
      </c>
      <c r="AG62">
        <v>27.94</v>
      </c>
      <c r="AH62">
        <v>253.98500000000001</v>
      </c>
      <c r="AI62" s="4"/>
      <c r="AJ62" s="4"/>
      <c r="AK62" s="4"/>
      <c r="AL62" s="4"/>
      <c r="AM62" s="4"/>
      <c r="AN62" s="4"/>
      <c r="AO62" s="4"/>
      <c r="AP62" s="4"/>
      <c r="AQ62" s="4"/>
      <c r="AR62" s="4"/>
      <c r="AS62" s="4"/>
      <c r="AT62" s="4"/>
      <c r="AU62" s="4"/>
      <c r="AV62" s="4"/>
      <c r="AW62" s="4"/>
      <c r="AX62" s="4"/>
      <c r="AY62" s="4"/>
    </row>
    <row r="63" spans="1:1005" ht="15" x14ac:dyDescent="0.25">
      <c r="A63" s="113">
        <v>46600</v>
      </c>
      <c r="B63" s="33"/>
      <c r="C63" s="8">
        <v>-49</v>
      </c>
      <c r="D63" s="11">
        <v>-26</v>
      </c>
      <c r="E63">
        <v>-8.0269999999999992</v>
      </c>
      <c r="F63">
        <v>15.186999999999999</v>
      </c>
      <c r="G63">
        <v>-1.8740000000000001</v>
      </c>
      <c r="H63">
        <v>28.271999999999998</v>
      </c>
      <c r="I63">
        <v>-9.8019999999999996</v>
      </c>
      <c r="J63">
        <v>-7.5880000000000001</v>
      </c>
      <c r="K63">
        <v>-7.6109999999999998</v>
      </c>
      <c r="L63">
        <v>-8.92</v>
      </c>
      <c r="M63">
        <v>-5.9189999999999996</v>
      </c>
      <c r="N63">
        <v>4.1870000000000003</v>
      </c>
      <c r="O63">
        <v>-4.532</v>
      </c>
      <c r="P63">
        <v>-5.5460000000000003</v>
      </c>
      <c r="Q63">
        <v>17.626000000000001</v>
      </c>
      <c r="R63">
        <v>1.3620000000000001</v>
      </c>
      <c r="S63">
        <v>9.282</v>
      </c>
      <c r="T63">
        <v>5.6760000000000002</v>
      </c>
      <c r="U63">
        <v>-5.9859999999999998</v>
      </c>
      <c r="V63">
        <v>5.0129999999999999</v>
      </c>
      <c r="W63">
        <v>17.669</v>
      </c>
      <c r="X63">
        <v>4.7610000000000001</v>
      </c>
      <c r="Y63">
        <v>5.6959999999999997</v>
      </c>
      <c r="Z63">
        <v>7.0919999999999996</v>
      </c>
      <c r="AA63">
        <v>1.2250000000000001</v>
      </c>
      <c r="AB63">
        <v>16.922999999999998</v>
      </c>
      <c r="AC63">
        <v>-3.843</v>
      </c>
      <c r="AD63">
        <v>22.638999999999999</v>
      </c>
      <c r="AE63">
        <v>32.511000000000003</v>
      </c>
      <c r="AF63">
        <v>43.411000000000001</v>
      </c>
      <c r="AG63">
        <v>22.074000000000002</v>
      </c>
      <c r="AH63">
        <v>61.540999999999997</v>
      </c>
      <c r="AI63" s="4"/>
      <c r="AJ63" s="4"/>
      <c r="AK63" s="4"/>
      <c r="AL63" s="4"/>
      <c r="AM63" s="4"/>
      <c r="AN63" s="4"/>
      <c r="AO63" s="4"/>
      <c r="AP63" s="4"/>
      <c r="AQ63" s="4"/>
      <c r="AR63" s="4"/>
      <c r="AS63" s="4"/>
      <c r="AT63" s="4"/>
      <c r="AU63" s="4"/>
      <c r="AV63" s="4"/>
      <c r="AW63" s="4"/>
      <c r="AX63" s="4"/>
      <c r="AY63" s="4"/>
    </row>
    <row r="64" spans="1:1005" ht="15" x14ac:dyDescent="0.25">
      <c r="A64" s="113">
        <v>46631</v>
      </c>
      <c r="B64" s="33"/>
      <c r="C64" s="8">
        <v>-2</v>
      </c>
      <c r="D64" s="11">
        <v>8</v>
      </c>
      <c r="E64">
        <v>26.542999999999999</v>
      </c>
      <c r="F64">
        <v>51.886000000000003</v>
      </c>
      <c r="G64">
        <v>21.841999999999999</v>
      </c>
      <c r="H64">
        <v>33.96</v>
      </c>
      <c r="I64">
        <v>19.498000000000001</v>
      </c>
      <c r="J64">
        <v>19.899000000000001</v>
      </c>
      <c r="K64">
        <v>12.531000000000001</v>
      </c>
      <c r="L64">
        <v>30.463999999999999</v>
      </c>
      <c r="M64">
        <v>37.981999999999999</v>
      </c>
      <c r="N64">
        <v>31.143000000000001</v>
      </c>
      <c r="O64">
        <v>34.622</v>
      </c>
      <c r="P64">
        <v>52.89</v>
      </c>
      <c r="Q64">
        <v>38.216999999999999</v>
      </c>
      <c r="R64">
        <v>29.745999999999999</v>
      </c>
      <c r="S64">
        <v>24.818000000000001</v>
      </c>
      <c r="T64">
        <v>35.802999999999997</v>
      </c>
      <c r="U64">
        <v>17.184000000000001</v>
      </c>
      <c r="V64">
        <v>42.621000000000002</v>
      </c>
      <c r="W64">
        <v>53.304000000000002</v>
      </c>
      <c r="X64">
        <v>29.722999999999999</v>
      </c>
      <c r="Y64">
        <v>30.190999999999999</v>
      </c>
      <c r="Z64">
        <v>30.47</v>
      </c>
      <c r="AA64">
        <v>22.597000000000001</v>
      </c>
      <c r="AB64">
        <v>30.05</v>
      </c>
      <c r="AC64">
        <v>25.212</v>
      </c>
      <c r="AD64">
        <v>31.672999999999998</v>
      </c>
      <c r="AE64">
        <v>33.505000000000003</v>
      </c>
      <c r="AF64">
        <v>46.746000000000002</v>
      </c>
      <c r="AG64">
        <v>28.957999999999998</v>
      </c>
      <c r="AH64">
        <v>28.957999999999998</v>
      </c>
      <c r="AI64" s="4"/>
      <c r="AJ64" s="4"/>
      <c r="AK64" s="4"/>
      <c r="AL64" s="4"/>
      <c r="AM64" s="4"/>
      <c r="AN64" s="4"/>
      <c r="AO64" s="4"/>
      <c r="AP64" s="4"/>
      <c r="AQ64" s="4"/>
      <c r="AR64" s="4"/>
      <c r="AS64" s="4"/>
      <c r="AT64" s="4"/>
      <c r="AU64" s="4"/>
      <c r="AV64" s="4"/>
      <c r="AW64" s="4"/>
      <c r="AX64" s="4"/>
      <c r="AY64" s="4"/>
      <c r="ALQ64" t="e">
        <v>#N/A</v>
      </c>
    </row>
    <row r="65" spans="1:1005" ht="15" x14ac:dyDescent="0.25">
      <c r="A65" s="113"/>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20FA3-F138-487B-B732-BC23120BD59B}">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44805</v>
      </c>
      <c r="B4" s="122"/>
      <c r="C4" s="123">
        <v>37.131999999999998</v>
      </c>
      <c r="D4" s="124">
        <v>30.113</v>
      </c>
      <c r="E4" s="16">
        <v>19.180725999999996</v>
      </c>
      <c r="F4" s="16">
        <v>38.334448000000002</v>
      </c>
      <c r="G4" s="16">
        <v>-11.254766</v>
      </c>
      <c r="H4" s="16">
        <v>-1.109622000000003</v>
      </c>
      <c r="I4" s="16">
        <v>14.515779999999999</v>
      </c>
      <c r="J4" s="16">
        <v>21.008659999999999</v>
      </c>
      <c r="K4" s="16">
        <v>59.246279999999999</v>
      </c>
      <c r="L4" s="16">
        <v>36.099170000000001</v>
      </c>
      <c r="M4" s="16">
        <v>49.190080000000002</v>
      </c>
      <c r="N4" s="16">
        <v>39.133879999999998</v>
      </c>
      <c r="O4" s="16">
        <v>48.456199999999995</v>
      </c>
      <c r="P4" s="16">
        <v>103.95372</v>
      </c>
      <c r="Q4" s="16">
        <v>34.373550000000002</v>
      </c>
      <c r="R4" s="16">
        <v>57.381819999999998</v>
      </c>
      <c r="S4" s="16">
        <v>38.360330000000005</v>
      </c>
      <c r="T4" s="16">
        <v>50.87603</v>
      </c>
      <c r="U4" s="16">
        <v>33.83802</v>
      </c>
      <c r="V4" s="16">
        <v>38.677690000000005</v>
      </c>
      <c r="W4" s="16">
        <v>28.363289999999999</v>
      </c>
      <c r="X4" s="16">
        <v>44.250949999999996</v>
      </c>
      <c r="Y4" s="16">
        <v>41.255660000000006</v>
      </c>
      <c r="Z4" s="16">
        <v>47.999720000000003</v>
      </c>
      <c r="AA4" s="16">
        <v>78.703759999999988</v>
      </c>
      <c r="AB4" s="16">
        <v>38.875680000000003</v>
      </c>
      <c r="AC4" s="16">
        <v>32.726860000000002</v>
      </c>
      <c r="AD4" s="16">
        <v>30.744250000000001</v>
      </c>
      <c r="AE4" s="16">
        <v>24.1193600000001</v>
      </c>
      <c r="AF4" s="16">
        <v>44.628749999999897</v>
      </c>
      <c r="AG4" s="16">
        <v>21.9771800000001</v>
      </c>
      <c r="AH4" s="16">
        <v>24.040019999999899</v>
      </c>
      <c r="AI4" s="16"/>
      <c r="AJ4" s="16"/>
      <c r="AK4" s="16"/>
      <c r="AL4" s="16"/>
      <c r="AM4" s="16"/>
      <c r="AN4" s="4"/>
      <c r="AO4" s="4"/>
      <c r="AP4" s="4"/>
      <c r="AQ4" s="4"/>
      <c r="AR4" s="4"/>
      <c r="AS4" s="4"/>
      <c r="AT4" s="4"/>
      <c r="AU4" s="4"/>
      <c r="AV4" s="4"/>
      <c r="AW4" s="4"/>
      <c r="AX4" s="4"/>
      <c r="AY4" s="4"/>
    </row>
    <row r="5" spans="1:51" ht="15" x14ac:dyDescent="0.25">
      <c r="A5" s="121">
        <f>YampaRiverInflow.TotalOutflow!A5</f>
        <v>44835</v>
      </c>
      <c r="B5" s="122"/>
      <c r="C5" s="123">
        <v>32.899000000000001</v>
      </c>
      <c r="D5" s="124">
        <v>36.200000000000003</v>
      </c>
      <c r="E5" s="16">
        <v>26.040343999999997</v>
      </c>
      <c r="F5" s="16">
        <v>13.166246000000003</v>
      </c>
      <c r="G5" s="16">
        <v>20.811032000000001</v>
      </c>
      <c r="H5" s="16">
        <v>15.392737999999998</v>
      </c>
      <c r="I5" s="16">
        <v>31.104225999999993</v>
      </c>
      <c r="J5" s="16">
        <v>32.409004000000003</v>
      </c>
      <c r="K5" s="16">
        <v>36.495870000000004</v>
      </c>
      <c r="L5" s="16">
        <v>22.413220000000003</v>
      </c>
      <c r="M5" s="16">
        <v>37.884300000000003</v>
      </c>
      <c r="N5" s="16">
        <v>47.385120000000001</v>
      </c>
      <c r="O5" s="16">
        <v>23.34545</v>
      </c>
      <c r="P5" s="16">
        <v>20.647929999999999</v>
      </c>
      <c r="Q5" s="16">
        <v>30.664459999999998</v>
      </c>
      <c r="R5" s="16">
        <v>41.077690000000004</v>
      </c>
      <c r="S5" s="16">
        <v>31.060849999999999</v>
      </c>
      <c r="T5" s="16">
        <v>69.758679999999998</v>
      </c>
      <c r="U5" s="16">
        <v>20.94511</v>
      </c>
      <c r="V5" s="16">
        <v>34.908660000000005</v>
      </c>
      <c r="W5" s="16">
        <v>24.793029999999998</v>
      </c>
      <c r="X5" s="16">
        <v>40.680699999999995</v>
      </c>
      <c r="Y5" s="16">
        <v>34.511849999999995</v>
      </c>
      <c r="Z5" s="16">
        <v>29.513770000000001</v>
      </c>
      <c r="AA5" s="16">
        <v>19.080719999999999</v>
      </c>
      <c r="AB5" s="16">
        <v>42.445929999999997</v>
      </c>
      <c r="AC5" s="16">
        <v>56.012860000000003</v>
      </c>
      <c r="AD5" s="16">
        <v>29.236789999999999</v>
      </c>
      <c r="AE5" s="16">
        <v>25.884679999999999</v>
      </c>
      <c r="AF5" s="16">
        <v>63.214149999999897</v>
      </c>
      <c r="AG5" s="16">
        <v>23.663159999999799</v>
      </c>
      <c r="AH5" s="16">
        <v>24.972269999999799</v>
      </c>
      <c r="AI5" s="46"/>
      <c r="AJ5" s="46"/>
      <c r="AK5" s="46"/>
      <c r="AL5" s="46"/>
      <c r="AM5" s="46"/>
      <c r="AN5" s="4"/>
      <c r="AO5" s="4"/>
      <c r="AP5" s="4"/>
      <c r="AQ5" s="4"/>
      <c r="AR5" s="4"/>
      <c r="AS5" s="4"/>
      <c r="AT5" s="4"/>
      <c r="AU5" s="4"/>
      <c r="AV5" s="4"/>
      <c r="AW5" s="4"/>
      <c r="AX5" s="4"/>
      <c r="AY5" s="4"/>
    </row>
    <row r="6" spans="1:51" ht="15" x14ac:dyDescent="0.25">
      <c r="A6" s="121">
        <f>YampaRiverInflow.TotalOutflow!A6</f>
        <v>44866</v>
      </c>
      <c r="B6" s="122"/>
      <c r="C6" s="123">
        <v>32.624000000000002</v>
      </c>
      <c r="D6" s="124">
        <v>24.817</v>
      </c>
      <c r="E6" s="16">
        <v>17.507805999999995</v>
      </c>
      <c r="F6" s="16">
        <v>8.8944699999999983</v>
      </c>
      <c r="G6" s="16">
        <v>1.1222839999999996</v>
      </c>
      <c r="H6" s="16">
        <v>9.8448719999999987</v>
      </c>
      <c r="I6" s="16">
        <v>28.013811999999998</v>
      </c>
      <c r="J6" s="16">
        <v>15.793877999999999</v>
      </c>
      <c r="K6" s="16">
        <v>24.595040000000001</v>
      </c>
      <c r="L6" s="16">
        <v>18.446279999999998</v>
      </c>
      <c r="M6" s="16">
        <v>36.495870000000004</v>
      </c>
      <c r="N6" s="16">
        <v>27.966939999999997</v>
      </c>
      <c r="O6" s="16">
        <v>25.487599999999997</v>
      </c>
      <c r="P6" s="16">
        <v>23.10744</v>
      </c>
      <c r="Q6" s="16">
        <v>22.472729999999999</v>
      </c>
      <c r="R6" s="16">
        <v>35.166530000000002</v>
      </c>
      <c r="S6" s="16">
        <v>20.925319999999999</v>
      </c>
      <c r="T6" s="16">
        <v>16.066120000000002</v>
      </c>
      <c r="U6" s="16">
        <v>25.54711</v>
      </c>
      <c r="V6" s="16">
        <v>41.950060000000001</v>
      </c>
      <c r="W6" s="16">
        <v>23.00787</v>
      </c>
      <c r="X6" s="16">
        <v>14.39954</v>
      </c>
      <c r="Y6" s="16">
        <v>23.602700000000002</v>
      </c>
      <c r="Z6" s="16">
        <v>28.581400000000002</v>
      </c>
      <c r="AA6" s="16">
        <v>27.807869999999998</v>
      </c>
      <c r="AB6" s="16">
        <v>24.69378</v>
      </c>
      <c r="AC6" s="16">
        <v>22.293890000000001</v>
      </c>
      <c r="AD6" s="16">
        <v>27.888010000000101</v>
      </c>
      <c r="AE6" s="16">
        <v>24.873090000000097</v>
      </c>
      <c r="AF6" s="16">
        <v>23.24662</v>
      </c>
      <c r="AG6" s="16">
        <v>25.646650000000101</v>
      </c>
      <c r="AH6" s="16">
        <v>24.793749999999999</v>
      </c>
      <c r="AI6" s="46"/>
      <c r="AJ6" s="46"/>
      <c r="AK6" s="46"/>
      <c r="AL6" s="46"/>
      <c r="AM6" s="46"/>
      <c r="AN6" s="4"/>
      <c r="AO6" s="4"/>
      <c r="AP6" s="4"/>
      <c r="AQ6" s="4"/>
      <c r="AR6" s="4"/>
      <c r="AS6" s="4"/>
      <c r="AT6" s="4"/>
      <c r="AU6" s="4"/>
      <c r="AV6" s="4"/>
      <c r="AW6" s="4"/>
      <c r="AX6" s="4"/>
      <c r="AY6" s="4"/>
    </row>
    <row r="7" spans="1:51" ht="15" x14ac:dyDescent="0.25">
      <c r="A7" s="121">
        <f>YampaRiverInflow.TotalOutflow!A7</f>
        <v>44896</v>
      </c>
      <c r="B7" s="122"/>
      <c r="C7" s="123">
        <v>35.094000000000001</v>
      </c>
      <c r="D7" s="124">
        <v>25.222000000000001</v>
      </c>
      <c r="E7" s="16">
        <v>8.4644880000000011</v>
      </c>
      <c r="F7" s="16">
        <v>2.3967059999999982</v>
      </c>
      <c r="G7" s="16">
        <v>-6.7709719999999995</v>
      </c>
      <c r="H7" s="16">
        <v>0.60159199999999691</v>
      </c>
      <c r="I7" s="16">
        <v>44.223798000000002</v>
      </c>
      <c r="J7" s="16">
        <v>1.110544</v>
      </c>
      <c r="K7" s="16">
        <v>15.07438</v>
      </c>
      <c r="L7" s="16">
        <v>12.69421</v>
      </c>
      <c r="M7" s="16">
        <v>35.305790000000002</v>
      </c>
      <c r="N7" s="16">
        <v>29.355370000000001</v>
      </c>
      <c r="O7" s="16">
        <v>13.4876</v>
      </c>
      <c r="P7" s="16">
        <v>18.723970000000001</v>
      </c>
      <c r="Q7" s="16">
        <v>15.471069999999999</v>
      </c>
      <c r="R7" s="16">
        <v>19.100490000000001</v>
      </c>
      <c r="S7" s="16">
        <v>3.9664899999999998</v>
      </c>
      <c r="T7" s="16">
        <v>23.801650000000002</v>
      </c>
      <c r="U7" s="16">
        <v>57.520660000000007</v>
      </c>
      <c r="V7" s="16">
        <v>23.99954</v>
      </c>
      <c r="W7" s="16">
        <v>19.4375</v>
      </c>
      <c r="X7" s="16">
        <v>33.916870000000003</v>
      </c>
      <c r="Y7" s="16">
        <v>31.734860000000001</v>
      </c>
      <c r="Z7" s="16">
        <v>22.7103</v>
      </c>
      <c r="AA7" s="16">
        <v>25.368259999999999</v>
      </c>
      <c r="AB7" s="16">
        <v>31.6557</v>
      </c>
      <c r="AC7" s="16">
        <v>22.412740000000003</v>
      </c>
      <c r="AD7" s="16">
        <v>36.377389999999899</v>
      </c>
      <c r="AE7" s="16">
        <v>25.983849999999997</v>
      </c>
      <c r="AF7" s="16">
        <v>23.544150000000002</v>
      </c>
      <c r="AG7" s="16">
        <v>39.471650000000103</v>
      </c>
      <c r="AH7" s="16">
        <v>24.5160599999999</v>
      </c>
      <c r="AI7" s="46"/>
      <c r="AJ7" s="46"/>
      <c r="AK7" s="46"/>
      <c r="AL7" s="46"/>
      <c r="AM7" s="46"/>
      <c r="AN7" s="4"/>
      <c r="AO7" s="4"/>
      <c r="AP7" s="4"/>
      <c r="AQ7" s="4"/>
      <c r="AR7" s="4"/>
      <c r="AS7" s="4"/>
      <c r="AT7" s="4"/>
      <c r="AU7" s="4"/>
      <c r="AV7" s="4"/>
      <c r="AW7" s="4"/>
      <c r="AX7" s="4"/>
      <c r="AY7" s="4"/>
    </row>
    <row r="8" spans="1:51" ht="15" x14ac:dyDescent="0.25">
      <c r="A8" s="121">
        <f>YampaRiverInflow.TotalOutflow!A8</f>
        <v>44927</v>
      </c>
      <c r="B8" s="122"/>
      <c r="C8" s="123">
        <v>50.094999999999999</v>
      </c>
      <c r="D8" s="124">
        <v>32.688000000000002</v>
      </c>
      <c r="E8" s="16">
        <v>0.14888199999999779</v>
      </c>
      <c r="F8" s="16">
        <v>188.36769600000002</v>
      </c>
      <c r="G8" s="16">
        <v>-19.261465999999999</v>
      </c>
      <c r="H8" s="16">
        <v>-11.55139</v>
      </c>
      <c r="I8" s="16">
        <v>25.526097999999998</v>
      </c>
      <c r="J8" s="16">
        <v>1.3745679999999993</v>
      </c>
      <c r="K8" s="16">
        <v>21.421490000000002</v>
      </c>
      <c r="L8" s="16">
        <v>24.198349999999998</v>
      </c>
      <c r="M8" s="16">
        <v>42.049589999999995</v>
      </c>
      <c r="N8" s="16">
        <v>21.61983</v>
      </c>
      <c r="O8" s="16">
        <v>18.446279999999998</v>
      </c>
      <c r="P8" s="16">
        <v>23.206610000000001</v>
      </c>
      <c r="Q8" s="16">
        <v>20.033060000000003</v>
      </c>
      <c r="R8" s="16">
        <v>101.09752</v>
      </c>
      <c r="S8" s="16">
        <v>22.61157</v>
      </c>
      <c r="T8" s="16">
        <v>23.206610000000001</v>
      </c>
      <c r="U8" s="16">
        <v>42.247930000000004</v>
      </c>
      <c r="V8" s="16">
        <v>34.11524</v>
      </c>
      <c r="W8" s="16">
        <v>41.255679999999998</v>
      </c>
      <c r="X8" s="16">
        <v>24.792830000000002</v>
      </c>
      <c r="Y8" s="16">
        <v>40.065640000000002</v>
      </c>
      <c r="Z8" s="16">
        <v>37.883839999999999</v>
      </c>
      <c r="AA8" s="16">
        <v>23.007810000000003</v>
      </c>
      <c r="AB8" s="16">
        <v>30.743310000000001</v>
      </c>
      <c r="AC8" s="16">
        <v>36.496400000000001</v>
      </c>
      <c r="AD8" s="16">
        <v>45.025449999999999</v>
      </c>
      <c r="AE8" s="16">
        <v>23.802</v>
      </c>
      <c r="AF8" s="16">
        <v>42.050199999999904</v>
      </c>
      <c r="AG8" s="16">
        <v>26.777249999999999</v>
      </c>
      <c r="AH8" s="16">
        <v>29.809785999999992</v>
      </c>
      <c r="AI8" s="46"/>
      <c r="AJ8" s="46"/>
      <c r="AK8" s="46"/>
      <c r="AL8" s="46"/>
      <c r="AM8" s="46"/>
      <c r="AN8" s="4"/>
      <c r="AO8" s="4"/>
      <c r="AP8" s="4"/>
      <c r="AQ8" s="4"/>
      <c r="AR8" s="4"/>
      <c r="AS8" s="4"/>
      <c r="AT8" s="4"/>
      <c r="AU8" s="4"/>
      <c r="AV8" s="4"/>
      <c r="AW8" s="4"/>
      <c r="AX8" s="4"/>
      <c r="AY8" s="4"/>
    </row>
    <row r="9" spans="1:51" ht="15" x14ac:dyDescent="0.25">
      <c r="A9" s="121">
        <f>YampaRiverInflow.TotalOutflow!A9</f>
        <v>44958</v>
      </c>
      <c r="B9" s="122"/>
      <c r="C9" s="123">
        <v>39.03</v>
      </c>
      <c r="D9" s="124">
        <v>42.802999999999997</v>
      </c>
      <c r="E9" s="16">
        <v>7.0302340000000001</v>
      </c>
      <c r="F9" s="16">
        <v>85.799055999999993</v>
      </c>
      <c r="G9" s="16">
        <v>-9.7793939999999999</v>
      </c>
      <c r="H9" s="16">
        <v>38.657699999999991</v>
      </c>
      <c r="I9" s="16">
        <v>12.339405999999999</v>
      </c>
      <c r="J9" s="16">
        <v>23.60331</v>
      </c>
      <c r="K9" s="16">
        <v>17.2562</v>
      </c>
      <c r="L9" s="16">
        <v>16.066120000000002</v>
      </c>
      <c r="M9" s="16">
        <v>48.99174</v>
      </c>
      <c r="N9" s="16">
        <v>36.297519999999999</v>
      </c>
      <c r="O9" s="16">
        <v>25.745450000000002</v>
      </c>
      <c r="P9" s="16">
        <v>24.39669</v>
      </c>
      <c r="Q9" s="16">
        <v>35.66281</v>
      </c>
      <c r="R9" s="16">
        <v>125.57355</v>
      </c>
      <c r="S9" s="16">
        <v>20.429749999999999</v>
      </c>
      <c r="T9" s="16">
        <v>29.355370000000001</v>
      </c>
      <c r="U9" s="16">
        <v>90.644630000000006</v>
      </c>
      <c r="V9" s="16">
        <v>38.478989999999996</v>
      </c>
      <c r="W9" s="16">
        <v>35.16657</v>
      </c>
      <c r="X9" s="16">
        <v>33.321769999999994</v>
      </c>
      <c r="Y9" s="16">
        <v>18.842610000000001</v>
      </c>
      <c r="Z9" s="16">
        <v>38.875690000000006</v>
      </c>
      <c r="AA9" s="16">
        <v>32.449240000000003</v>
      </c>
      <c r="AB9" s="16">
        <v>39.450900000000004</v>
      </c>
      <c r="AC9" s="16">
        <v>41.375809999999994</v>
      </c>
      <c r="AD9" s="16">
        <v>62.678599999999996</v>
      </c>
      <c r="AE9" s="16">
        <v>22.2151999999999</v>
      </c>
      <c r="AF9" s="16">
        <v>72.001050000000006</v>
      </c>
      <c r="AG9" s="16">
        <v>37.884849999999894</v>
      </c>
      <c r="AH9" s="16">
        <v>19.033522000000001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44986</v>
      </c>
      <c r="B10" s="122"/>
      <c r="C10" s="123">
        <v>31.581</v>
      </c>
      <c r="D10" s="124">
        <v>62.506999999999998</v>
      </c>
      <c r="E10" s="16">
        <v>23.852601999999997</v>
      </c>
      <c r="F10" s="16">
        <v>33.571293999999995</v>
      </c>
      <c r="G10" s="16">
        <v>18.785719999999998</v>
      </c>
      <c r="H10" s="16">
        <v>66.418819999999997</v>
      </c>
      <c r="I10" s="16">
        <v>7.6782579999999996</v>
      </c>
      <c r="J10" s="16">
        <v>63.272730000000003</v>
      </c>
      <c r="K10" s="16">
        <v>48.99174</v>
      </c>
      <c r="L10" s="16">
        <v>19.834709999999998</v>
      </c>
      <c r="M10" s="16">
        <v>54.009920000000001</v>
      </c>
      <c r="N10" s="16">
        <v>55.160330000000002</v>
      </c>
      <c r="O10" s="16">
        <v>23.22645</v>
      </c>
      <c r="P10" s="16">
        <v>42.842980000000004</v>
      </c>
      <c r="Q10" s="16">
        <v>27.59008</v>
      </c>
      <c r="R10" s="16">
        <v>69.104129999999998</v>
      </c>
      <c r="S10" s="16">
        <v>49.190080000000002</v>
      </c>
      <c r="T10" s="16">
        <v>44.628099999999996</v>
      </c>
      <c r="U10" s="16">
        <v>82.373550000000009</v>
      </c>
      <c r="V10" s="16">
        <v>74.04258999999999</v>
      </c>
      <c r="W10" s="16">
        <v>59.404600000000002</v>
      </c>
      <c r="X10" s="16">
        <v>42.445689999999999</v>
      </c>
      <c r="Y10" s="16">
        <v>22.21454</v>
      </c>
      <c r="Z10" s="16">
        <v>58.769889999999997</v>
      </c>
      <c r="AA10" s="16">
        <v>31.517060000000001</v>
      </c>
      <c r="AB10" s="16">
        <v>41.176480000000005</v>
      </c>
      <c r="AC10" s="16">
        <v>36.615409999999905</v>
      </c>
      <c r="AD10" s="16">
        <v>63.888529999999896</v>
      </c>
      <c r="AE10" s="16">
        <v>26.578900000000001</v>
      </c>
      <c r="AF10" s="16">
        <v>124.9605</v>
      </c>
      <c r="AG10" s="16">
        <v>70.0175499999999</v>
      </c>
      <c r="AH10" s="16">
        <v>37.985829999999993</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45017</v>
      </c>
      <c r="B11" s="122"/>
      <c r="C11" s="123">
        <v>26.384</v>
      </c>
      <c r="D11" s="124">
        <v>34.738</v>
      </c>
      <c r="E11" s="16">
        <v>40.074694000000001</v>
      </c>
      <c r="F11" s="16">
        <v>1.3631199999999954</v>
      </c>
      <c r="G11" s="16">
        <v>-2.5694920000000012</v>
      </c>
      <c r="H11" s="16">
        <v>-26.212883999999999</v>
      </c>
      <c r="I11" s="16">
        <v>3.6764540000000014</v>
      </c>
      <c r="J11" s="16">
        <v>29.157019999999999</v>
      </c>
      <c r="K11" s="16">
        <v>70.294210000000007</v>
      </c>
      <c r="L11" s="16">
        <v>23.60331</v>
      </c>
      <c r="M11" s="16">
        <v>16.8</v>
      </c>
      <c r="N11" s="16">
        <v>35.028100000000002</v>
      </c>
      <c r="O11" s="16">
        <v>13.62645</v>
      </c>
      <c r="P11" s="16">
        <v>32.747109999999999</v>
      </c>
      <c r="Q11" s="16">
        <v>39.133879999999998</v>
      </c>
      <c r="R11" s="16">
        <v>90.902479999999997</v>
      </c>
      <c r="S11" s="16">
        <v>33.758679999999998</v>
      </c>
      <c r="T11" s="16">
        <v>33.699169999999995</v>
      </c>
      <c r="U11" s="16">
        <v>29.79214</v>
      </c>
      <c r="V11" s="16">
        <v>43.080640000000002</v>
      </c>
      <c r="W11" s="16">
        <v>88.700450000000004</v>
      </c>
      <c r="X11" s="16">
        <v>43.635820000000002</v>
      </c>
      <c r="Y11" s="16">
        <v>17.01784</v>
      </c>
      <c r="Z11" s="16">
        <v>26.498860000000001</v>
      </c>
      <c r="AA11" s="16">
        <v>22.988139999999998</v>
      </c>
      <c r="AB11" s="16">
        <v>25.348419999999997</v>
      </c>
      <c r="AC11" s="16">
        <v>31.934349999999899</v>
      </c>
      <c r="AD11" s="16">
        <v>40.2452100000001</v>
      </c>
      <c r="AE11" s="16">
        <v>24.198700000000002</v>
      </c>
      <c r="AF11" s="16">
        <v>43.240300000000097</v>
      </c>
      <c r="AG11" s="16">
        <v>39.828680000000105</v>
      </c>
      <c r="AH11" s="16">
        <v>41.938178000000001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45047</v>
      </c>
      <c r="B12" s="122"/>
      <c r="C12" s="123">
        <v>10.9</v>
      </c>
      <c r="D12" s="124">
        <v>25.463999999999999</v>
      </c>
      <c r="E12" s="16">
        <v>21.803582000000002</v>
      </c>
      <c r="F12" s="16">
        <v>0.19014400000000023</v>
      </c>
      <c r="G12" s="16">
        <v>-5.5054859999999994</v>
      </c>
      <c r="H12" s="16">
        <v>-26.211384000000006</v>
      </c>
      <c r="I12" s="16">
        <v>7.738929999999999</v>
      </c>
      <c r="J12" s="16">
        <v>15.471069999999999</v>
      </c>
      <c r="K12" s="16">
        <v>41.137190000000004</v>
      </c>
      <c r="L12" s="16">
        <v>13.289260000000001</v>
      </c>
      <c r="M12" s="16">
        <v>27.570250000000001</v>
      </c>
      <c r="N12" s="16">
        <v>34.690910000000002</v>
      </c>
      <c r="O12" s="16">
        <v>21.163640000000001</v>
      </c>
      <c r="P12" s="16">
        <v>23.543800000000001</v>
      </c>
      <c r="Q12" s="16">
        <v>34.333880000000001</v>
      </c>
      <c r="R12" s="16">
        <v>67.140500000000003</v>
      </c>
      <c r="S12" s="16">
        <v>34.274380000000001</v>
      </c>
      <c r="T12" s="16">
        <v>36.813220000000001</v>
      </c>
      <c r="U12" s="16">
        <v>20.429749999999999</v>
      </c>
      <c r="V12" s="16">
        <v>51.173209999999997</v>
      </c>
      <c r="W12" s="16">
        <v>36.138489999999997</v>
      </c>
      <c r="X12" s="16">
        <v>21.024139999999999</v>
      </c>
      <c r="Y12" s="16">
        <v>18.545120000000001</v>
      </c>
      <c r="Z12" s="16">
        <v>27.252549999999999</v>
      </c>
      <c r="AA12" s="16">
        <v>27.252610000000001</v>
      </c>
      <c r="AB12" s="16">
        <v>28.958279999999998</v>
      </c>
      <c r="AC12" s="16">
        <v>32.1327</v>
      </c>
      <c r="AD12" s="16">
        <v>29.573979999999999</v>
      </c>
      <c r="AE12" s="16">
        <v>26.281370000000102</v>
      </c>
      <c r="AF12" s="16">
        <v>27.570650000000001</v>
      </c>
      <c r="AG12" s="16">
        <v>23.583810000000099</v>
      </c>
      <c r="AH12" s="16">
        <v>24.659790000000001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45078</v>
      </c>
      <c r="B13" s="122"/>
      <c r="C13" s="123">
        <v>-7.04</v>
      </c>
      <c r="D13" s="124">
        <v>25.035</v>
      </c>
      <c r="E13" s="16">
        <v>8.1729199999999995</v>
      </c>
      <c r="F13" s="16">
        <v>12.473674000000001</v>
      </c>
      <c r="G13" s="16">
        <v>1.061094</v>
      </c>
      <c r="H13" s="16">
        <v>22.368065999999995</v>
      </c>
      <c r="I13" s="16">
        <v>-1.3633040000000001</v>
      </c>
      <c r="J13" s="16">
        <v>31.73554</v>
      </c>
      <c r="K13" s="16">
        <v>15.272729999999999</v>
      </c>
      <c r="L13" s="16">
        <v>13.68595</v>
      </c>
      <c r="M13" s="16">
        <v>32.07273</v>
      </c>
      <c r="N13" s="16">
        <v>48.238019999999999</v>
      </c>
      <c r="O13" s="16">
        <v>6.5057900000000002</v>
      </c>
      <c r="P13" s="16">
        <v>14.280989999999999</v>
      </c>
      <c r="Q13" s="16">
        <v>20.826450000000001</v>
      </c>
      <c r="R13" s="16">
        <v>11.9405</v>
      </c>
      <c r="S13" s="16">
        <v>14.67769</v>
      </c>
      <c r="T13" s="16">
        <v>31.73554</v>
      </c>
      <c r="U13" s="16">
        <v>13.4876</v>
      </c>
      <c r="V13" s="16">
        <v>35.543419999999998</v>
      </c>
      <c r="W13" s="16">
        <v>23.741799999999998</v>
      </c>
      <c r="X13" s="16">
        <v>24.39593</v>
      </c>
      <c r="Y13" s="16">
        <v>22.730180000000001</v>
      </c>
      <c r="Z13" s="16">
        <v>25.189630000000001</v>
      </c>
      <c r="AA13" s="16">
        <v>26.0823</v>
      </c>
      <c r="AB13" s="16">
        <v>25.58633</v>
      </c>
      <c r="AC13" s="16">
        <v>28.562399999999901</v>
      </c>
      <c r="AD13" s="16">
        <v>24.3970500000001</v>
      </c>
      <c r="AE13" s="16">
        <v>26.578900000000001</v>
      </c>
      <c r="AF13" s="16">
        <v>24.000349999999901</v>
      </c>
      <c r="AG13" s="16">
        <v>22.730910000000101</v>
      </c>
      <c r="AH13" s="16">
        <v>3.4259199999999983</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45108</v>
      </c>
      <c r="B14" s="122"/>
      <c r="C14" s="123">
        <v>9.1760000000000002</v>
      </c>
      <c r="D14" s="124">
        <v>38.954999999999998</v>
      </c>
      <c r="E14" s="16">
        <v>14.445949999999996</v>
      </c>
      <c r="F14" s="16">
        <v>-5.4029160000000003</v>
      </c>
      <c r="G14" s="16">
        <v>-9.1989860000000014</v>
      </c>
      <c r="H14" s="16">
        <v>30.872809999999998</v>
      </c>
      <c r="I14" s="16">
        <v>7.8308159999999951</v>
      </c>
      <c r="J14" s="16">
        <v>31.933880000000002</v>
      </c>
      <c r="K14" s="16">
        <v>33.12397</v>
      </c>
      <c r="L14" s="16">
        <v>30.347110000000001</v>
      </c>
      <c r="M14" s="16">
        <v>21.12397</v>
      </c>
      <c r="N14" s="16">
        <v>19.953720000000001</v>
      </c>
      <c r="O14" s="16">
        <v>10.1157</v>
      </c>
      <c r="P14" s="16">
        <v>17.2562</v>
      </c>
      <c r="Q14" s="16">
        <v>39.272730000000003</v>
      </c>
      <c r="R14" s="16">
        <v>21.024789999999999</v>
      </c>
      <c r="S14" s="16">
        <v>21.223140000000001</v>
      </c>
      <c r="T14" s="16">
        <v>45.421489999999999</v>
      </c>
      <c r="U14" s="16">
        <v>28.760330000000003</v>
      </c>
      <c r="V14" s="16">
        <v>28.164830000000002</v>
      </c>
      <c r="W14" s="16">
        <v>29.156560000000002</v>
      </c>
      <c r="X14" s="16">
        <v>31.536360000000002</v>
      </c>
      <c r="Y14" s="16">
        <v>26.379669999999997</v>
      </c>
      <c r="Z14" s="16">
        <v>61.685449999999996</v>
      </c>
      <c r="AA14" s="16">
        <v>29.156569999999999</v>
      </c>
      <c r="AB14" s="16">
        <v>33.520060000000001</v>
      </c>
      <c r="AC14" s="16">
        <v>26.182200000000002</v>
      </c>
      <c r="AD14" s="16">
        <v>32.1327</v>
      </c>
      <c r="AE14" s="16">
        <v>49.587499999999999</v>
      </c>
      <c r="AF14" s="16">
        <v>22.016849999999998</v>
      </c>
      <c r="AG14" s="16">
        <v>23.603650000000101</v>
      </c>
      <c r="AH14" s="16">
        <v>-0.52760200000000035</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45139</v>
      </c>
      <c r="B15" s="122"/>
      <c r="C15" s="123">
        <v>38.689</v>
      </c>
      <c r="D15" s="124">
        <v>39.273000000000003</v>
      </c>
      <c r="E15" s="16">
        <v>39.663323999999996</v>
      </c>
      <c r="F15" s="16">
        <v>-27.475497999999998</v>
      </c>
      <c r="G15" s="16">
        <v>-21.766008000000003</v>
      </c>
      <c r="H15" s="16">
        <v>29.917686</v>
      </c>
      <c r="I15" s="16">
        <v>25.019824</v>
      </c>
      <c r="J15" s="16">
        <v>50.280989999999996</v>
      </c>
      <c r="K15" s="16">
        <v>20.826450000000001</v>
      </c>
      <c r="L15" s="16">
        <v>44.033059999999999</v>
      </c>
      <c r="M15" s="16">
        <v>23.404959999999999</v>
      </c>
      <c r="N15" s="16">
        <v>52.066120000000005</v>
      </c>
      <c r="O15" s="16">
        <v>17.851240000000001</v>
      </c>
      <c r="P15" s="16">
        <v>42.049589999999995</v>
      </c>
      <c r="Q15" s="16">
        <v>50.578510000000001</v>
      </c>
      <c r="R15" s="16">
        <v>28.36364</v>
      </c>
      <c r="S15" s="16">
        <v>66.446280000000002</v>
      </c>
      <c r="T15" s="16">
        <v>91.636359999999996</v>
      </c>
      <c r="U15" s="16">
        <v>39.272730000000003</v>
      </c>
      <c r="V15" s="16">
        <v>23.60284</v>
      </c>
      <c r="W15" s="16">
        <v>91.04083</v>
      </c>
      <c r="X15" s="16">
        <v>36.693379999999998</v>
      </c>
      <c r="Y15" s="16">
        <v>68.607789999999994</v>
      </c>
      <c r="Z15" s="16">
        <v>66.842500000000001</v>
      </c>
      <c r="AA15" s="16">
        <v>41.057389999999998</v>
      </c>
      <c r="AB15" s="16">
        <v>44.429290000000002</v>
      </c>
      <c r="AC15" s="16">
        <v>41.851849999999999</v>
      </c>
      <c r="AD15" s="16">
        <v>40.265050000000002</v>
      </c>
      <c r="AE15" s="16">
        <v>38.876599999999996</v>
      </c>
      <c r="AF15" s="16">
        <v>29.55415</v>
      </c>
      <c r="AG15" s="16">
        <v>23.603649999999899</v>
      </c>
      <c r="AH15" s="16">
        <v>15.498979999999996</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45170</v>
      </c>
      <c r="B16" s="122"/>
      <c r="C16" s="123">
        <v>37.131999999999998</v>
      </c>
      <c r="D16" s="124">
        <v>30.113</v>
      </c>
      <c r="E16" s="16">
        <v>38.334448000000002</v>
      </c>
      <c r="F16" s="16">
        <v>-11.254766</v>
      </c>
      <c r="G16" s="16">
        <v>-1.109622000000003</v>
      </c>
      <c r="H16" s="16">
        <v>14.515779999999999</v>
      </c>
      <c r="I16" s="16">
        <v>21.008659999999999</v>
      </c>
      <c r="J16" s="16">
        <v>59.246279999999999</v>
      </c>
      <c r="K16" s="16">
        <v>36.099170000000001</v>
      </c>
      <c r="L16" s="16">
        <v>49.190080000000002</v>
      </c>
      <c r="M16" s="16">
        <v>39.133879999999998</v>
      </c>
      <c r="N16" s="16">
        <v>48.456199999999995</v>
      </c>
      <c r="O16" s="16">
        <v>103.95372</v>
      </c>
      <c r="P16" s="16">
        <v>34.373550000000002</v>
      </c>
      <c r="Q16" s="16">
        <v>57.381819999999998</v>
      </c>
      <c r="R16" s="16">
        <v>38.360330000000005</v>
      </c>
      <c r="S16" s="16">
        <v>50.87603</v>
      </c>
      <c r="T16" s="16">
        <v>33.83802</v>
      </c>
      <c r="U16" s="16">
        <v>38.677690000000005</v>
      </c>
      <c r="V16" s="16">
        <v>28.363289999999999</v>
      </c>
      <c r="W16" s="16">
        <v>44.250949999999996</v>
      </c>
      <c r="X16" s="16">
        <v>41.255660000000006</v>
      </c>
      <c r="Y16" s="16">
        <v>47.999720000000003</v>
      </c>
      <c r="Z16" s="16">
        <v>78.703759999999988</v>
      </c>
      <c r="AA16" s="16">
        <v>38.875680000000003</v>
      </c>
      <c r="AB16" s="16">
        <v>32.726860000000002</v>
      </c>
      <c r="AC16" s="16">
        <v>30.744250000000001</v>
      </c>
      <c r="AD16" s="16">
        <v>24.1193600000001</v>
      </c>
      <c r="AE16" s="16">
        <v>44.628749999999897</v>
      </c>
      <c r="AF16" s="16">
        <v>21.9771800000001</v>
      </c>
      <c r="AG16" s="16">
        <v>24.040019999999899</v>
      </c>
      <c r="AH16" s="16">
        <v>19.180725999999996</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45200</v>
      </c>
      <c r="B17" s="122"/>
      <c r="C17" s="123">
        <v>31.870999999999999</v>
      </c>
      <c r="D17" s="124">
        <v>36.200000000000003</v>
      </c>
      <c r="E17" s="16">
        <v>13.166246000000003</v>
      </c>
      <c r="F17" s="16">
        <v>20.811032000000001</v>
      </c>
      <c r="G17" s="16">
        <v>15.392737999999998</v>
      </c>
      <c r="H17" s="16">
        <v>31.104225999999993</v>
      </c>
      <c r="I17" s="16">
        <v>32.409004000000003</v>
      </c>
      <c r="J17" s="16">
        <v>36.495870000000004</v>
      </c>
      <c r="K17" s="16">
        <v>22.413220000000003</v>
      </c>
      <c r="L17" s="16">
        <v>37.884300000000003</v>
      </c>
      <c r="M17" s="16">
        <v>47.385120000000001</v>
      </c>
      <c r="N17" s="16">
        <v>23.34545</v>
      </c>
      <c r="O17" s="16">
        <v>20.647929999999999</v>
      </c>
      <c r="P17" s="16">
        <v>30.664459999999998</v>
      </c>
      <c r="Q17" s="16">
        <v>41.077690000000004</v>
      </c>
      <c r="R17" s="16">
        <v>31.060849999999999</v>
      </c>
      <c r="S17" s="16">
        <v>69.758679999999998</v>
      </c>
      <c r="T17" s="16">
        <v>20.94511</v>
      </c>
      <c r="U17" s="16">
        <v>34.908660000000005</v>
      </c>
      <c r="V17" s="16">
        <v>24.793029999999998</v>
      </c>
      <c r="W17" s="16">
        <v>40.680699999999995</v>
      </c>
      <c r="X17" s="16">
        <v>34.511849999999995</v>
      </c>
      <c r="Y17" s="16">
        <v>29.513770000000001</v>
      </c>
      <c r="Z17" s="16">
        <v>19.080719999999999</v>
      </c>
      <c r="AA17" s="16">
        <v>42.445929999999997</v>
      </c>
      <c r="AB17" s="16">
        <v>56.012860000000003</v>
      </c>
      <c r="AC17" s="16">
        <v>29.236789999999999</v>
      </c>
      <c r="AD17" s="16">
        <v>25.884679999999999</v>
      </c>
      <c r="AE17" s="16">
        <v>63.214149999999897</v>
      </c>
      <c r="AF17" s="16">
        <v>23.663159999999799</v>
      </c>
      <c r="AG17" s="16">
        <v>24.972269999999799</v>
      </c>
      <c r="AH17" s="16">
        <v>26.040343999999997</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45231</v>
      </c>
      <c r="B18" s="122"/>
      <c r="C18" s="123">
        <v>32.158000000000001</v>
      </c>
      <c r="D18" s="124">
        <v>24.817</v>
      </c>
      <c r="E18" s="16">
        <v>8.8944699999999983</v>
      </c>
      <c r="F18" s="16">
        <v>1.1222839999999996</v>
      </c>
      <c r="G18" s="16">
        <v>9.8448719999999987</v>
      </c>
      <c r="H18" s="16">
        <v>28.013811999999998</v>
      </c>
      <c r="I18" s="16">
        <v>15.793877999999999</v>
      </c>
      <c r="J18" s="16">
        <v>24.595040000000001</v>
      </c>
      <c r="K18" s="16">
        <v>18.446279999999998</v>
      </c>
      <c r="L18" s="16">
        <v>36.495870000000004</v>
      </c>
      <c r="M18" s="16">
        <v>27.966939999999997</v>
      </c>
      <c r="N18" s="16">
        <v>25.487599999999997</v>
      </c>
      <c r="O18" s="16">
        <v>23.10744</v>
      </c>
      <c r="P18" s="16">
        <v>22.472729999999999</v>
      </c>
      <c r="Q18" s="16">
        <v>35.166530000000002</v>
      </c>
      <c r="R18" s="16">
        <v>20.925319999999999</v>
      </c>
      <c r="S18" s="16">
        <v>16.066120000000002</v>
      </c>
      <c r="T18" s="16">
        <v>25.54711</v>
      </c>
      <c r="U18" s="16">
        <v>41.950060000000001</v>
      </c>
      <c r="V18" s="16">
        <v>23.00787</v>
      </c>
      <c r="W18" s="16">
        <v>14.39954</v>
      </c>
      <c r="X18" s="16">
        <v>23.602700000000002</v>
      </c>
      <c r="Y18" s="16">
        <v>28.581400000000002</v>
      </c>
      <c r="Z18" s="16">
        <v>27.807869999999998</v>
      </c>
      <c r="AA18" s="16">
        <v>24.69378</v>
      </c>
      <c r="AB18" s="16">
        <v>22.293890000000001</v>
      </c>
      <c r="AC18" s="16">
        <v>27.888010000000101</v>
      </c>
      <c r="AD18" s="16">
        <v>24.873090000000097</v>
      </c>
      <c r="AE18" s="16">
        <v>23.24662</v>
      </c>
      <c r="AF18" s="16">
        <v>25.646650000000101</v>
      </c>
      <c r="AG18" s="16">
        <v>24.793749999999999</v>
      </c>
      <c r="AH18" s="16">
        <v>17.507805999999995</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45261</v>
      </c>
      <c r="B19" s="122"/>
      <c r="C19" s="123">
        <v>37.128999999999998</v>
      </c>
      <c r="D19" s="124">
        <v>25.222000000000001</v>
      </c>
      <c r="E19" s="16">
        <v>2.3967059999999982</v>
      </c>
      <c r="F19" s="16">
        <v>-6.7709719999999995</v>
      </c>
      <c r="G19" s="16">
        <v>0.60159199999999691</v>
      </c>
      <c r="H19" s="16">
        <v>44.223798000000002</v>
      </c>
      <c r="I19" s="16">
        <v>1.110544</v>
      </c>
      <c r="J19" s="16">
        <v>15.07438</v>
      </c>
      <c r="K19" s="16">
        <v>12.69421</v>
      </c>
      <c r="L19" s="16">
        <v>35.305790000000002</v>
      </c>
      <c r="M19" s="16">
        <v>29.355370000000001</v>
      </c>
      <c r="N19" s="16">
        <v>13.4876</v>
      </c>
      <c r="O19" s="16">
        <v>18.723970000000001</v>
      </c>
      <c r="P19" s="16">
        <v>15.471069999999999</v>
      </c>
      <c r="Q19" s="16">
        <v>19.100490000000001</v>
      </c>
      <c r="R19" s="16">
        <v>3.9664899999999998</v>
      </c>
      <c r="S19" s="16">
        <v>23.801650000000002</v>
      </c>
      <c r="T19" s="16">
        <v>57.520660000000007</v>
      </c>
      <c r="U19" s="16">
        <v>23.99954</v>
      </c>
      <c r="V19" s="16">
        <v>19.4375</v>
      </c>
      <c r="W19" s="16">
        <v>33.916870000000003</v>
      </c>
      <c r="X19" s="16">
        <v>31.734860000000001</v>
      </c>
      <c r="Y19" s="16">
        <v>22.7103</v>
      </c>
      <c r="Z19" s="16">
        <v>25.368259999999999</v>
      </c>
      <c r="AA19" s="16">
        <v>31.6557</v>
      </c>
      <c r="AB19" s="16">
        <v>22.412740000000003</v>
      </c>
      <c r="AC19" s="16">
        <v>36.377389999999899</v>
      </c>
      <c r="AD19" s="16">
        <v>25.983849999999997</v>
      </c>
      <c r="AE19" s="16">
        <v>23.544150000000002</v>
      </c>
      <c r="AF19" s="16">
        <v>39.471650000000103</v>
      </c>
      <c r="AG19" s="16">
        <v>24.5160599999999</v>
      </c>
      <c r="AH19" s="16">
        <v>8.4644880000000011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45292</v>
      </c>
      <c r="B20" s="122"/>
      <c r="C20" s="123">
        <v>49.063000000000002</v>
      </c>
      <c r="D20" s="124">
        <v>32.688000000000002</v>
      </c>
      <c r="E20" s="16">
        <v>188.36769600000002</v>
      </c>
      <c r="F20" s="16">
        <v>-19.261465999999999</v>
      </c>
      <c r="G20" s="16">
        <v>-11.55139</v>
      </c>
      <c r="H20" s="16">
        <v>25.526097999999998</v>
      </c>
      <c r="I20" s="16">
        <v>1.3745679999999993</v>
      </c>
      <c r="J20" s="16">
        <v>21.421490000000002</v>
      </c>
      <c r="K20" s="16">
        <v>24.198349999999998</v>
      </c>
      <c r="L20" s="16">
        <v>42.049589999999995</v>
      </c>
      <c r="M20" s="16">
        <v>21.61983</v>
      </c>
      <c r="N20" s="16">
        <v>18.446279999999998</v>
      </c>
      <c r="O20" s="16">
        <v>23.206610000000001</v>
      </c>
      <c r="P20" s="16">
        <v>20.033060000000003</v>
      </c>
      <c r="Q20" s="16">
        <v>101.09752</v>
      </c>
      <c r="R20" s="16">
        <v>22.61157</v>
      </c>
      <c r="S20" s="16">
        <v>23.206610000000001</v>
      </c>
      <c r="T20" s="16">
        <v>42.247930000000004</v>
      </c>
      <c r="U20" s="16">
        <v>34.11524</v>
      </c>
      <c r="V20" s="16">
        <v>41.255679999999998</v>
      </c>
      <c r="W20" s="16">
        <v>24.792830000000002</v>
      </c>
      <c r="X20" s="16">
        <v>40.065640000000002</v>
      </c>
      <c r="Y20" s="16">
        <v>37.883839999999999</v>
      </c>
      <c r="Z20" s="16">
        <v>23.007810000000003</v>
      </c>
      <c r="AA20" s="16">
        <v>30.743310000000001</v>
      </c>
      <c r="AB20" s="16">
        <v>36.496400000000001</v>
      </c>
      <c r="AC20" s="16">
        <v>45.025449999999999</v>
      </c>
      <c r="AD20" s="16">
        <v>23.802</v>
      </c>
      <c r="AE20" s="16">
        <v>42.050199999999904</v>
      </c>
      <c r="AF20" s="16">
        <v>26.777249999999999</v>
      </c>
      <c r="AG20" s="16">
        <v>29.809785999999992</v>
      </c>
      <c r="AH20" s="16">
        <v>0.14888199999999779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45323</v>
      </c>
      <c r="B21" s="122"/>
      <c r="C21" s="123">
        <v>39.499000000000002</v>
      </c>
      <c r="D21" s="124">
        <v>42.802999999999997</v>
      </c>
      <c r="E21" s="16">
        <v>85.799055999999993</v>
      </c>
      <c r="F21" s="16">
        <v>-9.7793939999999999</v>
      </c>
      <c r="G21" s="16">
        <v>38.657699999999991</v>
      </c>
      <c r="H21" s="16">
        <v>12.339405999999999</v>
      </c>
      <c r="I21" s="16">
        <v>23.60331</v>
      </c>
      <c r="J21" s="16">
        <v>17.2562</v>
      </c>
      <c r="K21" s="16">
        <v>16.066120000000002</v>
      </c>
      <c r="L21" s="16">
        <v>48.99174</v>
      </c>
      <c r="M21" s="16">
        <v>36.297519999999999</v>
      </c>
      <c r="N21" s="16">
        <v>25.745450000000002</v>
      </c>
      <c r="O21" s="16">
        <v>24.39669</v>
      </c>
      <c r="P21" s="16">
        <v>35.66281</v>
      </c>
      <c r="Q21" s="16">
        <v>125.57355</v>
      </c>
      <c r="R21" s="16">
        <v>20.429749999999999</v>
      </c>
      <c r="S21" s="16">
        <v>29.355370000000001</v>
      </c>
      <c r="T21" s="16">
        <v>90.644630000000006</v>
      </c>
      <c r="U21" s="16">
        <v>38.478989999999996</v>
      </c>
      <c r="V21" s="16">
        <v>35.16657</v>
      </c>
      <c r="W21" s="16">
        <v>33.321769999999994</v>
      </c>
      <c r="X21" s="16">
        <v>18.842610000000001</v>
      </c>
      <c r="Y21" s="16">
        <v>38.875690000000006</v>
      </c>
      <c r="Z21" s="16">
        <v>32.449240000000003</v>
      </c>
      <c r="AA21" s="16">
        <v>39.450900000000004</v>
      </c>
      <c r="AB21" s="16">
        <v>41.375809999999994</v>
      </c>
      <c r="AC21" s="16">
        <v>62.678599999999996</v>
      </c>
      <c r="AD21" s="16">
        <v>22.2151999999999</v>
      </c>
      <c r="AE21" s="16">
        <v>72.001050000000006</v>
      </c>
      <c r="AF21" s="16">
        <v>37.884849999999894</v>
      </c>
      <c r="AG21" s="16">
        <v>19.033522000000001</v>
      </c>
      <c r="AH21" s="16">
        <v>7.0302340000000001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45352</v>
      </c>
      <c r="B22" s="122"/>
      <c r="C22" s="123">
        <v>45.576000000000001</v>
      </c>
      <c r="D22" s="124">
        <v>62.506999999999998</v>
      </c>
      <c r="E22" s="16">
        <v>33.571293999999995</v>
      </c>
      <c r="F22" s="16">
        <v>18.785719999999998</v>
      </c>
      <c r="G22" s="16">
        <v>66.418819999999997</v>
      </c>
      <c r="H22" s="16">
        <v>7.6782579999999996</v>
      </c>
      <c r="I22" s="16">
        <v>63.272730000000003</v>
      </c>
      <c r="J22" s="16">
        <v>48.99174</v>
      </c>
      <c r="K22" s="16">
        <v>19.834709999999998</v>
      </c>
      <c r="L22" s="16">
        <v>54.009920000000001</v>
      </c>
      <c r="M22" s="16">
        <v>55.160330000000002</v>
      </c>
      <c r="N22" s="16">
        <v>23.22645</v>
      </c>
      <c r="O22" s="16">
        <v>42.842980000000004</v>
      </c>
      <c r="P22" s="16">
        <v>27.59008</v>
      </c>
      <c r="Q22" s="16">
        <v>69.104129999999998</v>
      </c>
      <c r="R22" s="16">
        <v>49.190080000000002</v>
      </c>
      <c r="S22" s="16">
        <v>44.628099999999996</v>
      </c>
      <c r="T22" s="16">
        <v>82.373550000000009</v>
      </c>
      <c r="U22" s="16">
        <v>74.04258999999999</v>
      </c>
      <c r="V22" s="16">
        <v>59.404600000000002</v>
      </c>
      <c r="W22" s="16">
        <v>42.445689999999999</v>
      </c>
      <c r="X22" s="16">
        <v>22.21454</v>
      </c>
      <c r="Y22" s="16">
        <v>58.769889999999997</v>
      </c>
      <c r="Z22" s="16">
        <v>31.517060000000001</v>
      </c>
      <c r="AA22" s="16">
        <v>41.176480000000005</v>
      </c>
      <c r="AB22" s="16">
        <v>36.615409999999905</v>
      </c>
      <c r="AC22" s="16">
        <v>63.888529999999896</v>
      </c>
      <c r="AD22" s="16">
        <v>26.578900000000001</v>
      </c>
      <c r="AE22" s="16">
        <v>124.9605</v>
      </c>
      <c r="AF22" s="16">
        <v>70.0175499999999</v>
      </c>
      <c r="AG22" s="16">
        <v>37.985829999999993</v>
      </c>
      <c r="AH22" s="16">
        <v>23.852601999999997</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45383</v>
      </c>
      <c r="B23" s="122"/>
      <c r="C23" s="123">
        <v>28.042999999999999</v>
      </c>
      <c r="D23" s="124">
        <v>34.738</v>
      </c>
      <c r="E23" s="16">
        <v>1.3631199999999954</v>
      </c>
      <c r="F23" s="16">
        <v>-2.5694920000000012</v>
      </c>
      <c r="G23" s="16">
        <v>-26.212883999999999</v>
      </c>
      <c r="H23" s="16">
        <v>3.6764540000000014</v>
      </c>
      <c r="I23" s="16">
        <v>29.157019999999999</v>
      </c>
      <c r="J23" s="16">
        <v>70.294210000000007</v>
      </c>
      <c r="K23" s="16">
        <v>23.60331</v>
      </c>
      <c r="L23" s="16">
        <v>16.8</v>
      </c>
      <c r="M23" s="16">
        <v>35.028100000000002</v>
      </c>
      <c r="N23" s="16">
        <v>13.62645</v>
      </c>
      <c r="O23" s="16">
        <v>32.747109999999999</v>
      </c>
      <c r="P23" s="16">
        <v>39.133879999999998</v>
      </c>
      <c r="Q23" s="16">
        <v>90.902479999999997</v>
      </c>
      <c r="R23" s="16">
        <v>33.758679999999998</v>
      </c>
      <c r="S23" s="16">
        <v>33.699169999999995</v>
      </c>
      <c r="T23" s="16">
        <v>29.79214</v>
      </c>
      <c r="U23" s="16">
        <v>43.080640000000002</v>
      </c>
      <c r="V23" s="16">
        <v>88.700450000000004</v>
      </c>
      <c r="W23" s="16">
        <v>43.635820000000002</v>
      </c>
      <c r="X23" s="16">
        <v>17.01784</v>
      </c>
      <c r="Y23" s="16">
        <v>26.498860000000001</v>
      </c>
      <c r="Z23" s="16">
        <v>22.988139999999998</v>
      </c>
      <c r="AA23" s="16">
        <v>25.348419999999997</v>
      </c>
      <c r="AB23" s="16">
        <v>31.934349999999899</v>
      </c>
      <c r="AC23" s="16">
        <v>40.2452100000001</v>
      </c>
      <c r="AD23" s="16">
        <v>24.198700000000002</v>
      </c>
      <c r="AE23" s="16">
        <v>43.240300000000097</v>
      </c>
      <c r="AF23" s="16">
        <v>39.828680000000105</v>
      </c>
      <c r="AG23" s="16">
        <v>41.938178000000001</v>
      </c>
      <c r="AH23" s="16">
        <v>40.074694000000001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45413</v>
      </c>
      <c r="B24" s="122"/>
      <c r="C24" s="123">
        <v>15.475</v>
      </c>
      <c r="D24" s="124">
        <v>25.463999999999999</v>
      </c>
      <c r="E24" s="16">
        <v>0.19014400000000023</v>
      </c>
      <c r="F24" s="16">
        <v>-5.5054859999999994</v>
      </c>
      <c r="G24" s="16">
        <v>-26.211384000000006</v>
      </c>
      <c r="H24" s="16">
        <v>7.738929999999999</v>
      </c>
      <c r="I24" s="16">
        <v>15.471069999999999</v>
      </c>
      <c r="J24" s="16">
        <v>41.137190000000004</v>
      </c>
      <c r="K24" s="16">
        <v>13.289260000000001</v>
      </c>
      <c r="L24" s="16">
        <v>27.570250000000001</v>
      </c>
      <c r="M24" s="16">
        <v>34.690910000000002</v>
      </c>
      <c r="N24" s="16">
        <v>21.163640000000001</v>
      </c>
      <c r="O24" s="16">
        <v>23.543800000000001</v>
      </c>
      <c r="P24" s="16">
        <v>34.333880000000001</v>
      </c>
      <c r="Q24" s="16">
        <v>67.140500000000003</v>
      </c>
      <c r="R24" s="16">
        <v>34.274380000000001</v>
      </c>
      <c r="S24" s="16">
        <v>36.813220000000001</v>
      </c>
      <c r="T24" s="16">
        <v>20.429749999999999</v>
      </c>
      <c r="U24" s="16">
        <v>51.173209999999997</v>
      </c>
      <c r="V24" s="16">
        <v>36.138489999999997</v>
      </c>
      <c r="W24" s="16">
        <v>21.024139999999999</v>
      </c>
      <c r="X24" s="16">
        <v>18.545120000000001</v>
      </c>
      <c r="Y24" s="16">
        <v>27.252549999999999</v>
      </c>
      <c r="Z24" s="16">
        <v>27.252610000000001</v>
      </c>
      <c r="AA24" s="16">
        <v>28.958279999999998</v>
      </c>
      <c r="AB24" s="16">
        <v>32.1327</v>
      </c>
      <c r="AC24" s="16">
        <v>29.573979999999999</v>
      </c>
      <c r="AD24" s="16">
        <v>26.281370000000102</v>
      </c>
      <c r="AE24" s="16">
        <v>27.570650000000001</v>
      </c>
      <c r="AF24" s="16">
        <v>23.583810000000099</v>
      </c>
      <c r="AG24" s="16">
        <v>24.659790000000001</v>
      </c>
      <c r="AH24" s="16">
        <v>21.803582000000002</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45444</v>
      </c>
      <c r="B25" s="122"/>
      <c r="C25" s="123">
        <v>13.286</v>
      </c>
      <c r="D25" s="124">
        <v>25.035</v>
      </c>
      <c r="E25" s="16">
        <v>12.473674000000001</v>
      </c>
      <c r="F25" s="16">
        <v>1.061094</v>
      </c>
      <c r="G25" s="16">
        <v>22.368065999999995</v>
      </c>
      <c r="H25" s="16">
        <v>-1.3633040000000001</v>
      </c>
      <c r="I25" s="16">
        <v>31.73554</v>
      </c>
      <c r="J25" s="16">
        <v>15.272729999999999</v>
      </c>
      <c r="K25" s="16">
        <v>13.68595</v>
      </c>
      <c r="L25" s="16">
        <v>32.07273</v>
      </c>
      <c r="M25" s="16">
        <v>48.238019999999999</v>
      </c>
      <c r="N25" s="16">
        <v>6.5057900000000002</v>
      </c>
      <c r="O25" s="16">
        <v>14.280989999999999</v>
      </c>
      <c r="P25" s="16">
        <v>20.826450000000001</v>
      </c>
      <c r="Q25" s="16">
        <v>11.9405</v>
      </c>
      <c r="R25" s="16">
        <v>14.67769</v>
      </c>
      <c r="S25" s="16">
        <v>31.73554</v>
      </c>
      <c r="T25" s="16">
        <v>13.4876</v>
      </c>
      <c r="U25" s="16">
        <v>35.543419999999998</v>
      </c>
      <c r="V25" s="16">
        <v>23.741799999999998</v>
      </c>
      <c r="W25" s="16">
        <v>24.39593</v>
      </c>
      <c r="X25" s="16">
        <v>22.730180000000001</v>
      </c>
      <c r="Y25" s="16">
        <v>25.189630000000001</v>
      </c>
      <c r="Z25" s="16">
        <v>26.0823</v>
      </c>
      <c r="AA25" s="16">
        <v>25.58633</v>
      </c>
      <c r="AB25" s="16">
        <v>28.562399999999901</v>
      </c>
      <c r="AC25" s="16">
        <v>24.3970500000001</v>
      </c>
      <c r="AD25" s="16">
        <v>26.578900000000001</v>
      </c>
      <c r="AE25" s="16">
        <v>24.000349999999901</v>
      </c>
      <c r="AF25" s="16">
        <v>22.730910000000101</v>
      </c>
      <c r="AG25" s="16">
        <v>3.4259199999999983</v>
      </c>
      <c r="AH25" s="16">
        <v>8.1729199999999995</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45474</v>
      </c>
      <c r="B26" s="122"/>
      <c r="C26" s="123">
        <v>15.164999999999999</v>
      </c>
      <c r="D26" s="124">
        <v>38.954999999999998</v>
      </c>
      <c r="E26" s="16">
        <v>-5.4029160000000003</v>
      </c>
      <c r="F26" s="16">
        <v>-9.1989860000000014</v>
      </c>
      <c r="G26" s="16">
        <v>30.872809999999998</v>
      </c>
      <c r="H26" s="16">
        <v>7.8308159999999951</v>
      </c>
      <c r="I26" s="16">
        <v>31.933880000000002</v>
      </c>
      <c r="J26" s="16">
        <v>33.12397</v>
      </c>
      <c r="K26" s="16">
        <v>30.347110000000001</v>
      </c>
      <c r="L26" s="16">
        <v>21.12397</v>
      </c>
      <c r="M26" s="16">
        <v>19.953720000000001</v>
      </c>
      <c r="N26" s="16">
        <v>10.1157</v>
      </c>
      <c r="O26" s="16">
        <v>17.2562</v>
      </c>
      <c r="P26" s="16">
        <v>39.272730000000003</v>
      </c>
      <c r="Q26" s="16">
        <v>21.024789999999999</v>
      </c>
      <c r="R26" s="16">
        <v>21.223140000000001</v>
      </c>
      <c r="S26" s="16">
        <v>45.421489999999999</v>
      </c>
      <c r="T26" s="16">
        <v>28.760330000000003</v>
      </c>
      <c r="U26" s="16">
        <v>28.164830000000002</v>
      </c>
      <c r="V26" s="16">
        <v>29.156560000000002</v>
      </c>
      <c r="W26" s="16">
        <v>31.536360000000002</v>
      </c>
      <c r="X26" s="16">
        <v>26.379669999999997</v>
      </c>
      <c r="Y26" s="16">
        <v>61.685449999999996</v>
      </c>
      <c r="Z26" s="16">
        <v>29.156569999999999</v>
      </c>
      <c r="AA26" s="16">
        <v>33.520060000000001</v>
      </c>
      <c r="AB26" s="16">
        <v>26.182200000000002</v>
      </c>
      <c r="AC26" s="16">
        <v>32.1327</v>
      </c>
      <c r="AD26" s="16">
        <v>49.587499999999999</v>
      </c>
      <c r="AE26" s="16">
        <v>22.016849999999998</v>
      </c>
      <c r="AF26" s="16">
        <v>23.603650000000101</v>
      </c>
      <c r="AG26" s="16">
        <v>-0.52760200000000035</v>
      </c>
      <c r="AH26" s="16">
        <v>14.445949999999996</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45505</v>
      </c>
      <c r="B27" s="122"/>
      <c r="C27" s="123">
        <v>38.994999999999997</v>
      </c>
      <c r="D27" s="124">
        <v>39.273000000000003</v>
      </c>
      <c r="E27" s="16">
        <v>-27.475497999999998</v>
      </c>
      <c r="F27" s="16">
        <v>-21.766008000000003</v>
      </c>
      <c r="G27" s="16">
        <v>29.917686</v>
      </c>
      <c r="H27" s="16">
        <v>25.019824</v>
      </c>
      <c r="I27" s="16">
        <v>50.280989999999996</v>
      </c>
      <c r="J27" s="16">
        <v>20.826450000000001</v>
      </c>
      <c r="K27" s="16">
        <v>44.033059999999999</v>
      </c>
      <c r="L27" s="16">
        <v>23.404959999999999</v>
      </c>
      <c r="M27" s="16">
        <v>52.066120000000005</v>
      </c>
      <c r="N27" s="16">
        <v>17.851240000000001</v>
      </c>
      <c r="O27" s="16">
        <v>42.049589999999995</v>
      </c>
      <c r="P27" s="16">
        <v>50.578510000000001</v>
      </c>
      <c r="Q27" s="16">
        <v>28.36364</v>
      </c>
      <c r="R27" s="16">
        <v>66.446280000000002</v>
      </c>
      <c r="S27" s="16">
        <v>91.636359999999996</v>
      </c>
      <c r="T27" s="16">
        <v>39.272730000000003</v>
      </c>
      <c r="U27" s="16">
        <v>23.60284</v>
      </c>
      <c r="V27" s="16">
        <v>91.04083</v>
      </c>
      <c r="W27" s="16">
        <v>36.693379999999998</v>
      </c>
      <c r="X27" s="16">
        <v>68.607789999999994</v>
      </c>
      <c r="Y27" s="16">
        <v>66.842500000000001</v>
      </c>
      <c r="Z27" s="16">
        <v>41.057389999999998</v>
      </c>
      <c r="AA27" s="16">
        <v>44.429290000000002</v>
      </c>
      <c r="AB27" s="16">
        <v>41.851849999999999</v>
      </c>
      <c r="AC27" s="16">
        <v>40.265050000000002</v>
      </c>
      <c r="AD27" s="16">
        <v>38.876599999999996</v>
      </c>
      <c r="AE27" s="16">
        <v>29.55415</v>
      </c>
      <c r="AF27" s="16">
        <v>23.603649999999899</v>
      </c>
      <c r="AG27" s="16">
        <v>15.498979999999996</v>
      </c>
      <c r="AH27" s="16">
        <v>39.663323999999996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45536</v>
      </c>
      <c r="B28" s="122"/>
      <c r="C28" s="123">
        <v>37.994</v>
      </c>
      <c r="D28" s="124">
        <v>30.113</v>
      </c>
      <c r="E28" s="16">
        <v>-11.254766</v>
      </c>
      <c r="F28" s="16">
        <v>-1.109622000000003</v>
      </c>
      <c r="G28" s="16">
        <v>14.515779999999999</v>
      </c>
      <c r="H28" s="16">
        <v>21.008659999999999</v>
      </c>
      <c r="I28" s="16">
        <v>59.246279999999999</v>
      </c>
      <c r="J28" s="16">
        <v>36.099170000000001</v>
      </c>
      <c r="K28" s="16">
        <v>49.190080000000002</v>
      </c>
      <c r="L28" s="16">
        <v>39.133879999999998</v>
      </c>
      <c r="M28" s="16">
        <v>48.456199999999995</v>
      </c>
      <c r="N28" s="16">
        <v>103.95372</v>
      </c>
      <c r="O28" s="16">
        <v>34.373550000000002</v>
      </c>
      <c r="P28" s="16">
        <v>57.381819999999998</v>
      </c>
      <c r="Q28" s="16">
        <v>38.360330000000005</v>
      </c>
      <c r="R28" s="16">
        <v>50.87603</v>
      </c>
      <c r="S28" s="16">
        <v>33.83802</v>
      </c>
      <c r="T28" s="16">
        <v>38.677690000000005</v>
      </c>
      <c r="U28" s="16">
        <v>28.363289999999999</v>
      </c>
      <c r="V28" s="16">
        <v>44.250949999999996</v>
      </c>
      <c r="W28" s="16">
        <v>41.255660000000006</v>
      </c>
      <c r="X28" s="16">
        <v>47.999720000000003</v>
      </c>
      <c r="Y28" s="16">
        <v>78.703759999999988</v>
      </c>
      <c r="Z28" s="16">
        <v>38.875680000000003</v>
      </c>
      <c r="AA28" s="16">
        <v>32.726860000000002</v>
      </c>
      <c r="AB28" s="16">
        <v>30.744250000000001</v>
      </c>
      <c r="AC28" s="16">
        <v>24.1193600000001</v>
      </c>
      <c r="AD28" s="16">
        <v>44.628749999999897</v>
      </c>
      <c r="AE28" s="16">
        <v>21.9771800000001</v>
      </c>
      <c r="AF28" s="16">
        <v>24.040019999999899</v>
      </c>
      <c r="AG28" s="16">
        <v>19.180725999999996</v>
      </c>
      <c r="AH28" s="16">
        <v>38.334448000000002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45566</v>
      </c>
      <c r="B29" s="122"/>
      <c r="C29" s="123">
        <v>36.200000000000003</v>
      </c>
      <c r="D29" s="124">
        <v>36.200000000000003</v>
      </c>
      <c r="E29" s="16">
        <v>20.811032000000001</v>
      </c>
      <c r="F29" s="16">
        <v>15.392737999999998</v>
      </c>
      <c r="G29" s="16">
        <v>31.104225999999993</v>
      </c>
      <c r="H29" s="16">
        <v>32.409004000000003</v>
      </c>
      <c r="I29" s="16">
        <v>36.495870000000004</v>
      </c>
      <c r="J29" s="16">
        <v>22.413220000000003</v>
      </c>
      <c r="K29" s="16">
        <v>37.884300000000003</v>
      </c>
      <c r="L29" s="16">
        <v>47.385120000000001</v>
      </c>
      <c r="M29" s="16">
        <v>23.34545</v>
      </c>
      <c r="N29" s="16">
        <v>20.647929999999999</v>
      </c>
      <c r="O29" s="16">
        <v>30.664459999999998</v>
      </c>
      <c r="P29" s="16">
        <v>41.077690000000004</v>
      </c>
      <c r="Q29" s="16">
        <v>31.060849999999999</v>
      </c>
      <c r="R29" s="16">
        <v>69.758679999999998</v>
      </c>
      <c r="S29" s="16">
        <v>20.94511</v>
      </c>
      <c r="T29" s="16">
        <v>34.908660000000005</v>
      </c>
      <c r="U29" s="16">
        <v>24.793029999999998</v>
      </c>
      <c r="V29" s="16">
        <v>40.680699999999995</v>
      </c>
      <c r="W29" s="16">
        <v>34.511849999999995</v>
      </c>
      <c r="X29" s="16">
        <v>29.513770000000001</v>
      </c>
      <c r="Y29" s="16">
        <v>19.080719999999999</v>
      </c>
      <c r="Z29" s="16">
        <v>42.445929999999997</v>
      </c>
      <c r="AA29" s="16">
        <v>56.012860000000003</v>
      </c>
      <c r="AB29" s="16">
        <v>29.236789999999999</v>
      </c>
      <c r="AC29" s="16">
        <v>25.884679999999999</v>
      </c>
      <c r="AD29" s="16">
        <v>63.214149999999897</v>
      </c>
      <c r="AE29" s="16">
        <v>23.663159999999799</v>
      </c>
      <c r="AF29" s="16">
        <v>24.972269999999799</v>
      </c>
      <c r="AG29" s="16">
        <v>26.040343999999997</v>
      </c>
      <c r="AH29" s="16">
        <v>13.166246000000003</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45597</v>
      </c>
      <c r="B30" s="122"/>
      <c r="C30" s="123">
        <v>24.817</v>
      </c>
      <c r="D30" s="124">
        <v>24.817</v>
      </c>
      <c r="E30" s="16">
        <v>1.1222839999999996</v>
      </c>
      <c r="F30" s="16">
        <v>9.8448719999999987</v>
      </c>
      <c r="G30" s="16">
        <v>28.013811999999998</v>
      </c>
      <c r="H30" s="16">
        <v>15.793877999999999</v>
      </c>
      <c r="I30" s="16">
        <v>24.595040000000001</v>
      </c>
      <c r="J30" s="16">
        <v>18.446279999999998</v>
      </c>
      <c r="K30" s="16">
        <v>36.495870000000004</v>
      </c>
      <c r="L30" s="16">
        <v>27.966939999999997</v>
      </c>
      <c r="M30" s="16">
        <v>25.487599999999997</v>
      </c>
      <c r="N30" s="16">
        <v>23.10744</v>
      </c>
      <c r="O30" s="16">
        <v>22.472729999999999</v>
      </c>
      <c r="P30" s="16">
        <v>35.166530000000002</v>
      </c>
      <c r="Q30" s="16">
        <v>20.925319999999999</v>
      </c>
      <c r="R30" s="16">
        <v>16.066120000000002</v>
      </c>
      <c r="S30" s="16">
        <v>25.54711</v>
      </c>
      <c r="T30" s="16">
        <v>41.950060000000001</v>
      </c>
      <c r="U30" s="16">
        <v>23.00787</v>
      </c>
      <c r="V30" s="16">
        <v>14.39954</v>
      </c>
      <c r="W30" s="16">
        <v>23.602700000000002</v>
      </c>
      <c r="X30" s="16">
        <v>28.581400000000002</v>
      </c>
      <c r="Y30" s="16">
        <v>27.807869999999998</v>
      </c>
      <c r="Z30" s="16">
        <v>24.69378</v>
      </c>
      <c r="AA30" s="16">
        <v>22.293890000000001</v>
      </c>
      <c r="AB30" s="16">
        <v>27.888010000000101</v>
      </c>
      <c r="AC30" s="16">
        <v>24.873090000000097</v>
      </c>
      <c r="AD30" s="16">
        <v>23.24662</v>
      </c>
      <c r="AE30" s="16">
        <v>25.646650000000101</v>
      </c>
      <c r="AF30" s="16">
        <v>24.793749999999999</v>
      </c>
      <c r="AG30" s="16">
        <v>17.507805999999995</v>
      </c>
      <c r="AH30" s="16">
        <v>8.8944699999999983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45627</v>
      </c>
      <c r="B31" s="122"/>
      <c r="C31" s="123">
        <v>25.222000000000001</v>
      </c>
      <c r="D31" s="124">
        <v>25.222000000000001</v>
      </c>
      <c r="E31" s="16">
        <v>-6.7709719999999995</v>
      </c>
      <c r="F31" s="16">
        <v>0.60159199999999691</v>
      </c>
      <c r="G31" s="16">
        <v>44.223798000000002</v>
      </c>
      <c r="H31" s="16">
        <v>1.110544</v>
      </c>
      <c r="I31" s="16">
        <v>15.07438</v>
      </c>
      <c r="J31" s="16">
        <v>12.69421</v>
      </c>
      <c r="K31" s="16">
        <v>35.305790000000002</v>
      </c>
      <c r="L31" s="16">
        <v>29.355370000000001</v>
      </c>
      <c r="M31" s="16">
        <v>13.4876</v>
      </c>
      <c r="N31" s="16">
        <v>18.723970000000001</v>
      </c>
      <c r="O31" s="16">
        <v>15.471069999999999</v>
      </c>
      <c r="P31" s="16">
        <v>19.100490000000001</v>
      </c>
      <c r="Q31" s="16">
        <v>3.9664899999999998</v>
      </c>
      <c r="R31" s="16">
        <v>23.801650000000002</v>
      </c>
      <c r="S31" s="16">
        <v>57.520660000000007</v>
      </c>
      <c r="T31" s="16">
        <v>23.99954</v>
      </c>
      <c r="U31" s="16">
        <v>19.4375</v>
      </c>
      <c r="V31" s="16">
        <v>33.916870000000003</v>
      </c>
      <c r="W31" s="16">
        <v>31.734860000000001</v>
      </c>
      <c r="X31" s="16">
        <v>22.7103</v>
      </c>
      <c r="Y31" s="16">
        <v>25.368259999999999</v>
      </c>
      <c r="Z31" s="16">
        <v>31.6557</v>
      </c>
      <c r="AA31" s="16">
        <v>22.412740000000003</v>
      </c>
      <c r="AB31" s="16">
        <v>36.377389999999899</v>
      </c>
      <c r="AC31" s="16">
        <v>25.983849999999997</v>
      </c>
      <c r="AD31" s="16">
        <v>23.544150000000002</v>
      </c>
      <c r="AE31" s="16">
        <v>39.471650000000103</v>
      </c>
      <c r="AF31" s="16">
        <v>24.5160599999999</v>
      </c>
      <c r="AG31" s="16">
        <v>8.4644880000000011</v>
      </c>
      <c r="AH31" s="16">
        <v>2.3967059999999982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45658</v>
      </c>
      <c r="B32" s="122"/>
      <c r="C32" s="123">
        <v>0</v>
      </c>
      <c r="D32" s="124">
        <v>0</v>
      </c>
      <c r="E32" s="16">
        <v>-19.261465999999999</v>
      </c>
      <c r="F32" s="16">
        <v>-11.55139</v>
      </c>
      <c r="G32" s="16">
        <v>25.526097999999998</v>
      </c>
      <c r="H32" s="16">
        <v>1.3745679999999993</v>
      </c>
      <c r="I32" s="16">
        <v>21.421490000000002</v>
      </c>
      <c r="J32" s="16">
        <v>24.198349999999998</v>
      </c>
      <c r="K32" s="16">
        <v>42.049589999999995</v>
      </c>
      <c r="L32" s="16">
        <v>21.61983</v>
      </c>
      <c r="M32" s="16">
        <v>18.446279999999998</v>
      </c>
      <c r="N32" s="16">
        <v>23.206610000000001</v>
      </c>
      <c r="O32" s="16">
        <v>20.033060000000003</v>
      </c>
      <c r="P32" s="16">
        <v>101.09752</v>
      </c>
      <c r="Q32" s="16">
        <v>22.61157</v>
      </c>
      <c r="R32" s="16">
        <v>23.206610000000001</v>
      </c>
      <c r="S32" s="16">
        <v>42.247930000000004</v>
      </c>
      <c r="T32" s="16">
        <v>34.11524</v>
      </c>
      <c r="U32" s="16">
        <v>41.255679999999998</v>
      </c>
      <c r="V32" s="16">
        <v>24.792830000000002</v>
      </c>
      <c r="W32" s="16">
        <v>40.065640000000002</v>
      </c>
      <c r="X32" s="16">
        <v>37.883839999999999</v>
      </c>
      <c r="Y32" s="16">
        <v>23.007810000000003</v>
      </c>
      <c r="Z32" s="16">
        <v>30.743310000000001</v>
      </c>
      <c r="AA32" s="16">
        <v>36.496400000000001</v>
      </c>
      <c r="AB32" s="16">
        <v>45.025449999999999</v>
      </c>
      <c r="AC32" s="16">
        <v>23.802</v>
      </c>
      <c r="AD32" s="16">
        <v>42.050199999999904</v>
      </c>
      <c r="AE32" s="16">
        <v>26.777249999999999</v>
      </c>
      <c r="AF32" s="16">
        <v>29.809785999999992</v>
      </c>
      <c r="AG32" s="16">
        <v>0.14888199999999779</v>
      </c>
      <c r="AH32" s="16">
        <v>188.36769600000002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45689</v>
      </c>
      <c r="B33" s="122"/>
      <c r="C33" s="123">
        <v>0</v>
      </c>
      <c r="D33" s="124">
        <v>0</v>
      </c>
      <c r="E33" s="16">
        <v>-9.7793939999999999</v>
      </c>
      <c r="F33" s="16">
        <v>38.657699999999991</v>
      </c>
      <c r="G33" s="16">
        <v>12.339405999999999</v>
      </c>
      <c r="H33" s="16">
        <v>23.60331</v>
      </c>
      <c r="I33" s="16">
        <v>17.2562</v>
      </c>
      <c r="J33" s="16">
        <v>16.066120000000002</v>
      </c>
      <c r="K33" s="16">
        <v>48.99174</v>
      </c>
      <c r="L33" s="16">
        <v>36.297519999999999</v>
      </c>
      <c r="M33" s="16">
        <v>25.745450000000002</v>
      </c>
      <c r="N33" s="16">
        <v>24.39669</v>
      </c>
      <c r="O33" s="16">
        <v>35.66281</v>
      </c>
      <c r="P33" s="16">
        <v>125.57355</v>
      </c>
      <c r="Q33" s="16">
        <v>20.429749999999999</v>
      </c>
      <c r="R33" s="16">
        <v>29.355370000000001</v>
      </c>
      <c r="S33" s="16">
        <v>90.644630000000006</v>
      </c>
      <c r="T33" s="16">
        <v>38.478989999999996</v>
      </c>
      <c r="U33" s="16">
        <v>35.16657</v>
      </c>
      <c r="V33" s="16">
        <v>33.321769999999994</v>
      </c>
      <c r="W33" s="16">
        <v>18.842610000000001</v>
      </c>
      <c r="X33" s="16">
        <v>38.875690000000006</v>
      </c>
      <c r="Y33" s="16">
        <v>32.449240000000003</v>
      </c>
      <c r="Z33" s="16">
        <v>39.450900000000004</v>
      </c>
      <c r="AA33" s="16">
        <v>41.375809999999994</v>
      </c>
      <c r="AB33" s="16">
        <v>62.678599999999996</v>
      </c>
      <c r="AC33" s="16">
        <v>22.2151999999999</v>
      </c>
      <c r="AD33" s="16">
        <v>72.001050000000006</v>
      </c>
      <c r="AE33" s="16">
        <v>37.884849999999894</v>
      </c>
      <c r="AF33" s="16">
        <v>19.033522000000001</v>
      </c>
      <c r="AG33" s="16">
        <v>7.0302340000000001</v>
      </c>
      <c r="AH33" s="16">
        <v>85.799055999999993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45717</v>
      </c>
      <c r="B34" s="122"/>
      <c r="C34" s="123">
        <v>0</v>
      </c>
      <c r="D34" s="124">
        <v>0</v>
      </c>
      <c r="E34" s="16">
        <v>18.785719999999998</v>
      </c>
      <c r="F34" s="16">
        <v>66.418819999999997</v>
      </c>
      <c r="G34" s="16">
        <v>7.6782579999999996</v>
      </c>
      <c r="H34" s="16">
        <v>63.272730000000003</v>
      </c>
      <c r="I34" s="16">
        <v>48.99174</v>
      </c>
      <c r="J34" s="16">
        <v>19.834709999999998</v>
      </c>
      <c r="K34" s="16">
        <v>54.009920000000001</v>
      </c>
      <c r="L34" s="16">
        <v>55.160330000000002</v>
      </c>
      <c r="M34" s="16">
        <v>23.22645</v>
      </c>
      <c r="N34" s="16">
        <v>42.842980000000004</v>
      </c>
      <c r="O34" s="16">
        <v>27.59008</v>
      </c>
      <c r="P34" s="16">
        <v>69.104129999999998</v>
      </c>
      <c r="Q34" s="16">
        <v>49.190080000000002</v>
      </c>
      <c r="R34" s="16">
        <v>44.628099999999996</v>
      </c>
      <c r="S34" s="16">
        <v>82.373550000000009</v>
      </c>
      <c r="T34" s="16">
        <v>74.04258999999999</v>
      </c>
      <c r="U34" s="16">
        <v>59.404600000000002</v>
      </c>
      <c r="V34" s="16">
        <v>42.445689999999999</v>
      </c>
      <c r="W34" s="16">
        <v>22.21454</v>
      </c>
      <c r="X34" s="16">
        <v>58.769889999999997</v>
      </c>
      <c r="Y34" s="16">
        <v>31.517060000000001</v>
      </c>
      <c r="Z34" s="16">
        <v>41.176480000000005</v>
      </c>
      <c r="AA34" s="16">
        <v>36.615409999999905</v>
      </c>
      <c r="AB34" s="16">
        <v>63.888529999999896</v>
      </c>
      <c r="AC34" s="16">
        <v>26.578900000000001</v>
      </c>
      <c r="AD34" s="16">
        <v>124.9605</v>
      </c>
      <c r="AE34" s="16">
        <v>70.0175499999999</v>
      </c>
      <c r="AF34" s="16">
        <v>37.985829999999993</v>
      </c>
      <c r="AG34" s="16">
        <v>23.852601999999997</v>
      </c>
      <c r="AH34" s="16">
        <v>33.571293999999995</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45748</v>
      </c>
      <c r="B35" s="122"/>
      <c r="C35" s="123">
        <v>0</v>
      </c>
      <c r="D35" s="124">
        <v>0</v>
      </c>
      <c r="E35" s="16">
        <v>-2.5694920000000012</v>
      </c>
      <c r="F35" s="16">
        <v>-26.212883999999999</v>
      </c>
      <c r="G35" s="16">
        <v>3.6764540000000014</v>
      </c>
      <c r="H35" s="16">
        <v>29.157019999999999</v>
      </c>
      <c r="I35" s="16">
        <v>70.294210000000007</v>
      </c>
      <c r="J35" s="16">
        <v>23.60331</v>
      </c>
      <c r="K35" s="16">
        <v>16.8</v>
      </c>
      <c r="L35" s="16">
        <v>35.028100000000002</v>
      </c>
      <c r="M35" s="16">
        <v>13.62645</v>
      </c>
      <c r="N35" s="16">
        <v>32.747109999999999</v>
      </c>
      <c r="O35" s="16">
        <v>39.133879999999998</v>
      </c>
      <c r="P35" s="16">
        <v>90.902479999999997</v>
      </c>
      <c r="Q35" s="16">
        <v>33.758679999999998</v>
      </c>
      <c r="R35" s="16">
        <v>33.699169999999995</v>
      </c>
      <c r="S35" s="16">
        <v>29.79214</v>
      </c>
      <c r="T35" s="16">
        <v>43.080640000000002</v>
      </c>
      <c r="U35" s="16">
        <v>88.700450000000004</v>
      </c>
      <c r="V35" s="16">
        <v>43.635820000000002</v>
      </c>
      <c r="W35" s="16">
        <v>17.01784</v>
      </c>
      <c r="X35" s="16">
        <v>26.498860000000001</v>
      </c>
      <c r="Y35" s="16">
        <v>22.988139999999998</v>
      </c>
      <c r="Z35" s="16">
        <v>25.348419999999997</v>
      </c>
      <c r="AA35" s="16">
        <v>31.934349999999899</v>
      </c>
      <c r="AB35" s="16">
        <v>40.2452100000001</v>
      </c>
      <c r="AC35" s="16">
        <v>24.198700000000002</v>
      </c>
      <c r="AD35" s="16">
        <v>43.240300000000097</v>
      </c>
      <c r="AE35" s="16">
        <v>39.828680000000105</v>
      </c>
      <c r="AF35" s="16">
        <v>41.938178000000001</v>
      </c>
      <c r="AG35" s="16">
        <v>40.074694000000001</v>
      </c>
      <c r="AH35" s="16">
        <v>1.3631199999999954</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45778</v>
      </c>
      <c r="B36" s="122"/>
      <c r="C36" s="123">
        <v>15.475</v>
      </c>
      <c r="D36" s="124">
        <v>25.463999999999999</v>
      </c>
      <c r="E36" s="16">
        <v>-5.5054859999999994</v>
      </c>
      <c r="F36" s="16">
        <v>-26.211384000000006</v>
      </c>
      <c r="G36" s="16">
        <v>7.738929999999999</v>
      </c>
      <c r="H36" s="16">
        <v>15.471069999999999</v>
      </c>
      <c r="I36" s="16">
        <v>41.137190000000004</v>
      </c>
      <c r="J36" s="16">
        <v>13.289260000000001</v>
      </c>
      <c r="K36" s="16">
        <v>27.570250000000001</v>
      </c>
      <c r="L36" s="16">
        <v>34.690910000000002</v>
      </c>
      <c r="M36" s="16">
        <v>21.163640000000001</v>
      </c>
      <c r="N36" s="16">
        <v>23.543800000000001</v>
      </c>
      <c r="O36" s="16">
        <v>34.333880000000001</v>
      </c>
      <c r="P36" s="16">
        <v>67.140500000000003</v>
      </c>
      <c r="Q36" s="16">
        <v>34.274380000000001</v>
      </c>
      <c r="R36" s="16">
        <v>36.813220000000001</v>
      </c>
      <c r="S36" s="16">
        <v>20.429749999999999</v>
      </c>
      <c r="T36" s="16">
        <v>51.173209999999997</v>
      </c>
      <c r="U36" s="16">
        <v>36.138489999999997</v>
      </c>
      <c r="V36" s="16">
        <v>21.024139999999999</v>
      </c>
      <c r="W36" s="16">
        <v>18.545120000000001</v>
      </c>
      <c r="X36" s="16">
        <v>27.252549999999999</v>
      </c>
      <c r="Y36" s="16">
        <v>27.252610000000001</v>
      </c>
      <c r="Z36" s="16">
        <v>28.958279999999998</v>
      </c>
      <c r="AA36" s="16">
        <v>32.1327</v>
      </c>
      <c r="AB36" s="16">
        <v>29.573979999999999</v>
      </c>
      <c r="AC36" s="16">
        <v>26.281370000000102</v>
      </c>
      <c r="AD36" s="16">
        <v>27.570650000000001</v>
      </c>
      <c r="AE36" s="16">
        <v>23.583810000000099</v>
      </c>
      <c r="AF36" s="16">
        <v>24.659790000000001</v>
      </c>
      <c r="AG36" s="16">
        <v>21.803582000000002</v>
      </c>
      <c r="AH36" s="16">
        <v>0.19014400000000023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45809</v>
      </c>
      <c r="B37" s="122"/>
      <c r="C37" s="123">
        <v>13.286</v>
      </c>
      <c r="D37" s="124">
        <v>25.035</v>
      </c>
      <c r="E37" s="16">
        <v>1.061094</v>
      </c>
      <c r="F37" s="16">
        <v>22.368065999999995</v>
      </c>
      <c r="G37" s="16">
        <v>-1.3633040000000001</v>
      </c>
      <c r="H37" s="16">
        <v>31.73554</v>
      </c>
      <c r="I37" s="16">
        <v>15.272729999999999</v>
      </c>
      <c r="J37" s="16">
        <v>13.68595</v>
      </c>
      <c r="K37" s="16">
        <v>32.07273</v>
      </c>
      <c r="L37" s="16">
        <v>48.238019999999999</v>
      </c>
      <c r="M37" s="16">
        <v>6.5057900000000002</v>
      </c>
      <c r="N37" s="16">
        <v>14.280989999999999</v>
      </c>
      <c r="O37" s="16">
        <v>20.826450000000001</v>
      </c>
      <c r="P37" s="16">
        <v>11.9405</v>
      </c>
      <c r="Q37" s="16">
        <v>14.67769</v>
      </c>
      <c r="R37" s="16">
        <v>31.73554</v>
      </c>
      <c r="S37" s="16">
        <v>13.4876</v>
      </c>
      <c r="T37" s="16">
        <v>35.543419999999998</v>
      </c>
      <c r="U37" s="16">
        <v>23.741799999999998</v>
      </c>
      <c r="V37" s="16">
        <v>24.39593</v>
      </c>
      <c r="W37" s="16">
        <v>22.730180000000001</v>
      </c>
      <c r="X37" s="16">
        <v>25.189630000000001</v>
      </c>
      <c r="Y37" s="16">
        <v>26.0823</v>
      </c>
      <c r="Z37" s="16">
        <v>25.58633</v>
      </c>
      <c r="AA37" s="16">
        <v>28.562399999999901</v>
      </c>
      <c r="AB37" s="16">
        <v>24.3970500000001</v>
      </c>
      <c r="AC37" s="16">
        <v>26.578900000000001</v>
      </c>
      <c r="AD37" s="16">
        <v>24.000349999999901</v>
      </c>
      <c r="AE37" s="16">
        <v>22.730910000000101</v>
      </c>
      <c r="AF37" s="16">
        <v>3.4259199999999983</v>
      </c>
      <c r="AG37" s="16">
        <v>8.1729199999999995</v>
      </c>
      <c r="AH37" s="16">
        <v>12.473674000000001</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45839</v>
      </c>
      <c r="B38" s="122"/>
      <c r="C38" s="123">
        <v>15.164999999999999</v>
      </c>
      <c r="D38" s="124">
        <v>38.954999999999998</v>
      </c>
      <c r="E38" s="16">
        <v>-9.1989860000000014</v>
      </c>
      <c r="F38" s="16">
        <v>30.872809999999998</v>
      </c>
      <c r="G38" s="16">
        <v>7.8308159999999951</v>
      </c>
      <c r="H38" s="16">
        <v>31.933880000000002</v>
      </c>
      <c r="I38" s="16">
        <v>33.12397</v>
      </c>
      <c r="J38" s="16">
        <v>30.347110000000001</v>
      </c>
      <c r="K38" s="16">
        <v>21.12397</v>
      </c>
      <c r="L38" s="16">
        <v>19.953720000000001</v>
      </c>
      <c r="M38" s="16">
        <v>10.1157</v>
      </c>
      <c r="N38" s="16">
        <v>17.2562</v>
      </c>
      <c r="O38" s="16">
        <v>39.272730000000003</v>
      </c>
      <c r="P38" s="16">
        <v>21.024789999999999</v>
      </c>
      <c r="Q38" s="16">
        <v>21.223140000000001</v>
      </c>
      <c r="R38" s="16">
        <v>45.421489999999999</v>
      </c>
      <c r="S38" s="16">
        <v>28.760330000000003</v>
      </c>
      <c r="T38" s="16">
        <v>28.164830000000002</v>
      </c>
      <c r="U38" s="16">
        <v>29.156560000000002</v>
      </c>
      <c r="V38" s="16">
        <v>31.536360000000002</v>
      </c>
      <c r="W38" s="16">
        <v>26.379669999999997</v>
      </c>
      <c r="X38" s="16">
        <v>61.685449999999996</v>
      </c>
      <c r="Y38" s="16">
        <v>29.156569999999999</v>
      </c>
      <c r="Z38" s="16">
        <v>33.520060000000001</v>
      </c>
      <c r="AA38" s="16">
        <v>26.182200000000002</v>
      </c>
      <c r="AB38" s="16">
        <v>32.1327</v>
      </c>
      <c r="AC38" s="16">
        <v>49.587499999999999</v>
      </c>
      <c r="AD38" s="16">
        <v>22.016849999999998</v>
      </c>
      <c r="AE38" s="16">
        <v>23.603650000000101</v>
      </c>
      <c r="AF38" s="16">
        <v>-0.52760200000000035</v>
      </c>
      <c r="AG38" s="16">
        <v>14.445949999999996</v>
      </c>
      <c r="AH38" s="16">
        <v>-5.4029160000000003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45870</v>
      </c>
      <c r="B39" s="122"/>
      <c r="C39" s="123">
        <v>38.994999999999997</v>
      </c>
      <c r="D39" s="124">
        <v>39.273000000000003</v>
      </c>
      <c r="E39" s="16">
        <v>-21.766008000000003</v>
      </c>
      <c r="F39" s="16">
        <v>29.917686</v>
      </c>
      <c r="G39" s="16">
        <v>25.019824</v>
      </c>
      <c r="H39" s="16">
        <v>50.280989999999996</v>
      </c>
      <c r="I39" s="16">
        <v>20.826450000000001</v>
      </c>
      <c r="J39" s="16">
        <v>44.033059999999999</v>
      </c>
      <c r="K39" s="16">
        <v>23.404959999999999</v>
      </c>
      <c r="L39" s="16">
        <v>52.066120000000005</v>
      </c>
      <c r="M39" s="16">
        <v>17.851240000000001</v>
      </c>
      <c r="N39" s="16">
        <v>42.049589999999995</v>
      </c>
      <c r="O39" s="16">
        <v>50.578510000000001</v>
      </c>
      <c r="P39" s="16">
        <v>28.36364</v>
      </c>
      <c r="Q39" s="16">
        <v>66.446280000000002</v>
      </c>
      <c r="R39" s="16">
        <v>91.636359999999996</v>
      </c>
      <c r="S39" s="16">
        <v>39.272730000000003</v>
      </c>
      <c r="T39" s="16">
        <v>23.60284</v>
      </c>
      <c r="U39" s="16">
        <v>91.04083</v>
      </c>
      <c r="V39" s="16">
        <v>36.693379999999998</v>
      </c>
      <c r="W39" s="16">
        <v>68.607789999999994</v>
      </c>
      <c r="X39" s="16">
        <v>66.842500000000001</v>
      </c>
      <c r="Y39" s="16">
        <v>41.057389999999998</v>
      </c>
      <c r="Z39" s="16">
        <v>44.429290000000002</v>
      </c>
      <c r="AA39" s="16">
        <v>41.851849999999999</v>
      </c>
      <c r="AB39" s="16">
        <v>40.265050000000002</v>
      </c>
      <c r="AC39" s="16">
        <v>38.876599999999996</v>
      </c>
      <c r="AD39" s="16">
        <v>29.55415</v>
      </c>
      <c r="AE39" s="16">
        <v>23.603649999999899</v>
      </c>
      <c r="AF39" s="16">
        <v>15.498979999999996</v>
      </c>
      <c r="AG39" s="16">
        <v>39.663323999999996</v>
      </c>
      <c r="AH39" s="16">
        <v>-27.475497999999998</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45901</v>
      </c>
      <c r="B40" s="122"/>
      <c r="C40" s="123">
        <v>37.994</v>
      </c>
      <c r="D40" s="124">
        <v>30.113</v>
      </c>
      <c r="E40" s="16">
        <v>-1.109622000000003</v>
      </c>
      <c r="F40" s="16">
        <v>14.515779999999999</v>
      </c>
      <c r="G40" s="16">
        <v>21.008659999999999</v>
      </c>
      <c r="H40" s="16">
        <v>59.246279999999999</v>
      </c>
      <c r="I40" s="16">
        <v>36.099170000000001</v>
      </c>
      <c r="J40" s="16">
        <v>49.190080000000002</v>
      </c>
      <c r="K40" s="16">
        <v>39.133879999999998</v>
      </c>
      <c r="L40" s="16">
        <v>48.456199999999995</v>
      </c>
      <c r="M40" s="16">
        <v>103.95372</v>
      </c>
      <c r="N40" s="16">
        <v>34.373550000000002</v>
      </c>
      <c r="O40" s="16">
        <v>57.381819999999998</v>
      </c>
      <c r="P40" s="16">
        <v>38.360330000000005</v>
      </c>
      <c r="Q40" s="16">
        <v>50.87603</v>
      </c>
      <c r="R40" s="16">
        <v>33.83802</v>
      </c>
      <c r="S40" s="16">
        <v>38.677690000000005</v>
      </c>
      <c r="T40" s="16">
        <v>28.363289999999999</v>
      </c>
      <c r="U40" s="16">
        <v>44.250949999999996</v>
      </c>
      <c r="V40" s="16">
        <v>41.255660000000006</v>
      </c>
      <c r="W40" s="16">
        <v>47.999720000000003</v>
      </c>
      <c r="X40" s="16">
        <v>78.703759999999988</v>
      </c>
      <c r="Y40" s="16">
        <v>38.875680000000003</v>
      </c>
      <c r="Z40" s="16">
        <v>32.726860000000002</v>
      </c>
      <c r="AA40" s="16">
        <v>30.744250000000001</v>
      </c>
      <c r="AB40" s="16">
        <v>24.1193600000001</v>
      </c>
      <c r="AC40" s="16">
        <v>44.628749999999897</v>
      </c>
      <c r="AD40" s="16">
        <v>21.9771800000001</v>
      </c>
      <c r="AE40" s="16">
        <v>24.040019999999899</v>
      </c>
      <c r="AF40" s="16">
        <v>19.180725999999996</v>
      </c>
      <c r="AG40" s="16">
        <v>38.334448000000002</v>
      </c>
      <c r="AH40" s="16">
        <v>-11.254766</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45931</v>
      </c>
      <c r="B41" s="122"/>
      <c r="C41" s="123">
        <v>36.200000000000003</v>
      </c>
      <c r="D41" s="124">
        <v>36.200000000000003</v>
      </c>
      <c r="E41" s="16">
        <v>15.392737999999998</v>
      </c>
      <c r="F41" s="16">
        <v>31.104225999999993</v>
      </c>
      <c r="G41" s="16">
        <v>32.409004000000003</v>
      </c>
      <c r="H41" s="16">
        <v>36.495870000000004</v>
      </c>
      <c r="I41" s="16">
        <v>22.413220000000003</v>
      </c>
      <c r="J41" s="16">
        <v>37.884300000000003</v>
      </c>
      <c r="K41" s="16">
        <v>47.385120000000001</v>
      </c>
      <c r="L41" s="16">
        <v>23.34545</v>
      </c>
      <c r="M41" s="16">
        <v>20.647929999999999</v>
      </c>
      <c r="N41" s="16">
        <v>30.664459999999998</v>
      </c>
      <c r="O41" s="16">
        <v>41.077690000000004</v>
      </c>
      <c r="P41" s="16">
        <v>31.060849999999999</v>
      </c>
      <c r="Q41" s="16">
        <v>69.758679999999998</v>
      </c>
      <c r="R41" s="16">
        <v>20.94511</v>
      </c>
      <c r="S41" s="16">
        <v>34.908660000000005</v>
      </c>
      <c r="T41" s="16">
        <v>24.793029999999998</v>
      </c>
      <c r="U41" s="16">
        <v>40.680699999999995</v>
      </c>
      <c r="V41" s="16">
        <v>34.511849999999995</v>
      </c>
      <c r="W41" s="16">
        <v>29.513770000000001</v>
      </c>
      <c r="X41" s="16">
        <v>19.080719999999999</v>
      </c>
      <c r="Y41" s="16">
        <v>42.445929999999997</v>
      </c>
      <c r="Z41" s="16">
        <v>56.012860000000003</v>
      </c>
      <c r="AA41" s="16">
        <v>29.236789999999999</v>
      </c>
      <c r="AB41" s="16">
        <v>25.884679999999999</v>
      </c>
      <c r="AC41" s="16">
        <v>63.214149999999897</v>
      </c>
      <c r="AD41" s="16">
        <v>23.663159999999799</v>
      </c>
      <c r="AE41" s="16">
        <v>24.972269999999799</v>
      </c>
      <c r="AF41" s="16">
        <v>26.040343999999997</v>
      </c>
      <c r="AG41" s="16">
        <v>13.166246000000003</v>
      </c>
      <c r="AH41" s="16">
        <v>20.811032000000001</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45962</v>
      </c>
      <c r="B42" s="122"/>
      <c r="C42" s="123">
        <v>24.817</v>
      </c>
      <c r="D42" s="124">
        <v>24.817</v>
      </c>
      <c r="E42" s="16">
        <v>9.8448719999999987</v>
      </c>
      <c r="F42" s="16">
        <v>28.013811999999998</v>
      </c>
      <c r="G42" s="16">
        <v>15.793877999999999</v>
      </c>
      <c r="H42" s="16">
        <v>24.595040000000001</v>
      </c>
      <c r="I42" s="16">
        <v>18.446279999999998</v>
      </c>
      <c r="J42" s="16">
        <v>36.495870000000004</v>
      </c>
      <c r="K42" s="16">
        <v>27.966939999999997</v>
      </c>
      <c r="L42" s="16">
        <v>25.487599999999997</v>
      </c>
      <c r="M42" s="16">
        <v>23.10744</v>
      </c>
      <c r="N42" s="16">
        <v>22.472729999999999</v>
      </c>
      <c r="O42" s="16">
        <v>35.166530000000002</v>
      </c>
      <c r="P42" s="16">
        <v>20.925319999999999</v>
      </c>
      <c r="Q42" s="16">
        <v>16.066120000000002</v>
      </c>
      <c r="R42" s="16">
        <v>25.54711</v>
      </c>
      <c r="S42" s="16">
        <v>41.950060000000001</v>
      </c>
      <c r="T42" s="16">
        <v>23.00787</v>
      </c>
      <c r="U42" s="16">
        <v>14.39954</v>
      </c>
      <c r="V42" s="16">
        <v>23.602700000000002</v>
      </c>
      <c r="W42" s="16">
        <v>28.581400000000002</v>
      </c>
      <c r="X42" s="16">
        <v>27.807869999999998</v>
      </c>
      <c r="Y42" s="16">
        <v>24.69378</v>
      </c>
      <c r="Z42" s="16">
        <v>22.293890000000001</v>
      </c>
      <c r="AA42" s="16">
        <v>27.888010000000101</v>
      </c>
      <c r="AB42" s="16">
        <v>24.873090000000097</v>
      </c>
      <c r="AC42" s="16">
        <v>23.24662</v>
      </c>
      <c r="AD42" s="16">
        <v>25.646650000000101</v>
      </c>
      <c r="AE42" s="16">
        <v>24.793749999999999</v>
      </c>
      <c r="AF42" s="16">
        <v>17.507805999999995</v>
      </c>
      <c r="AG42" s="16">
        <v>8.8944699999999983</v>
      </c>
      <c r="AH42" s="16">
        <v>1.1222839999999996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45992</v>
      </c>
      <c r="B43" s="122"/>
      <c r="C43" s="123">
        <v>25.222000000000001</v>
      </c>
      <c r="D43" s="124">
        <v>25.222000000000001</v>
      </c>
      <c r="E43" s="16">
        <v>0.60159199999999691</v>
      </c>
      <c r="F43" s="16">
        <v>44.223798000000002</v>
      </c>
      <c r="G43" s="16">
        <v>1.110544</v>
      </c>
      <c r="H43" s="16">
        <v>15.07438</v>
      </c>
      <c r="I43" s="16">
        <v>12.69421</v>
      </c>
      <c r="J43" s="16">
        <v>35.305790000000002</v>
      </c>
      <c r="K43" s="16">
        <v>29.355370000000001</v>
      </c>
      <c r="L43" s="16">
        <v>13.4876</v>
      </c>
      <c r="M43" s="16">
        <v>18.723970000000001</v>
      </c>
      <c r="N43" s="16">
        <v>15.471069999999999</v>
      </c>
      <c r="O43" s="16">
        <v>19.100490000000001</v>
      </c>
      <c r="P43" s="16">
        <v>3.9664899999999998</v>
      </c>
      <c r="Q43" s="16">
        <v>23.801650000000002</v>
      </c>
      <c r="R43" s="16">
        <v>57.520660000000007</v>
      </c>
      <c r="S43" s="16">
        <v>23.99954</v>
      </c>
      <c r="T43" s="16">
        <v>19.4375</v>
      </c>
      <c r="U43" s="16">
        <v>33.916870000000003</v>
      </c>
      <c r="V43" s="16">
        <v>31.734860000000001</v>
      </c>
      <c r="W43" s="16">
        <v>22.7103</v>
      </c>
      <c r="X43" s="16">
        <v>25.368259999999999</v>
      </c>
      <c r="Y43" s="16">
        <v>31.6557</v>
      </c>
      <c r="Z43" s="16">
        <v>22.412740000000003</v>
      </c>
      <c r="AA43" s="16">
        <v>36.377389999999899</v>
      </c>
      <c r="AB43" s="16">
        <v>25.983849999999997</v>
      </c>
      <c r="AC43" s="16">
        <v>23.544150000000002</v>
      </c>
      <c r="AD43" s="16">
        <v>39.471650000000103</v>
      </c>
      <c r="AE43" s="16">
        <v>24.5160599999999</v>
      </c>
      <c r="AF43" s="16">
        <v>8.4644880000000011</v>
      </c>
      <c r="AG43" s="16">
        <v>2.3967059999999982</v>
      </c>
      <c r="AH43" s="16">
        <v>-6.7709719999999995</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46023</v>
      </c>
      <c r="B44" s="122"/>
      <c r="C44" s="123">
        <v>0</v>
      </c>
      <c r="D44" s="124">
        <v>0</v>
      </c>
      <c r="E44" s="16">
        <v>-11.55139</v>
      </c>
      <c r="F44" s="16">
        <v>25.526097999999998</v>
      </c>
      <c r="G44" s="16">
        <v>1.3745679999999993</v>
      </c>
      <c r="H44" s="16">
        <v>21.421490000000002</v>
      </c>
      <c r="I44" s="16">
        <v>24.198349999999998</v>
      </c>
      <c r="J44" s="16">
        <v>42.049589999999995</v>
      </c>
      <c r="K44" s="16">
        <v>21.61983</v>
      </c>
      <c r="L44" s="16">
        <v>18.446279999999998</v>
      </c>
      <c r="M44" s="16">
        <v>23.206610000000001</v>
      </c>
      <c r="N44" s="16">
        <v>20.033060000000003</v>
      </c>
      <c r="O44" s="16">
        <v>101.09752</v>
      </c>
      <c r="P44" s="16">
        <v>22.61157</v>
      </c>
      <c r="Q44" s="16">
        <v>23.206610000000001</v>
      </c>
      <c r="R44" s="16">
        <v>42.247930000000004</v>
      </c>
      <c r="S44" s="16">
        <v>34.11524</v>
      </c>
      <c r="T44" s="16">
        <v>41.255679999999998</v>
      </c>
      <c r="U44" s="16">
        <v>24.792830000000002</v>
      </c>
      <c r="V44" s="16">
        <v>40.065640000000002</v>
      </c>
      <c r="W44" s="16">
        <v>37.883839999999999</v>
      </c>
      <c r="X44" s="16">
        <v>23.007810000000003</v>
      </c>
      <c r="Y44" s="16">
        <v>30.743310000000001</v>
      </c>
      <c r="Z44" s="16">
        <v>36.496400000000001</v>
      </c>
      <c r="AA44" s="16">
        <v>45.025449999999999</v>
      </c>
      <c r="AB44" s="16">
        <v>23.802</v>
      </c>
      <c r="AC44" s="16">
        <v>42.050199999999904</v>
      </c>
      <c r="AD44" s="16">
        <v>26.777249999999999</v>
      </c>
      <c r="AE44" s="16">
        <v>29.809785999999992</v>
      </c>
      <c r="AF44" s="16">
        <v>0.14888199999999779</v>
      </c>
      <c r="AG44" s="16">
        <v>188.36769600000002</v>
      </c>
      <c r="AH44" s="16">
        <v>-19.261465999999999</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46054</v>
      </c>
      <c r="B45" s="122"/>
      <c r="C45" s="123">
        <v>0</v>
      </c>
      <c r="D45" s="124">
        <v>0</v>
      </c>
      <c r="E45" s="16">
        <v>38.657699999999991</v>
      </c>
      <c r="F45" s="16">
        <v>12.339405999999999</v>
      </c>
      <c r="G45" s="16">
        <v>23.60331</v>
      </c>
      <c r="H45" s="16">
        <v>17.2562</v>
      </c>
      <c r="I45" s="16">
        <v>16.066120000000002</v>
      </c>
      <c r="J45" s="16">
        <v>48.99174</v>
      </c>
      <c r="K45" s="16">
        <v>36.297519999999999</v>
      </c>
      <c r="L45" s="16">
        <v>25.745450000000002</v>
      </c>
      <c r="M45" s="16">
        <v>24.39669</v>
      </c>
      <c r="N45" s="16">
        <v>35.66281</v>
      </c>
      <c r="O45" s="16">
        <v>125.57355</v>
      </c>
      <c r="P45" s="16">
        <v>20.429749999999999</v>
      </c>
      <c r="Q45" s="16">
        <v>29.355370000000001</v>
      </c>
      <c r="R45" s="16">
        <v>90.644630000000006</v>
      </c>
      <c r="S45" s="16">
        <v>38.478989999999996</v>
      </c>
      <c r="T45" s="16">
        <v>35.16657</v>
      </c>
      <c r="U45" s="16">
        <v>33.321769999999994</v>
      </c>
      <c r="V45" s="16">
        <v>18.842610000000001</v>
      </c>
      <c r="W45" s="16">
        <v>38.875690000000006</v>
      </c>
      <c r="X45" s="16">
        <v>32.449240000000003</v>
      </c>
      <c r="Y45" s="16">
        <v>39.450900000000004</v>
      </c>
      <c r="Z45" s="16">
        <v>41.375809999999994</v>
      </c>
      <c r="AA45" s="16">
        <v>62.678599999999996</v>
      </c>
      <c r="AB45" s="16">
        <v>22.2151999999999</v>
      </c>
      <c r="AC45" s="16">
        <v>72.001050000000006</v>
      </c>
      <c r="AD45" s="16">
        <v>37.884849999999894</v>
      </c>
      <c r="AE45" s="16">
        <v>19.033522000000001</v>
      </c>
      <c r="AF45" s="16">
        <v>7.0302340000000001</v>
      </c>
      <c r="AG45" s="16">
        <v>85.799055999999993</v>
      </c>
      <c r="AH45" s="16">
        <v>-9.7793939999999999</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46082</v>
      </c>
      <c r="B46" s="122"/>
      <c r="C46" s="123">
        <v>0</v>
      </c>
      <c r="D46" s="124">
        <v>0</v>
      </c>
      <c r="E46" s="16">
        <v>66.418819999999997</v>
      </c>
      <c r="F46" s="16">
        <v>7.6782579999999996</v>
      </c>
      <c r="G46" s="16">
        <v>63.272730000000003</v>
      </c>
      <c r="H46" s="16">
        <v>48.99174</v>
      </c>
      <c r="I46" s="16">
        <v>19.834709999999998</v>
      </c>
      <c r="J46" s="16">
        <v>54.009920000000001</v>
      </c>
      <c r="K46" s="16">
        <v>55.160330000000002</v>
      </c>
      <c r="L46" s="16">
        <v>23.22645</v>
      </c>
      <c r="M46" s="16">
        <v>42.842980000000004</v>
      </c>
      <c r="N46" s="16">
        <v>27.59008</v>
      </c>
      <c r="O46" s="16">
        <v>69.104129999999998</v>
      </c>
      <c r="P46" s="16">
        <v>49.190080000000002</v>
      </c>
      <c r="Q46" s="16">
        <v>44.628099999999996</v>
      </c>
      <c r="R46" s="16">
        <v>82.373550000000009</v>
      </c>
      <c r="S46" s="16">
        <v>74.04258999999999</v>
      </c>
      <c r="T46" s="16">
        <v>59.404600000000002</v>
      </c>
      <c r="U46" s="16">
        <v>42.445689999999999</v>
      </c>
      <c r="V46" s="16">
        <v>22.21454</v>
      </c>
      <c r="W46" s="16">
        <v>58.769889999999997</v>
      </c>
      <c r="X46" s="16">
        <v>31.517060000000001</v>
      </c>
      <c r="Y46" s="16">
        <v>41.176480000000005</v>
      </c>
      <c r="Z46" s="16">
        <v>36.615409999999905</v>
      </c>
      <c r="AA46" s="16">
        <v>63.888529999999896</v>
      </c>
      <c r="AB46" s="16">
        <v>26.578900000000001</v>
      </c>
      <c r="AC46" s="16">
        <v>124.9605</v>
      </c>
      <c r="AD46" s="16">
        <v>70.0175499999999</v>
      </c>
      <c r="AE46" s="16">
        <v>37.985829999999993</v>
      </c>
      <c r="AF46" s="16">
        <v>23.852601999999997</v>
      </c>
      <c r="AG46" s="16">
        <v>33.571293999999995</v>
      </c>
      <c r="AH46" s="16">
        <v>18.785719999999998</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46113</v>
      </c>
      <c r="B47" s="122"/>
      <c r="C47" s="123">
        <v>0</v>
      </c>
      <c r="D47" s="124">
        <v>0</v>
      </c>
      <c r="E47" s="16">
        <v>-26.212883999999999</v>
      </c>
      <c r="F47" s="16">
        <v>3.6764540000000014</v>
      </c>
      <c r="G47" s="16">
        <v>29.157019999999999</v>
      </c>
      <c r="H47" s="16">
        <v>70.294210000000007</v>
      </c>
      <c r="I47" s="16">
        <v>23.60331</v>
      </c>
      <c r="J47" s="16">
        <v>16.8</v>
      </c>
      <c r="K47" s="16">
        <v>35.028100000000002</v>
      </c>
      <c r="L47" s="16">
        <v>13.62645</v>
      </c>
      <c r="M47" s="16">
        <v>32.747109999999999</v>
      </c>
      <c r="N47" s="16">
        <v>39.133879999999998</v>
      </c>
      <c r="O47" s="16">
        <v>90.902479999999997</v>
      </c>
      <c r="P47" s="16">
        <v>33.758679999999998</v>
      </c>
      <c r="Q47" s="16">
        <v>33.699169999999995</v>
      </c>
      <c r="R47" s="16">
        <v>29.79214</v>
      </c>
      <c r="S47" s="16">
        <v>43.080640000000002</v>
      </c>
      <c r="T47" s="16">
        <v>88.700450000000004</v>
      </c>
      <c r="U47" s="16">
        <v>43.635820000000002</v>
      </c>
      <c r="V47" s="16">
        <v>17.01784</v>
      </c>
      <c r="W47" s="16">
        <v>26.498860000000001</v>
      </c>
      <c r="X47" s="16">
        <v>22.988139999999998</v>
      </c>
      <c r="Y47" s="16">
        <v>25.348419999999997</v>
      </c>
      <c r="Z47" s="16">
        <v>31.934349999999899</v>
      </c>
      <c r="AA47" s="16">
        <v>40.2452100000001</v>
      </c>
      <c r="AB47" s="16">
        <v>24.198700000000002</v>
      </c>
      <c r="AC47" s="16">
        <v>43.240300000000097</v>
      </c>
      <c r="AD47" s="16">
        <v>39.828680000000105</v>
      </c>
      <c r="AE47" s="16">
        <v>41.938178000000001</v>
      </c>
      <c r="AF47" s="16">
        <v>40.074694000000001</v>
      </c>
      <c r="AG47" s="16">
        <v>1.3631199999999954</v>
      </c>
      <c r="AH47" s="16">
        <v>-2.5694920000000012</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46143</v>
      </c>
      <c r="B48" s="122"/>
      <c r="C48" s="123">
        <v>15.475</v>
      </c>
      <c r="D48" s="124">
        <v>25.463999999999999</v>
      </c>
      <c r="E48" s="16">
        <v>-26.211384000000006</v>
      </c>
      <c r="F48" s="16">
        <v>7.738929999999999</v>
      </c>
      <c r="G48" s="16">
        <v>15.471069999999999</v>
      </c>
      <c r="H48" s="16">
        <v>41.137190000000004</v>
      </c>
      <c r="I48" s="16">
        <v>13.289260000000001</v>
      </c>
      <c r="J48" s="16">
        <v>27.570250000000001</v>
      </c>
      <c r="K48" s="16">
        <v>34.690910000000002</v>
      </c>
      <c r="L48" s="16">
        <v>21.163640000000001</v>
      </c>
      <c r="M48" s="16">
        <v>23.543800000000001</v>
      </c>
      <c r="N48" s="16">
        <v>34.333880000000001</v>
      </c>
      <c r="O48" s="16">
        <v>67.140500000000003</v>
      </c>
      <c r="P48" s="16">
        <v>34.274380000000001</v>
      </c>
      <c r="Q48" s="16">
        <v>36.813220000000001</v>
      </c>
      <c r="R48" s="16">
        <v>20.429749999999999</v>
      </c>
      <c r="S48" s="16">
        <v>51.173209999999997</v>
      </c>
      <c r="T48" s="16">
        <v>36.138489999999997</v>
      </c>
      <c r="U48" s="16">
        <v>21.024139999999999</v>
      </c>
      <c r="V48" s="16">
        <v>18.545120000000001</v>
      </c>
      <c r="W48" s="16">
        <v>27.252549999999999</v>
      </c>
      <c r="X48" s="16">
        <v>27.252610000000001</v>
      </c>
      <c r="Y48" s="16">
        <v>28.958279999999998</v>
      </c>
      <c r="Z48" s="16">
        <v>32.1327</v>
      </c>
      <c r="AA48" s="16">
        <v>29.573979999999999</v>
      </c>
      <c r="AB48" s="16">
        <v>26.281370000000102</v>
      </c>
      <c r="AC48" s="16">
        <v>27.570650000000001</v>
      </c>
      <c r="AD48" s="16">
        <v>23.583810000000099</v>
      </c>
      <c r="AE48" s="16">
        <v>24.659790000000001</v>
      </c>
      <c r="AF48" s="16">
        <v>21.803582000000002</v>
      </c>
      <c r="AG48" s="16">
        <v>0.19014400000000023</v>
      </c>
      <c r="AH48" s="16">
        <v>-5.5054859999999994</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46174</v>
      </c>
      <c r="B49" s="122"/>
      <c r="C49" s="123">
        <v>13.286</v>
      </c>
      <c r="D49" s="124">
        <v>25.035</v>
      </c>
      <c r="E49" s="16">
        <v>22.368065999999995</v>
      </c>
      <c r="F49" s="16">
        <v>-1.3633040000000001</v>
      </c>
      <c r="G49" s="16">
        <v>31.73554</v>
      </c>
      <c r="H49" s="16">
        <v>15.272729999999999</v>
      </c>
      <c r="I49" s="16">
        <v>13.68595</v>
      </c>
      <c r="J49" s="16">
        <v>32.07273</v>
      </c>
      <c r="K49" s="16">
        <v>48.238019999999999</v>
      </c>
      <c r="L49" s="16">
        <v>6.5057900000000002</v>
      </c>
      <c r="M49" s="16">
        <v>14.280989999999999</v>
      </c>
      <c r="N49" s="16">
        <v>20.826450000000001</v>
      </c>
      <c r="O49" s="16">
        <v>11.9405</v>
      </c>
      <c r="P49" s="16">
        <v>14.67769</v>
      </c>
      <c r="Q49" s="16">
        <v>31.73554</v>
      </c>
      <c r="R49" s="16">
        <v>13.4876</v>
      </c>
      <c r="S49" s="16">
        <v>35.543419999999998</v>
      </c>
      <c r="T49" s="16">
        <v>23.741799999999998</v>
      </c>
      <c r="U49" s="16">
        <v>24.39593</v>
      </c>
      <c r="V49" s="16">
        <v>22.730180000000001</v>
      </c>
      <c r="W49" s="16">
        <v>25.189630000000001</v>
      </c>
      <c r="X49" s="16">
        <v>26.0823</v>
      </c>
      <c r="Y49" s="16">
        <v>25.58633</v>
      </c>
      <c r="Z49" s="16">
        <v>28.562399999999901</v>
      </c>
      <c r="AA49" s="16">
        <v>24.3970500000001</v>
      </c>
      <c r="AB49" s="16">
        <v>26.578900000000001</v>
      </c>
      <c r="AC49" s="16">
        <v>24.000349999999901</v>
      </c>
      <c r="AD49" s="16">
        <v>22.730910000000101</v>
      </c>
      <c r="AE49" s="16">
        <v>3.4259199999999983</v>
      </c>
      <c r="AF49" s="16">
        <v>8.1729199999999995</v>
      </c>
      <c r="AG49" s="16">
        <v>12.473674000000001</v>
      </c>
      <c r="AH49" s="16">
        <v>1.061094</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46204</v>
      </c>
      <c r="B50" s="122"/>
      <c r="C50" s="123">
        <v>15.164999999999999</v>
      </c>
      <c r="D50" s="124">
        <v>38.954999999999998</v>
      </c>
      <c r="E50" s="16">
        <v>30.872809999999998</v>
      </c>
      <c r="F50" s="16">
        <v>7.8308159999999951</v>
      </c>
      <c r="G50" s="16">
        <v>31.933880000000002</v>
      </c>
      <c r="H50" s="16">
        <v>33.12397</v>
      </c>
      <c r="I50" s="16">
        <v>30.347110000000001</v>
      </c>
      <c r="J50" s="16">
        <v>21.12397</v>
      </c>
      <c r="K50" s="16">
        <v>19.953720000000001</v>
      </c>
      <c r="L50" s="16">
        <v>10.1157</v>
      </c>
      <c r="M50" s="16">
        <v>17.2562</v>
      </c>
      <c r="N50" s="16">
        <v>39.272730000000003</v>
      </c>
      <c r="O50" s="16">
        <v>21.024789999999999</v>
      </c>
      <c r="P50" s="16">
        <v>21.223140000000001</v>
      </c>
      <c r="Q50" s="16">
        <v>45.421489999999999</v>
      </c>
      <c r="R50" s="16">
        <v>28.760330000000003</v>
      </c>
      <c r="S50" s="16">
        <v>28.164830000000002</v>
      </c>
      <c r="T50" s="16">
        <v>29.156560000000002</v>
      </c>
      <c r="U50" s="16">
        <v>31.536360000000002</v>
      </c>
      <c r="V50" s="16">
        <v>26.379669999999997</v>
      </c>
      <c r="W50" s="16">
        <v>61.685449999999996</v>
      </c>
      <c r="X50" s="16">
        <v>29.156569999999999</v>
      </c>
      <c r="Y50" s="16">
        <v>33.520060000000001</v>
      </c>
      <c r="Z50" s="16">
        <v>26.182200000000002</v>
      </c>
      <c r="AA50" s="16">
        <v>32.1327</v>
      </c>
      <c r="AB50" s="16">
        <v>49.587499999999999</v>
      </c>
      <c r="AC50" s="16">
        <v>22.016849999999998</v>
      </c>
      <c r="AD50" s="16">
        <v>23.603650000000101</v>
      </c>
      <c r="AE50" s="16">
        <v>-0.52760200000000035</v>
      </c>
      <c r="AF50" s="16">
        <v>14.445949999999996</v>
      </c>
      <c r="AG50" s="16">
        <v>-5.4029160000000003</v>
      </c>
      <c r="AH50" s="16">
        <v>-9.1989860000000014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46235</v>
      </c>
      <c r="B51" s="122"/>
      <c r="C51" s="123">
        <v>38.994999999999997</v>
      </c>
      <c r="D51" s="124">
        <v>39.273000000000003</v>
      </c>
      <c r="E51" s="16">
        <v>29.917686</v>
      </c>
      <c r="F51" s="16">
        <v>25.019824</v>
      </c>
      <c r="G51" s="16">
        <v>50.280989999999996</v>
      </c>
      <c r="H51" s="16">
        <v>20.826450000000001</v>
      </c>
      <c r="I51" s="16">
        <v>44.033059999999999</v>
      </c>
      <c r="J51" s="16">
        <v>23.404959999999999</v>
      </c>
      <c r="K51" s="16">
        <v>52.066120000000005</v>
      </c>
      <c r="L51" s="16">
        <v>17.851240000000001</v>
      </c>
      <c r="M51" s="16">
        <v>42.049589999999995</v>
      </c>
      <c r="N51" s="16">
        <v>50.578510000000001</v>
      </c>
      <c r="O51" s="16">
        <v>28.36364</v>
      </c>
      <c r="P51" s="16">
        <v>66.446280000000002</v>
      </c>
      <c r="Q51" s="16">
        <v>91.636359999999996</v>
      </c>
      <c r="R51" s="16">
        <v>39.272730000000003</v>
      </c>
      <c r="S51" s="16">
        <v>23.60284</v>
      </c>
      <c r="T51" s="16">
        <v>91.04083</v>
      </c>
      <c r="U51" s="16">
        <v>36.693379999999998</v>
      </c>
      <c r="V51" s="16">
        <v>68.607789999999994</v>
      </c>
      <c r="W51" s="16">
        <v>66.842500000000001</v>
      </c>
      <c r="X51" s="16">
        <v>41.057389999999998</v>
      </c>
      <c r="Y51" s="16">
        <v>44.429290000000002</v>
      </c>
      <c r="Z51" s="16">
        <v>41.851849999999999</v>
      </c>
      <c r="AA51" s="16">
        <v>40.265050000000002</v>
      </c>
      <c r="AB51" s="16">
        <v>38.876599999999996</v>
      </c>
      <c r="AC51" s="16">
        <v>29.55415</v>
      </c>
      <c r="AD51" s="16">
        <v>23.603649999999899</v>
      </c>
      <c r="AE51" s="16">
        <v>15.498979999999996</v>
      </c>
      <c r="AF51" s="16">
        <v>39.663323999999996</v>
      </c>
      <c r="AG51" s="16">
        <v>-27.475497999999998</v>
      </c>
      <c r="AH51" s="16">
        <v>-21.766008000000003</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46266</v>
      </c>
      <c r="B52" s="122"/>
      <c r="C52" s="123">
        <v>37.994</v>
      </c>
      <c r="D52" s="124">
        <v>30.113</v>
      </c>
      <c r="E52" s="16">
        <v>14.515779999999999</v>
      </c>
      <c r="F52" s="16">
        <v>21.008659999999999</v>
      </c>
      <c r="G52" s="16">
        <v>59.246279999999999</v>
      </c>
      <c r="H52" s="16">
        <v>36.099170000000001</v>
      </c>
      <c r="I52" s="16">
        <v>49.190080000000002</v>
      </c>
      <c r="J52" s="16">
        <v>39.133879999999998</v>
      </c>
      <c r="K52" s="16">
        <v>48.456199999999995</v>
      </c>
      <c r="L52" s="16">
        <v>103.95372</v>
      </c>
      <c r="M52" s="16">
        <v>34.373550000000002</v>
      </c>
      <c r="N52" s="16">
        <v>57.381819999999998</v>
      </c>
      <c r="O52" s="16">
        <v>38.360330000000005</v>
      </c>
      <c r="P52" s="16">
        <v>50.87603</v>
      </c>
      <c r="Q52" s="16">
        <v>33.83802</v>
      </c>
      <c r="R52" s="16">
        <v>38.677690000000005</v>
      </c>
      <c r="S52" s="16">
        <v>28.363289999999999</v>
      </c>
      <c r="T52" s="16">
        <v>44.250949999999996</v>
      </c>
      <c r="U52" s="16">
        <v>41.255660000000006</v>
      </c>
      <c r="V52" s="16">
        <v>47.999720000000003</v>
      </c>
      <c r="W52" s="16">
        <v>78.703759999999988</v>
      </c>
      <c r="X52" s="16">
        <v>38.875680000000003</v>
      </c>
      <c r="Y52" s="16">
        <v>32.726860000000002</v>
      </c>
      <c r="Z52" s="16">
        <v>30.744250000000001</v>
      </c>
      <c r="AA52" s="16">
        <v>24.1193600000001</v>
      </c>
      <c r="AB52" s="16">
        <v>44.628749999999897</v>
      </c>
      <c r="AC52" s="16">
        <v>21.9771800000001</v>
      </c>
      <c r="AD52" s="16">
        <v>24.040019999999899</v>
      </c>
      <c r="AE52" s="16">
        <v>19.180725999999996</v>
      </c>
      <c r="AF52" s="16">
        <v>38.334448000000002</v>
      </c>
      <c r="AG52" s="16">
        <v>-11.254766</v>
      </c>
      <c r="AH52" s="16">
        <v>-1.109622000000003</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46296</v>
      </c>
      <c r="B53" s="122"/>
      <c r="C53" s="123">
        <v>36.200000000000003</v>
      </c>
      <c r="D53" s="124">
        <v>36.200000000000003</v>
      </c>
      <c r="E53" s="16">
        <v>31.104225999999993</v>
      </c>
      <c r="F53" s="16">
        <v>32.409004000000003</v>
      </c>
      <c r="G53" s="16">
        <v>36.495870000000004</v>
      </c>
      <c r="H53" s="16">
        <v>22.413220000000003</v>
      </c>
      <c r="I53" s="16">
        <v>37.884300000000003</v>
      </c>
      <c r="J53" s="16">
        <v>47.385120000000001</v>
      </c>
      <c r="K53" s="16">
        <v>23.34545</v>
      </c>
      <c r="L53" s="16">
        <v>20.647929999999999</v>
      </c>
      <c r="M53" s="16">
        <v>30.664459999999998</v>
      </c>
      <c r="N53" s="16">
        <v>41.077690000000004</v>
      </c>
      <c r="O53" s="16">
        <v>31.060849999999999</v>
      </c>
      <c r="P53" s="16">
        <v>69.758679999999998</v>
      </c>
      <c r="Q53" s="16">
        <v>20.94511</v>
      </c>
      <c r="R53" s="16">
        <v>34.908660000000005</v>
      </c>
      <c r="S53" s="16">
        <v>24.793029999999998</v>
      </c>
      <c r="T53" s="16">
        <v>40.680699999999995</v>
      </c>
      <c r="U53" s="16">
        <v>34.511849999999995</v>
      </c>
      <c r="V53" s="16">
        <v>29.513770000000001</v>
      </c>
      <c r="W53" s="16">
        <v>19.080719999999999</v>
      </c>
      <c r="X53" s="16">
        <v>42.445929999999997</v>
      </c>
      <c r="Y53" s="16">
        <v>56.012860000000003</v>
      </c>
      <c r="Z53" s="16">
        <v>29.236789999999999</v>
      </c>
      <c r="AA53" s="16">
        <v>25.884679999999999</v>
      </c>
      <c r="AB53" s="16">
        <v>63.214149999999897</v>
      </c>
      <c r="AC53" s="16">
        <v>23.663159999999799</v>
      </c>
      <c r="AD53" s="16">
        <v>24.972269999999799</v>
      </c>
      <c r="AE53" s="16">
        <v>26.040343999999997</v>
      </c>
      <c r="AF53" s="16">
        <v>13.166246000000003</v>
      </c>
      <c r="AG53" s="16">
        <v>20.811032000000001</v>
      </c>
      <c r="AH53" s="16">
        <v>15.392737999999998</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46327</v>
      </c>
      <c r="B54" s="122"/>
      <c r="C54" s="123">
        <v>24.817</v>
      </c>
      <c r="D54" s="124">
        <v>24.817</v>
      </c>
      <c r="E54" s="16">
        <v>28.013811999999998</v>
      </c>
      <c r="F54" s="16">
        <v>15.793877999999999</v>
      </c>
      <c r="G54" s="16">
        <v>24.595040000000001</v>
      </c>
      <c r="H54" s="16">
        <v>18.446279999999998</v>
      </c>
      <c r="I54" s="16">
        <v>36.495870000000004</v>
      </c>
      <c r="J54" s="16">
        <v>27.966939999999997</v>
      </c>
      <c r="K54" s="16">
        <v>25.487599999999997</v>
      </c>
      <c r="L54" s="16">
        <v>23.10744</v>
      </c>
      <c r="M54" s="16">
        <v>22.472729999999999</v>
      </c>
      <c r="N54" s="16">
        <v>35.166530000000002</v>
      </c>
      <c r="O54" s="16">
        <v>20.925319999999999</v>
      </c>
      <c r="P54" s="16">
        <v>16.066120000000002</v>
      </c>
      <c r="Q54" s="16">
        <v>25.54711</v>
      </c>
      <c r="R54" s="16">
        <v>41.950060000000001</v>
      </c>
      <c r="S54" s="16">
        <v>23.00787</v>
      </c>
      <c r="T54" s="16">
        <v>14.39954</v>
      </c>
      <c r="U54" s="16">
        <v>23.602700000000002</v>
      </c>
      <c r="V54" s="16">
        <v>28.581400000000002</v>
      </c>
      <c r="W54" s="16">
        <v>27.807869999999998</v>
      </c>
      <c r="X54" s="16">
        <v>24.69378</v>
      </c>
      <c r="Y54" s="16">
        <v>22.293890000000001</v>
      </c>
      <c r="Z54" s="16">
        <v>27.888010000000101</v>
      </c>
      <c r="AA54" s="16">
        <v>24.873090000000097</v>
      </c>
      <c r="AB54" s="16">
        <v>23.24662</v>
      </c>
      <c r="AC54" s="16">
        <v>25.646650000000101</v>
      </c>
      <c r="AD54" s="16">
        <v>24.793749999999999</v>
      </c>
      <c r="AE54" s="16">
        <v>17.507805999999995</v>
      </c>
      <c r="AF54" s="16">
        <v>8.8944699999999983</v>
      </c>
      <c r="AG54" s="16">
        <v>1.1222839999999996</v>
      </c>
      <c r="AH54" s="16">
        <v>9.8448719999999987</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46357</v>
      </c>
      <c r="B55" s="122"/>
      <c r="C55" s="123">
        <v>25.222000000000001</v>
      </c>
      <c r="D55" s="124">
        <v>25.222000000000001</v>
      </c>
      <c r="E55" s="16">
        <v>44.223798000000002</v>
      </c>
      <c r="F55" s="16">
        <v>1.110544</v>
      </c>
      <c r="G55" s="16">
        <v>15.07438</v>
      </c>
      <c r="H55" s="16">
        <v>12.69421</v>
      </c>
      <c r="I55" s="16">
        <v>35.305790000000002</v>
      </c>
      <c r="J55" s="16">
        <v>29.355370000000001</v>
      </c>
      <c r="K55" s="16">
        <v>13.4876</v>
      </c>
      <c r="L55" s="16">
        <v>18.723970000000001</v>
      </c>
      <c r="M55" s="16">
        <v>15.471069999999999</v>
      </c>
      <c r="N55" s="16">
        <v>19.100490000000001</v>
      </c>
      <c r="O55" s="16">
        <v>3.9664899999999998</v>
      </c>
      <c r="P55" s="16">
        <v>23.801650000000002</v>
      </c>
      <c r="Q55" s="16">
        <v>57.520660000000007</v>
      </c>
      <c r="R55" s="16">
        <v>23.99954</v>
      </c>
      <c r="S55" s="16">
        <v>19.4375</v>
      </c>
      <c r="T55" s="16">
        <v>33.916870000000003</v>
      </c>
      <c r="U55" s="16">
        <v>31.734860000000001</v>
      </c>
      <c r="V55" s="16">
        <v>22.7103</v>
      </c>
      <c r="W55" s="16">
        <v>25.368259999999999</v>
      </c>
      <c r="X55" s="16">
        <v>31.6557</v>
      </c>
      <c r="Y55" s="16">
        <v>22.412740000000003</v>
      </c>
      <c r="Z55" s="16">
        <v>36.377389999999899</v>
      </c>
      <c r="AA55" s="16">
        <v>25.983849999999997</v>
      </c>
      <c r="AB55" s="16">
        <v>23.544150000000002</v>
      </c>
      <c r="AC55" s="16">
        <v>39.471650000000103</v>
      </c>
      <c r="AD55" s="16">
        <v>24.5160599999999</v>
      </c>
      <c r="AE55" s="16">
        <v>8.4644880000000011</v>
      </c>
      <c r="AF55" s="16">
        <v>2.3967059999999982</v>
      </c>
      <c r="AG55" s="16">
        <v>-6.7709719999999995</v>
      </c>
      <c r="AH55" s="16">
        <v>0.60159199999999691</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46388</v>
      </c>
      <c r="B56" s="122"/>
      <c r="C56" s="123">
        <v>0</v>
      </c>
      <c r="D56" s="124">
        <v>0</v>
      </c>
      <c r="E56" s="16">
        <v>25.526097999999998</v>
      </c>
      <c r="F56" s="16">
        <v>1.3745679999999993</v>
      </c>
      <c r="G56" s="16">
        <v>21.421490000000002</v>
      </c>
      <c r="H56" s="16">
        <v>24.198349999999998</v>
      </c>
      <c r="I56" s="16">
        <v>42.049589999999995</v>
      </c>
      <c r="J56" s="16">
        <v>21.61983</v>
      </c>
      <c r="K56" s="16">
        <v>18.446279999999998</v>
      </c>
      <c r="L56" s="16">
        <v>23.206610000000001</v>
      </c>
      <c r="M56" s="16">
        <v>20.033060000000003</v>
      </c>
      <c r="N56" s="16">
        <v>101.09752</v>
      </c>
      <c r="O56" s="16">
        <v>22.61157</v>
      </c>
      <c r="P56" s="16">
        <v>23.206610000000001</v>
      </c>
      <c r="Q56" s="16">
        <v>42.247930000000004</v>
      </c>
      <c r="R56" s="16">
        <v>34.11524</v>
      </c>
      <c r="S56" s="16">
        <v>41.255679999999998</v>
      </c>
      <c r="T56" s="16">
        <v>24.792830000000002</v>
      </c>
      <c r="U56" s="16">
        <v>40.065640000000002</v>
      </c>
      <c r="V56" s="16">
        <v>37.883839999999999</v>
      </c>
      <c r="W56" s="16">
        <v>23.007810000000003</v>
      </c>
      <c r="X56" s="16">
        <v>30.743310000000001</v>
      </c>
      <c r="Y56" s="16">
        <v>36.496400000000001</v>
      </c>
      <c r="Z56" s="16">
        <v>45.025449999999999</v>
      </c>
      <c r="AA56" s="16">
        <v>23.802</v>
      </c>
      <c r="AB56" s="16">
        <v>42.050199999999904</v>
      </c>
      <c r="AC56" s="16">
        <v>26.777249999999999</v>
      </c>
      <c r="AD56" s="16">
        <v>29.809785999999992</v>
      </c>
      <c r="AE56" s="16">
        <v>0.14888199999999779</v>
      </c>
      <c r="AF56" s="16">
        <v>188.36769600000002</v>
      </c>
      <c r="AG56" s="16">
        <v>-19.261465999999999</v>
      </c>
      <c r="AH56" s="16">
        <v>-11.55139</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46419</v>
      </c>
      <c r="B57" s="122"/>
      <c r="C57" s="123">
        <v>0</v>
      </c>
      <c r="D57" s="124">
        <v>0</v>
      </c>
      <c r="E57" s="16">
        <v>12.339405999999999</v>
      </c>
      <c r="F57" s="16">
        <v>23.60331</v>
      </c>
      <c r="G57" s="16">
        <v>17.2562</v>
      </c>
      <c r="H57" s="16">
        <v>16.066120000000002</v>
      </c>
      <c r="I57" s="16">
        <v>48.99174</v>
      </c>
      <c r="J57" s="16">
        <v>36.297519999999999</v>
      </c>
      <c r="K57" s="16">
        <v>25.745450000000002</v>
      </c>
      <c r="L57" s="16">
        <v>24.39669</v>
      </c>
      <c r="M57" s="16">
        <v>35.66281</v>
      </c>
      <c r="N57" s="16">
        <v>125.57355</v>
      </c>
      <c r="O57" s="16">
        <v>20.429749999999999</v>
      </c>
      <c r="P57" s="16">
        <v>29.355370000000001</v>
      </c>
      <c r="Q57" s="16">
        <v>90.644630000000006</v>
      </c>
      <c r="R57" s="16">
        <v>38.478989999999996</v>
      </c>
      <c r="S57" s="16">
        <v>35.16657</v>
      </c>
      <c r="T57" s="16">
        <v>33.321769999999994</v>
      </c>
      <c r="U57" s="16">
        <v>18.842610000000001</v>
      </c>
      <c r="V57" s="16">
        <v>38.875690000000006</v>
      </c>
      <c r="W57" s="16">
        <v>32.449240000000003</v>
      </c>
      <c r="X57" s="16">
        <v>39.450900000000004</v>
      </c>
      <c r="Y57" s="16">
        <v>41.375809999999994</v>
      </c>
      <c r="Z57" s="16">
        <v>62.678599999999996</v>
      </c>
      <c r="AA57" s="16">
        <v>22.2151999999999</v>
      </c>
      <c r="AB57" s="16">
        <v>72.001050000000006</v>
      </c>
      <c r="AC57" s="16">
        <v>37.884849999999894</v>
      </c>
      <c r="AD57" s="16">
        <v>19.033522000000001</v>
      </c>
      <c r="AE57" s="16">
        <v>7.0302340000000001</v>
      </c>
      <c r="AF57" s="16">
        <v>85.799055999999993</v>
      </c>
      <c r="AG57" s="16">
        <v>-9.7793939999999999</v>
      </c>
      <c r="AH57" s="16">
        <v>38.657699999999991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46447</v>
      </c>
      <c r="B58" s="122"/>
      <c r="C58" s="123">
        <v>0</v>
      </c>
      <c r="D58" s="124">
        <v>0</v>
      </c>
      <c r="E58" s="16">
        <v>7.6782579999999996</v>
      </c>
      <c r="F58" s="16">
        <v>63.272730000000003</v>
      </c>
      <c r="G58" s="16">
        <v>48.99174</v>
      </c>
      <c r="H58" s="16">
        <v>19.834709999999998</v>
      </c>
      <c r="I58" s="16">
        <v>54.009920000000001</v>
      </c>
      <c r="J58" s="16">
        <v>55.160330000000002</v>
      </c>
      <c r="K58" s="16">
        <v>23.22645</v>
      </c>
      <c r="L58" s="16">
        <v>42.842980000000004</v>
      </c>
      <c r="M58" s="16">
        <v>27.59008</v>
      </c>
      <c r="N58" s="16">
        <v>69.104129999999998</v>
      </c>
      <c r="O58" s="16">
        <v>49.190080000000002</v>
      </c>
      <c r="P58" s="16">
        <v>44.628099999999996</v>
      </c>
      <c r="Q58" s="16">
        <v>82.373550000000009</v>
      </c>
      <c r="R58" s="16">
        <v>74.04258999999999</v>
      </c>
      <c r="S58" s="16">
        <v>59.404600000000002</v>
      </c>
      <c r="T58" s="16">
        <v>42.445689999999999</v>
      </c>
      <c r="U58" s="16">
        <v>22.21454</v>
      </c>
      <c r="V58" s="16">
        <v>58.769889999999997</v>
      </c>
      <c r="W58" s="16">
        <v>31.517060000000001</v>
      </c>
      <c r="X58" s="16">
        <v>41.176480000000005</v>
      </c>
      <c r="Y58" s="16">
        <v>36.615409999999905</v>
      </c>
      <c r="Z58" s="16">
        <v>63.888529999999896</v>
      </c>
      <c r="AA58" s="16">
        <v>26.578900000000001</v>
      </c>
      <c r="AB58" s="16">
        <v>124.9605</v>
      </c>
      <c r="AC58" s="16">
        <v>70.0175499999999</v>
      </c>
      <c r="AD58" s="16">
        <v>37.985829999999993</v>
      </c>
      <c r="AE58" s="16">
        <v>23.852601999999997</v>
      </c>
      <c r="AF58" s="16">
        <v>33.571293999999995</v>
      </c>
      <c r="AG58" s="16">
        <v>18.785719999999998</v>
      </c>
      <c r="AH58" s="16">
        <v>66.418819999999997</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46478</v>
      </c>
      <c r="B59" s="122"/>
      <c r="C59" s="123">
        <v>0</v>
      </c>
      <c r="D59" s="124">
        <v>0</v>
      </c>
      <c r="E59" s="16">
        <v>3.6764540000000014</v>
      </c>
      <c r="F59" s="16">
        <v>29.157019999999999</v>
      </c>
      <c r="G59" s="16">
        <v>70.294210000000007</v>
      </c>
      <c r="H59" s="16">
        <v>23.60331</v>
      </c>
      <c r="I59" s="16">
        <v>16.8</v>
      </c>
      <c r="J59" s="16">
        <v>35.028100000000002</v>
      </c>
      <c r="K59" s="16">
        <v>13.62645</v>
      </c>
      <c r="L59" s="16">
        <v>32.747109999999999</v>
      </c>
      <c r="M59" s="16">
        <v>39.133879999999998</v>
      </c>
      <c r="N59" s="16">
        <v>90.902479999999997</v>
      </c>
      <c r="O59" s="16">
        <v>33.758679999999998</v>
      </c>
      <c r="P59" s="16">
        <v>33.699169999999995</v>
      </c>
      <c r="Q59" s="16">
        <v>29.79214</v>
      </c>
      <c r="R59" s="16">
        <v>43.080640000000002</v>
      </c>
      <c r="S59" s="16">
        <v>88.700450000000004</v>
      </c>
      <c r="T59" s="16">
        <v>43.635820000000002</v>
      </c>
      <c r="U59" s="16">
        <v>17.01784</v>
      </c>
      <c r="V59" s="16">
        <v>26.498860000000001</v>
      </c>
      <c r="W59" s="16">
        <v>22.988139999999998</v>
      </c>
      <c r="X59" s="16">
        <v>25.348419999999997</v>
      </c>
      <c r="Y59" s="16">
        <v>31.934349999999899</v>
      </c>
      <c r="Z59" s="16">
        <v>40.2452100000001</v>
      </c>
      <c r="AA59" s="16">
        <v>24.198700000000002</v>
      </c>
      <c r="AB59" s="16">
        <v>43.240300000000097</v>
      </c>
      <c r="AC59" s="16">
        <v>39.828680000000105</v>
      </c>
      <c r="AD59" s="16">
        <v>41.938178000000001</v>
      </c>
      <c r="AE59" s="16">
        <v>40.074694000000001</v>
      </c>
      <c r="AF59" s="16">
        <v>1.3631199999999954</v>
      </c>
      <c r="AG59" s="16">
        <v>-2.5694920000000012</v>
      </c>
      <c r="AH59" s="16">
        <v>-26.212883999999999</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46508</v>
      </c>
      <c r="B60" s="122"/>
      <c r="C60" s="123">
        <v>15.475</v>
      </c>
      <c r="D60" s="124">
        <v>25.463999999999999</v>
      </c>
      <c r="E60" s="16">
        <v>7.738929999999999</v>
      </c>
      <c r="F60" s="16">
        <v>15.471069999999999</v>
      </c>
      <c r="G60" s="16">
        <v>41.137190000000004</v>
      </c>
      <c r="H60" s="16">
        <v>13.289260000000001</v>
      </c>
      <c r="I60" s="16">
        <v>27.570250000000001</v>
      </c>
      <c r="J60" s="16">
        <v>34.690910000000002</v>
      </c>
      <c r="K60" s="16">
        <v>21.163640000000001</v>
      </c>
      <c r="L60" s="16">
        <v>23.543800000000001</v>
      </c>
      <c r="M60" s="16">
        <v>34.333880000000001</v>
      </c>
      <c r="N60" s="16">
        <v>67.140500000000003</v>
      </c>
      <c r="O60" s="16">
        <v>34.274380000000001</v>
      </c>
      <c r="P60" s="16">
        <v>36.813220000000001</v>
      </c>
      <c r="Q60" s="16">
        <v>20.429749999999999</v>
      </c>
      <c r="R60" s="16">
        <v>51.173209999999997</v>
      </c>
      <c r="S60" s="16">
        <v>36.138489999999997</v>
      </c>
      <c r="T60" s="16">
        <v>21.024139999999999</v>
      </c>
      <c r="U60" s="16">
        <v>18.545120000000001</v>
      </c>
      <c r="V60" s="16">
        <v>27.252549999999999</v>
      </c>
      <c r="W60" s="16">
        <v>27.252610000000001</v>
      </c>
      <c r="X60" s="16">
        <v>28.958279999999998</v>
      </c>
      <c r="Y60" s="16">
        <v>32.1327</v>
      </c>
      <c r="Z60" s="16">
        <v>29.573979999999999</v>
      </c>
      <c r="AA60" s="16">
        <v>26.281370000000102</v>
      </c>
      <c r="AB60" s="16">
        <v>27.570650000000001</v>
      </c>
      <c r="AC60" s="16">
        <v>23.583810000000099</v>
      </c>
      <c r="AD60" s="16">
        <v>24.659790000000001</v>
      </c>
      <c r="AE60" s="16">
        <v>21.803582000000002</v>
      </c>
      <c r="AF60" s="16">
        <v>0.19014400000000023</v>
      </c>
      <c r="AG60" s="16">
        <v>-5.5054859999999994</v>
      </c>
      <c r="AH60" s="16">
        <v>-26.211384000000006</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46539</v>
      </c>
      <c r="B61" s="122"/>
      <c r="C61" s="123">
        <v>13.286</v>
      </c>
      <c r="D61" s="124">
        <v>25.035</v>
      </c>
      <c r="E61" s="16">
        <v>-1.3633040000000001</v>
      </c>
      <c r="F61" s="16">
        <v>31.73554</v>
      </c>
      <c r="G61" s="16">
        <v>15.272729999999999</v>
      </c>
      <c r="H61" s="16">
        <v>13.68595</v>
      </c>
      <c r="I61" s="16">
        <v>32.07273</v>
      </c>
      <c r="J61" s="16">
        <v>48.238019999999999</v>
      </c>
      <c r="K61" s="16">
        <v>6.5057900000000002</v>
      </c>
      <c r="L61" s="16">
        <v>14.280989999999999</v>
      </c>
      <c r="M61" s="16">
        <v>20.826450000000001</v>
      </c>
      <c r="N61" s="16">
        <v>11.9405</v>
      </c>
      <c r="O61" s="16">
        <v>14.67769</v>
      </c>
      <c r="P61" s="16">
        <v>31.73554</v>
      </c>
      <c r="Q61" s="16">
        <v>13.4876</v>
      </c>
      <c r="R61" s="16">
        <v>35.543419999999998</v>
      </c>
      <c r="S61" s="16">
        <v>23.741799999999998</v>
      </c>
      <c r="T61" s="16">
        <v>24.39593</v>
      </c>
      <c r="U61" s="16">
        <v>22.730180000000001</v>
      </c>
      <c r="V61" s="16">
        <v>25.189630000000001</v>
      </c>
      <c r="W61" s="16">
        <v>26.0823</v>
      </c>
      <c r="X61" s="16">
        <v>25.58633</v>
      </c>
      <c r="Y61" s="16">
        <v>28.562399999999901</v>
      </c>
      <c r="Z61" s="16">
        <v>24.3970500000001</v>
      </c>
      <c r="AA61" s="16">
        <v>26.578900000000001</v>
      </c>
      <c r="AB61" s="16">
        <v>24.000349999999901</v>
      </c>
      <c r="AC61" s="16">
        <v>22.730910000000101</v>
      </c>
      <c r="AD61" s="16">
        <v>3.4259199999999983</v>
      </c>
      <c r="AE61" s="16">
        <v>8.1729199999999995</v>
      </c>
      <c r="AF61" s="16">
        <v>12.473674000000001</v>
      </c>
      <c r="AG61" s="16">
        <v>1.061094</v>
      </c>
      <c r="AH61" s="16">
        <v>22.368065999999995</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46569</v>
      </c>
      <c r="B62" s="122"/>
      <c r="C62" s="123">
        <v>15.164999999999999</v>
      </c>
      <c r="D62" s="124">
        <v>38.954999999999998</v>
      </c>
      <c r="E62" s="16">
        <v>7.8308159999999951</v>
      </c>
      <c r="F62" s="16">
        <v>31.933880000000002</v>
      </c>
      <c r="G62" s="16">
        <v>33.12397</v>
      </c>
      <c r="H62" s="16">
        <v>30.347110000000001</v>
      </c>
      <c r="I62" s="16">
        <v>21.12397</v>
      </c>
      <c r="J62" s="16">
        <v>19.953720000000001</v>
      </c>
      <c r="K62" s="16">
        <v>10.1157</v>
      </c>
      <c r="L62" s="16">
        <v>17.2562</v>
      </c>
      <c r="M62" s="16">
        <v>39.272730000000003</v>
      </c>
      <c r="N62" s="16">
        <v>21.024789999999999</v>
      </c>
      <c r="O62" s="16">
        <v>21.223140000000001</v>
      </c>
      <c r="P62" s="16">
        <v>45.421489999999999</v>
      </c>
      <c r="Q62" s="16">
        <v>28.760330000000003</v>
      </c>
      <c r="R62" s="16">
        <v>28.164830000000002</v>
      </c>
      <c r="S62" s="16">
        <v>29.156560000000002</v>
      </c>
      <c r="T62" s="16">
        <v>31.536360000000002</v>
      </c>
      <c r="U62" s="16">
        <v>26.379669999999997</v>
      </c>
      <c r="V62" s="16">
        <v>61.685449999999996</v>
      </c>
      <c r="W62" s="16">
        <v>29.156569999999999</v>
      </c>
      <c r="X62" s="16">
        <v>33.520060000000001</v>
      </c>
      <c r="Y62" s="16">
        <v>26.182200000000002</v>
      </c>
      <c r="Z62" s="16">
        <v>32.1327</v>
      </c>
      <c r="AA62" s="16">
        <v>49.587499999999999</v>
      </c>
      <c r="AB62" s="16">
        <v>22.016849999999998</v>
      </c>
      <c r="AC62" s="16">
        <v>23.603650000000101</v>
      </c>
      <c r="AD62" s="16">
        <v>-0.52760200000000035</v>
      </c>
      <c r="AE62" s="16">
        <v>14.445949999999996</v>
      </c>
      <c r="AF62" s="16">
        <v>-5.4029160000000003</v>
      </c>
      <c r="AG62" s="16">
        <v>-9.1989860000000014</v>
      </c>
      <c r="AH62" s="16">
        <v>30.872809999999998</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46600</v>
      </c>
      <c r="B63" s="122"/>
      <c r="C63" s="123">
        <v>38.994999999999997</v>
      </c>
      <c r="D63" s="124">
        <v>39.273000000000003</v>
      </c>
      <c r="E63" s="16">
        <v>25.019824</v>
      </c>
      <c r="F63" s="16">
        <v>50.280989999999996</v>
      </c>
      <c r="G63" s="16">
        <v>20.826450000000001</v>
      </c>
      <c r="H63" s="16">
        <v>44.033059999999999</v>
      </c>
      <c r="I63" s="16">
        <v>23.404959999999999</v>
      </c>
      <c r="J63" s="16">
        <v>52.066120000000005</v>
      </c>
      <c r="K63" s="16">
        <v>17.851240000000001</v>
      </c>
      <c r="L63" s="16">
        <v>42.049589999999995</v>
      </c>
      <c r="M63" s="16">
        <v>50.578510000000001</v>
      </c>
      <c r="N63" s="16">
        <v>28.36364</v>
      </c>
      <c r="O63" s="16">
        <v>66.446280000000002</v>
      </c>
      <c r="P63" s="16">
        <v>91.636359999999996</v>
      </c>
      <c r="Q63" s="16">
        <v>39.272730000000003</v>
      </c>
      <c r="R63" s="16">
        <v>23.60284</v>
      </c>
      <c r="S63" s="16">
        <v>91.04083</v>
      </c>
      <c r="T63" s="16">
        <v>36.693379999999998</v>
      </c>
      <c r="U63" s="16">
        <v>68.607789999999994</v>
      </c>
      <c r="V63" s="16">
        <v>66.842500000000001</v>
      </c>
      <c r="W63" s="16">
        <v>41.057389999999998</v>
      </c>
      <c r="X63" s="16">
        <v>44.429290000000002</v>
      </c>
      <c r="Y63" s="16">
        <v>41.851849999999999</v>
      </c>
      <c r="Z63" s="16">
        <v>40.265050000000002</v>
      </c>
      <c r="AA63" s="16">
        <v>38.876599999999996</v>
      </c>
      <c r="AB63" s="16">
        <v>29.55415</v>
      </c>
      <c r="AC63" s="16">
        <v>23.603649999999899</v>
      </c>
      <c r="AD63" s="16">
        <v>15.498979999999996</v>
      </c>
      <c r="AE63" s="16">
        <v>39.663323999999996</v>
      </c>
      <c r="AF63" s="16">
        <v>-27.475497999999998</v>
      </c>
      <c r="AG63" s="16">
        <v>-21.766008000000003</v>
      </c>
      <c r="AH63" s="16">
        <v>29.917686</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46631</v>
      </c>
      <c r="B64" s="122"/>
      <c r="C64" s="123">
        <v>37.994</v>
      </c>
      <c r="D64" s="124">
        <v>30.113</v>
      </c>
      <c r="E64" s="16">
        <v>21.008659999999999</v>
      </c>
      <c r="F64" s="16">
        <v>59.246279999999999</v>
      </c>
      <c r="G64" s="16">
        <v>36.099170000000001</v>
      </c>
      <c r="H64" s="16">
        <v>49.190080000000002</v>
      </c>
      <c r="I64" s="16">
        <v>39.133879999999998</v>
      </c>
      <c r="J64" s="16">
        <v>48.456199999999995</v>
      </c>
      <c r="K64" s="16">
        <v>103.95372</v>
      </c>
      <c r="L64" s="16">
        <v>34.373550000000002</v>
      </c>
      <c r="M64" s="16">
        <v>57.381819999999998</v>
      </c>
      <c r="N64" s="16">
        <v>38.360330000000005</v>
      </c>
      <c r="O64" s="16">
        <v>50.87603</v>
      </c>
      <c r="P64" s="16">
        <v>33.83802</v>
      </c>
      <c r="Q64" s="16">
        <v>38.677690000000005</v>
      </c>
      <c r="R64" s="16">
        <v>28.363289999999999</v>
      </c>
      <c r="S64" s="16">
        <v>44.250949999999996</v>
      </c>
      <c r="T64" s="16">
        <v>41.255660000000006</v>
      </c>
      <c r="U64" s="16">
        <v>47.999720000000003</v>
      </c>
      <c r="V64" s="16">
        <v>78.703759999999988</v>
      </c>
      <c r="W64" s="16">
        <v>38.875680000000003</v>
      </c>
      <c r="X64" s="16">
        <v>32.726860000000002</v>
      </c>
      <c r="Y64" s="16">
        <v>30.744250000000001</v>
      </c>
      <c r="Z64" s="16">
        <v>24.1193600000001</v>
      </c>
      <c r="AA64" s="16">
        <v>44.628749999999897</v>
      </c>
      <c r="AB64" s="16">
        <v>21.9771800000001</v>
      </c>
      <c r="AC64" s="16">
        <v>24.040019999999899</v>
      </c>
      <c r="AD64" s="16">
        <v>19.180725999999996</v>
      </c>
      <c r="AE64" s="16">
        <v>38.334448000000002</v>
      </c>
      <c r="AF64" s="16">
        <v>-11.254766</v>
      </c>
      <c r="AG64" s="16">
        <v>-1.109622000000003</v>
      </c>
      <c r="AH64" s="16">
        <v>14.515779999999999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33696-1DDC-4392-9C09-E8BC0AE147F3}">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44805</v>
      </c>
      <c r="B4" s="81"/>
      <c r="C4" s="82">
        <v>19.452000000000002</v>
      </c>
      <c r="D4" s="129">
        <v>17.327999999999999</v>
      </c>
      <c r="E4" s="16">
        <v>64.282830000000004</v>
      </c>
      <c r="F4" s="16">
        <v>64.577929999999995</v>
      </c>
      <c r="G4" s="16">
        <v>71.455939999999998</v>
      </c>
      <c r="H4" s="16">
        <v>58.154240000000001</v>
      </c>
      <c r="I4" s="16">
        <v>42.169260000000001</v>
      </c>
      <c r="J4" s="16">
        <v>18.811229999999998</v>
      </c>
      <c r="K4" s="16">
        <v>37.728870000000001</v>
      </c>
      <c r="L4" s="16">
        <v>102.28238999999999</v>
      </c>
      <c r="M4" s="16">
        <v>63.219099999999997</v>
      </c>
      <c r="N4" s="16">
        <v>-1.1670799999999999</v>
      </c>
      <c r="O4" s="16">
        <v>27.992830000000001</v>
      </c>
      <c r="P4" s="16">
        <v>55.190280000000001</v>
      </c>
      <c r="Q4" s="16">
        <v>32.140479999999997</v>
      </c>
      <c r="R4" s="16">
        <v>31.014310000000002</v>
      </c>
      <c r="S4" s="16">
        <v>29.221220000000002</v>
      </c>
      <c r="T4" s="16">
        <v>-5.8577599999999999</v>
      </c>
      <c r="U4" s="16">
        <v>13.77566</v>
      </c>
      <c r="V4" s="16">
        <v>20.98864</v>
      </c>
      <c r="W4" s="16">
        <v>9.6280200000000011</v>
      </c>
      <c r="X4" s="16">
        <v>25.324290000000001</v>
      </c>
      <c r="Y4" s="16">
        <v>17.578880000000002</v>
      </c>
      <c r="Z4" s="16">
        <v>49.973109999999998</v>
      </c>
      <c r="AA4" s="16">
        <v>68.102980000000002</v>
      </c>
      <c r="AB4" s="16">
        <v>84.069659999999999</v>
      </c>
      <c r="AC4" s="16">
        <v>26.646470000000001</v>
      </c>
      <c r="AD4" s="16">
        <v>42.182259999999999</v>
      </c>
      <c r="AE4" s="16">
        <v>36.151679999999999</v>
      </c>
      <c r="AF4" s="16">
        <v>18.166060000000002</v>
      </c>
      <c r="AG4" s="16">
        <v>17.873080000000002</v>
      </c>
      <c r="AH4" s="16">
        <v>4.9049300000000002</v>
      </c>
      <c r="AN4" s="4"/>
      <c r="AO4" s="4"/>
      <c r="AP4" s="4"/>
      <c r="AQ4" s="4"/>
      <c r="AR4" s="4"/>
      <c r="AS4" s="4"/>
      <c r="AT4" s="4"/>
      <c r="AU4" s="4"/>
      <c r="AV4" s="4"/>
      <c r="AW4" s="4"/>
      <c r="AX4" s="4"/>
      <c r="AY4" s="4"/>
    </row>
    <row r="5" spans="1:51" ht="15" x14ac:dyDescent="0.25">
      <c r="A5" s="125">
        <f>YampaRiverInflow.TotalOutflow!A5</f>
        <v>44835</v>
      </c>
      <c r="B5" s="34"/>
      <c r="C5" s="12">
        <v>17.234000000000002</v>
      </c>
      <c r="D5" s="45">
        <v>20.555</v>
      </c>
      <c r="E5" s="16">
        <v>24.83699</v>
      </c>
      <c r="F5" s="16">
        <v>75.222429999999989</v>
      </c>
      <c r="G5" s="16">
        <v>44.385730000000002</v>
      </c>
      <c r="H5" s="16">
        <v>47.589800000000004</v>
      </c>
      <c r="I5" s="16">
        <v>34.997630000000001</v>
      </c>
      <c r="J5" s="16">
        <v>11.211030000000001</v>
      </c>
      <c r="K5" s="16">
        <v>19.502970000000001</v>
      </c>
      <c r="L5" s="16">
        <v>54.718679999999999</v>
      </c>
      <c r="M5" s="16">
        <v>17.3261</v>
      </c>
      <c r="N5" s="16">
        <v>33.096730000000001</v>
      </c>
      <c r="O5" s="16">
        <v>7.0241199999999999</v>
      </c>
      <c r="P5" s="16">
        <v>38.168879999999994</v>
      </c>
      <c r="Q5" s="16">
        <v>-0.32697000000000004</v>
      </c>
      <c r="R5" s="16">
        <v>84.070039999999992</v>
      </c>
      <c r="S5" s="16">
        <v>20.03706</v>
      </c>
      <c r="T5" s="16">
        <v>40.291160000000005</v>
      </c>
      <c r="U5" s="16">
        <v>11.96547</v>
      </c>
      <c r="V5" s="16">
        <v>9.7060499999999994</v>
      </c>
      <c r="W5" s="16">
        <v>-4.8878300000000001</v>
      </c>
      <c r="X5" s="16">
        <v>42.031129999999997</v>
      </c>
      <c r="Y5" s="16">
        <v>22.63785</v>
      </c>
      <c r="Z5" s="16">
        <v>39.329860000000004</v>
      </c>
      <c r="AA5" s="16">
        <v>28.046230000000001</v>
      </c>
      <c r="AB5" s="16">
        <v>21.405650000000001</v>
      </c>
      <c r="AC5" s="16">
        <v>63.749839999999999</v>
      </c>
      <c r="AD5" s="16">
        <v>50.552589999999995</v>
      </c>
      <c r="AE5" s="16">
        <v>35.498150000000003</v>
      </c>
      <c r="AF5" s="16">
        <v>22.665689999999998</v>
      </c>
      <c r="AG5" s="16">
        <v>13.309760000000001</v>
      </c>
      <c r="AH5" s="16">
        <v>-5.9156000000000004</v>
      </c>
      <c r="AI5" s="46"/>
      <c r="AJ5" s="46"/>
      <c r="AK5" s="46"/>
      <c r="AL5" s="46"/>
      <c r="AM5" s="46"/>
      <c r="AN5" s="4"/>
      <c r="AO5" s="4"/>
      <c r="AP5" s="4"/>
      <c r="AQ5" s="4"/>
      <c r="AR5" s="4"/>
      <c r="AS5" s="4"/>
      <c r="AT5" s="4"/>
      <c r="AU5" s="4"/>
      <c r="AV5" s="4"/>
      <c r="AW5" s="4"/>
      <c r="AX5" s="4"/>
      <c r="AY5" s="4"/>
    </row>
    <row r="6" spans="1:51" ht="15" x14ac:dyDescent="0.25">
      <c r="A6" s="125">
        <f>YampaRiverInflow.TotalOutflow!A6</f>
        <v>44866</v>
      </c>
      <c r="B6" s="34"/>
      <c r="C6" s="12">
        <v>17.09</v>
      </c>
      <c r="D6" s="45">
        <v>42.298999999999999</v>
      </c>
      <c r="E6" s="16">
        <v>24.755089999999999</v>
      </c>
      <c r="F6" s="16">
        <v>41.368510000000001</v>
      </c>
      <c r="G6" s="16">
        <v>54.319510000000001</v>
      </c>
      <c r="H6" s="16">
        <v>11.286760000000001</v>
      </c>
      <c r="I6" s="16">
        <v>42.111879999999999</v>
      </c>
      <c r="J6" s="16">
        <v>49.319809999999997</v>
      </c>
      <c r="K6" s="16">
        <v>62.6631</v>
      </c>
      <c r="L6" s="16">
        <v>57.306669999999997</v>
      </c>
      <c r="M6" s="16">
        <v>20.52073</v>
      </c>
      <c r="N6" s="16">
        <v>2.0303399999999998</v>
      </c>
      <c r="O6" s="16">
        <v>10.25154</v>
      </c>
      <c r="P6" s="16">
        <v>11.652959999999998</v>
      </c>
      <c r="Q6" s="16">
        <v>18.590709999999998</v>
      </c>
      <c r="R6" s="16">
        <v>93.237679999999997</v>
      </c>
      <c r="S6" s="16">
        <v>8.5751200000000001</v>
      </c>
      <c r="T6" s="16">
        <v>14.65644</v>
      </c>
      <c r="U6" s="16">
        <v>33.630459999999999</v>
      </c>
      <c r="V6" s="16">
        <v>27.760300000000001</v>
      </c>
      <c r="W6" s="16">
        <v>11.286379999999999</v>
      </c>
      <c r="X6" s="16">
        <v>-14.38903</v>
      </c>
      <c r="Y6" s="16">
        <v>11.00366</v>
      </c>
      <c r="Z6" s="16">
        <v>30.656770000000002</v>
      </c>
      <c r="AA6" s="16">
        <v>78.433350000000004</v>
      </c>
      <c r="AB6" s="16">
        <v>20.926279999999998</v>
      </c>
      <c r="AC6" s="16">
        <v>17.11955</v>
      </c>
      <c r="AD6" s="16">
        <v>49.568680000000001</v>
      </c>
      <c r="AE6" s="16">
        <v>30.38326</v>
      </c>
      <c r="AF6" s="16">
        <v>41.949339999999999</v>
      </c>
      <c r="AG6" s="16">
        <v>90.300280000000001</v>
      </c>
      <c r="AH6" s="16">
        <v>25.237020000000001</v>
      </c>
      <c r="AI6" s="46"/>
      <c r="AJ6" s="46"/>
      <c r="AK6" s="46"/>
      <c r="AL6" s="46"/>
      <c r="AM6" s="46"/>
      <c r="AN6" s="4"/>
      <c r="AO6" s="4"/>
      <c r="AP6" s="4"/>
      <c r="AQ6" s="4"/>
      <c r="AR6" s="4"/>
      <c r="AS6" s="4"/>
      <c r="AT6" s="4"/>
      <c r="AU6" s="4"/>
      <c r="AV6" s="4"/>
      <c r="AW6" s="4"/>
      <c r="AX6" s="4"/>
      <c r="AY6" s="4"/>
    </row>
    <row r="7" spans="1:51" ht="15" x14ac:dyDescent="0.25">
      <c r="A7" s="125">
        <f>YampaRiverInflow.TotalOutflow!A7</f>
        <v>44896</v>
      </c>
      <c r="B7" s="34"/>
      <c r="C7" s="12">
        <v>18.384</v>
      </c>
      <c r="D7" s="45">
        <v>41.247999999999998</v>
      </c>
      <c r="E7" s="16">
        <v>60.335120000000003</v>
      </c>
      <c r="F7" s="16">
        <v>94.61439</v>
      </c>
      <c r="G7" s="16">
        <v>57.228949999999998</v>
      </c>
      <c r="H7" s="16">
        <v>76.772750000000002</v>
      </c>
      <c r="I7" s="16">
        <v>23.632810000000003</v>
      </c>
      <c r="J7" s="16">
        <v>26.613599999999998</v>
      </c>
      <c r="K7" s="16">
        <v>20.40418</v>
      </c>
      <c r="L7" s="16">
        <v>6.7861099999999999</v>
      </c>
      <c r="M7" s="16">
        <v>7.0875000000000004</v>
      </c>
      <c r="N7" s="16">
        <v>18.854099999999999</v>
      </c>
      <c r="O7" s="16">
        <v>35.589959999999998</v>
      </c>
      <c r="P7" s="16">
        <v>26.338159999999998</v>
      </c>
      <c r="Q7" s="16">
        <v>20.191050000000001</v>
      </c>
      <c r="R7" s="16">
        <v>74.97139</v>
      </c>
      <c r="S7" s="16">
        <v>11.51708</v>
      </c>
      <c r="T7" s="16">
        <v>-4.6183199999999998</v>
      </c>
      <c r="U7" s="16">
        <v>27.153869999999998</v>
      </c>
      <c r="V7" s="16">
        <v>22.050689999999999</v>
      </c>
      <c r="W7" s="16">
        <v>10.000299999999999</v>
      </c>
      <c r="X7" s="16">
        <v>200.48664000000002</v>
      </c>
      <c r="Y7" s="16">
        <v>49.498660000000001</v>
      </c>
      <c r="Z7" s="16">
        <v>30.962709999999998</v>
      </c>
      <c r="AA7" s="16">
        <v>25.01275</v>
      </c>
      <c r="AB7" s="16">
        <v>10.133760000000001</v>
      </c>
      <c r="AC7" s="16">
        <v>15.85665</v>
      </c>
      <c r="AD7" s="16">
        <v>14.69364</v>
      </c>
      <c r="AE7" s="16">
        <v>24.777099999999997</v>
      </c>
      <c r="AF7" s="16">
        <v>25.998349999999999</v>
      </c>
      <c r="AG7" s="16">
        <v>73.964010000000002</v>
      </c>
      <c r="AH7" s="16">
        <v>39.270139999999998</v>
      </c>
      <c r="AI7" s="46"/>
      <c r="AJ7" s="46"/>
      <c r="AK7" s="46"/>
      <c r="AL7" s="46"/>
      <c r="AM7" s="46"/>
      <c r="AN7" s="4"/>
      <c r="AO7" s="4"/>
      <c r="AP7" s="4"/>
      <c r="AQ7" s="4"/>
      <c r="AR7" s="4"/>
      <c r="AS7" s="4"/>
      <c r="AT7" s="4"/>
      <c r="AU7" s="4"/>
      <c r="AV7" s="4"/>
      <c r="AW7" s="4"/>
      <c r="AX7" s="4"/>
      <c r="AY7" s="4"/>
    </row>
    <row r="8" spans="1:51" ht="15" x14ac:dyDescent="0.25">
      <c r="A8" s="125">
        <f>YampaRiverInflow.TotalOutflow!A8</f>
        <v>44927</v>
      </c>
      <c r="B8" s="34"/>
      <c r="C8" s="12">
        <v>26.242999999999999</v>
      </c>
      <c r="D8" s="45">
        <v>48.18</v>
      </c>
      <c r="E8" s="16">
        <v>66.690010000000001</v>
      </c>
      <c r="F8" s="16">
        <v>209.91325000000001</v>
      </c>
      <c r="G8" s="16">
        <v>68.707340000000002</v>
      </c>
      <c r="H8" s="16">
        <v>147.14017999999999</v>
      </c>
      <c r="I8" s="16">
        <v>12.95735</v>
      </c>
      <c r="J8" s="16">
        <v>43.173999999999999</v>
      </c>
      <c r="K8" s="16">
        <v>43.572859999999999</v>
      </c>
      <c r="L8" s="16">
        <v>40.911610000000003</v>
      </c>
      <c r="M8" s="16">
        <v>13.873209999999998</v>
      </c>
      <c r="N8" s="16">
        <v>43.65607</v>
      </c>
      <c r="O8" s="16">
        <v>8.8752700000000004</v>
      </c>
      <c r="P8" s="16">
        <v>27.946300000000001</v>
      </c>
      <c r="Q8" s="16">
        <v>3.3895900000000001</v>
      </c>
      <c r="R8" s="16">
        <v>303.37369000000001</v>
      </c>
      <c r="S8" s="16">
        <v>12.219719999999999</v>
      </c>
      <c r="T8" s="16">
        <v>-9.3584500000000013</v>
      </c>
      <c r="U8" s="16">
        <v>28.872540000000001</v>
      </c>
      <c r="V8" s="16">
        <v>4.9805900000000003</v>
      </c>
      <c r="W8" s="16">
        <v>53.234699999999997</v>
      </c>
      <c r="X8" s="16">
        <v>36.51267</v>
      </c>
      <c r="Y8" s="16">
        <v>15.039200000000001</v>
      </c>
      <c r="Z8" s="16">
        <v>13.099450000000001</v>
      </c>
      <c r="AA8" s="16">
        <v>6.7984099999999996</v>
      </c>
      <c r="AB8" s="16">
        <v>21.993320000000001</v>
      </c>
      <c r="AC8" s="16">
        <v>41.238190000000003</v>
      </c>
      <c r="AD8" s="16">
        <v>58.881329999999998</v>
      </c>
      <c r="AE8" s="16">
        <v>49.533120000000004</v>
      </c>
      <c r="AF8" s="16">
        <v>48.656099999999995</v>
      </c>
      <c r="AG8" s="16">
        <v>36.149560000000001</v>
      </c>
      <c r="AH8" s="16">
        <v>28.502187496324908</v>
      </c>
      <c r="AI8" s="46"/>
      <c r="AJ8" s="46"/>
      <c r="AK8" s="46"/>
      <c r="AL8" s="46"/>
      <c r="AM8" s="46"/>
      <c r="AN8" s="4"/>
      <c r="AO8" s="4"/>
      <c r="AP8" s="4"/>
      <c r="AQ8" s="4"/>
      <c r="AR8" s="4"/>
      <c r="AS8" s="4"/>
      <c r="AT8" s="4"/>
      <c r="AU8" s="4"/>
      <c r="AV8" s="4"/>
      <c r="AW8" s="4"/>
      <c r="AX8" s="4"/>
      <c r="AY8" s="4"/>
    </row>
    <row r="9" spans="1:51" ht="15" x14ac:dyDescent="0.25">
      <c r="A9" s="125">
        <f>YampaRiverInflow.TotalOutflow!A9</f>
        <v>44958</v>
      </c>
      <c r="B9" s="34"/>
      <c r="C9" s="12">
        <v>20.446000000000002</v>
      </c>
      <c r="D9" s="45">
        <v>36.161000000000001</v>
      </c>
      <c r="E9" s="16">
        <v>97.829139999999995</v>
      </c>
      <c r="F9" s="16">
        <v>211.77466000000001</v>
      </c>
      <c r="G9" s="16">
        <v>63.109250000000003</v>
      </c>
      <c r="H9" s="16">
        <v>89.958119999999994</v>
      </c>
      <c r="I9" s="16">
        <v>24.910400000000003</v>
      </c>
      <c r="J9" s="16">
        <v>-4.8160100000000003</v>
      </c>
      <c r="K9" s="16">
        <v>73.336060000000003</v>
      </c>
      <c r="L9" s="16">
        <v>36.586980000000004</v>
      </c>
      <c r="M9" s="16">
        <v>21.691119999999998</v>
      </c>
      <c r="N9" s="16">
        <v>36.689769999999996</v>
      </c>
      <c r="O9" s="16">
        <v>4.0654399999999997</v>
      </c>
      <c r="P9" s="16">
        <v>38.304220000000001</v>
      </c>
      <c r="Q9" s="16">
        <v>19.567259999999997</v>
      </c>
      <c r="R9" s="16">
        <v>194.10926000000001</v>
      </c>
      <c r="S9" s="16">
        <v>10.566690000000001</v>
      </c>
      <c r="T9" s="16">
        <v>18.006209999999999</v>
      </c>
      <c r="U9" s="16">
        <v>42.33981</v>
      </c>
      <c r="V9" s="16">
        <v>29.493419999999997</v>
      </c>
      <c r="W9" s="16">
        <v>57.446640000000002</v>
      </c>
      <c r="X9" s="16">
        <v>36.949750000000002</v>
      </c>
      <c r="Y9" s="16">
        <v>19.886479999999999</v>
      </c>
      <c r="Z9" s="16">
        <v>30.005659999999999</v>
      </c>
      <c r="AA9" s="16">
        <v>35.553809999999999</v>
      </c>
      <c r="AB9" s="16">
        <v>40.773769999999999</v>
      </c>
      <c r="AC9" s="16">
        <v>31.995979999999999</v>
      </c>
      <c r="AD9" s="16">
        <v>74.449780000000004</v>
      </c>
      <c r="AE9" s="16">
        <v>14.88969</v>
      </c>
      <c r="AF9" s="16">
        <v>39.650980000000004</v>
      </c>
      <c r="AG9" s="16">
        <v>14.91981</v>
      </c>
      <c r="AH9" s="16">
        <v>53.503218596593655</v>
      </c>
      <c r="AI9" s="46"/>
      <c r="AJ9" s="46"/>
      <c r="AK9" s="46"/>
      <c r="AL9" s="46"/>
      <c r="AM9" s="46"/>
      <c r="AN9" s="4"/>
      <c r="AO9" s="4"/>
      <c r="AP9" s="4"/>
      <c r="AQ9" s="4"/>
      <c r="AR9" s="4"/>
      <c r="AS9" s="4"/>
      <c r="AT9" s="4"/>
      <c r="AU9" s="4"/>
      <c r="AV9" s="4"/>
      <c r="AW9" s="4"/>
      <c r="AX9" s="4"/>
      <c r="AY9" s="4"/>
    </row>
    <row r="10" spans="1:51" ht="15" x14ac:dyDescent="0.25">
      <c r="A10" s="125">
        <f>YampaRiverInflow.TotalOutflow!A10</f>
        <v>44986</v>
      </c>
      <c r="B10" s="34"/>
      <c r="C10" s="12">
        <v>16.544</v>
      </c>
      <c r="D10" s="45">
        <v>31.26</v>
      </c>
      <c r="E10" s="16">
        <v>129.22682</v>
      </c>
      <c r="F10" s="16">
        <v>224.96581</v>
      </c>
      <c r="G10" s="16">
        <v>44.835190000000004</v>
      </c>
      <c r="H10" s="16">
        <v>177.33817000000002</v>
      </c>
      <c r="I10" s="16">
        <v>-56.693550000000002</v>
      </c>
      <c r="J10" s="16">
        <v>37.615089999999995</v>
      </c>
      <c r="K10" s="16">
        <v>83.826080000000005</v>
      </c>
      <c r="L10" s="16">
        <v>-9.628680000000001</v>
      </c>
      <c r="M10" s="16">
        <v>-8.9868500000000004</v>
      </c>
      <c r="N10" s="16">
        <v>31.59817</v>
      </c>
      <c r="O10" s="16">
        <v>-31.764150000000001</v>
      </c>
      <c r="P10" s="16">
        <v>8.1977799999999998</v>
      </c>
      <c r="Q10" s="16">
        <v>-4.6275300000000001</v>
      </c>
      <c r="R10" s="16">
        <v>107.54282000000001</v>
      </c>
      <c r="S10" s="16">
        <v>18.535509999999999</v>
      </c>
      <c r="T10" s="16">
        <v>-8.2876000000000012</v>
      </c>
      <c r="U10" s="16">
        <v>9.9111000000000011</v>
      </c>
      <c r="V10" s="16">
        <v>-22.678090000000001</v>
      </c>
      <c r="W10" s="16">
        <v>14.65991</v>
      </c>
      <c r="X10" s="16">
        <v>17.707439999999998</v>
      </c>
      <c r="Y10" s="16">
        <v>9.1945100000000011</v>
      </c>
      <c r="Z10" s="16">
        <v>12.195319999999999</v>
      </c>
      <c r="AA10" s="16">
        <v>-13.04682</v>
      </c>
      <c r="AB10" s="16">
        <v>5.0683699999999998</v>
      </c>
      <c r="AC10" s="16">
        <v>-22.833819999999999</v>
      </c>
      <c r="AD10" s="16">
        <v>21.36993</v>
      </c>
      <c r="AE10" s="16">
        <v>4.0066199999999998</v>
      </c>
      <c r="AF10" s="16">
        <v>64.574950000000001</v>
      </c>
      <c r="AG10" s="16">
        <v>63.134869999999999</v>
      </c>
      <c r="AH10" s="16">
        <v>61.180317783398927</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45017</v>
      </c>
      <c r="B11" s="34"/>
      <c r="C11" s="12">
        <v>13.821</v>
      </c>
      <c r="D11" s="45">
        <v>20.477</v>
      </c>
      <c r="E11" s="16">
        <v>75.024360000000001</v>
      </c>
      <c r="F11" s="16">
        <v>159.47320999999999</v>
      </c>
      <c r="G11" s="16">
        <v>29.552319999999998</v>
      </c>
      <c r="H11" s="16">
        <v>81.07553999999999</v>
      </c>
      <c r="I11" s="16">
        <v>86.656300000000002</v>
      </c>
      <c r="J11" s="16">
        <v>38.537150000000004</v>
      </c>
      <c r="K11" s="16">
        <v>88.094770000000011</v>
      </c>
      <c r="L11" s="16">
        <v>-55.505400000000002</v>
      </c>
      <c r="M11" s="16">
        <v>-25.224409999999999</v>
      </c>
      <c r="N11" s="16">
        <v>-11.06203</v>
      </c>
      <c r="O11" s="16">
        <v>-40.472319999999996</v>
      </c>
      <c r="P11" s="16">
        <v>-8.5150300000000012</v>
      </c>
      <c r="Q11" s="16">
        <v>5.4860100000000003</v>
      </c>
      <c r="R11" s="16">
        <v>89.623949999999994</v>
      </c>
      <c r="S11" s="16">
        <v>5.5964700000000001</v>
      </c>
      <c r="T11" s="16">
        <v>-13.982229999999999</v>
      </c>
      <c r="U11" s="16">
        <v>-5.7306000000000008</v>
      </c>
      <c r="V11" s="16">
        <v>-15.20013</v>
      </c>
      <c r="W11" s="16">
        <v>34.876040000000003</v>
      </c>
      <c r="X11" s="16">
        <v>71.3001</v>
      </c>
      <c r="Y11" s="16">
        <v>20.61309</v>
      </c>
      <c r="Z11" s="16">
        <v>9.5076800000000006</v>
      </c>
      <c r="AA11" s="16">
        <v>-18.428540000000002</v>
      </c>
      <c r="AB11" s="16">
        <v>-11.481530000000001</v>
      </c>
      <c r="AC11" s="16">
        <v>17.488060000000001</v>
      </c>
      <c r="AD11" s="16">
        <v>42.204129999999999</v>
      </c>
      <c r="AE11" s="16">
        <v>-16.627680000000002</v>
      </c>
      <c r="AF11" s="16">
        <v>57.904980000000002</v>
      </c>
      <c r="AG11" s="16">
        <v>18.792390000000001</v>
      </c>
      <c r="AH11" s="16">
        <v>27.715374733300219</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45047</v>
      </c>
      <c r="B12" s="34"/>
      <c r="C12" s="12">
        <v>5.71</v>
      </c>
      <c r="D12" s="45">
        <v>-4.415</v>
      </c>
      <c r="E12" s="16">
        <v>50.254080000000002</v>
      </c>
      <c r="F12" s="16">
        <v>122.22750000000001</v>
      </c>
      <c r="G12" s="16">
        <v>45.130360000000003</v>
      </c>
      <c r="H12" s="16">
        <v>144.82448000000002</v>
      </c>
      <c r="I12" s="16">
        <v>15.857620000000001</v>
      </c>
      <c r="J12" s="16">
        <v>26.527619999999999</v>
      </c>
      <c r="K12" s="16">
        <v>112.01666</v>
      </c>
      <c r="L12" s="16">
        <v>5.9267599999999998</v>
      </c>
      <c r="M12" s="16">
        <v>-7.9631999999999996</v>
      </c>
      <c r="N12" s="16">
        <v>-10.182930000000001</v>
      </c>
      <c r="O12" s="16">
        <v>-18.910119999999999</v>
      </c>
      <c r="P12" s="16">
        <v>-5.1637899999999997</v>
      </c>
      <c r="Q12" s="16">
        <v>4.8523900000000006</v>
      </c>
      <c r="R12" s="16">
        <v>136.5727</v>
      </c>
      <c r="S12" s="16">
        <v>-17.06551</v>
      </c>
      <c r="T12" s="16">
        <v>-25.80247</v>
      </c>
      <c r="U12" s="16">
        <v>13.146979999999999</v>
      </c>
      <c r="V12" s="16">
        <v>9.7264300000000006</v>
      </c>
      <c r="W12" s="16">
        <v>41.096609999999998</v>
      </c>
      <c r="X12" s="16">
        <v>63.824849999999998</v>
      </c>
      <c r="Y12" s="16">
        <v>-6.9918699999999996</v>
      </c>
      <c r="Z12" s="16">
        <v>0.73799999999999999</v>
      </c>
      <c r="AA12" s="16">
        <v>-18.297540000000001</v>
      </c>
      <c r="AB12" s="16">
        <v>-12.214030000000001</v>
      </c>
      <c r="AC12" s="16">
        <v>9.0859300000000012</v>
      </c>
      <c r="AD12" s="16">
        <v>5.1340200000000005</v>
      </c>
      <c r="AE12" s="16">
        <v>-29.088660000000001</v>
      </c>
      <c r="AF12" s="16">
        <v>48.692149999999998</v>
      </c>
      <c r="AG12" s="16">
        <v>-11.59253</v>
      </c>
      <c r="AH12" s="16">
        <v>13.941845357980599</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45078</v>
      </c>
      <c r="B13" s="34"/>
      <c r="C13" s="12">
        <v>-3.6880000000000002</v>
      </c>
      <c r="D13" s="45">
        <v>-23.155999999999999</v>
      </c>
      <c r="E13" s="16">
        <v>0.77813999999999994</v>
      </c>
      <c r="F13" s="16">
        <v>11.42347</v>
      </c>
      <c r="G13" s="16">
        <v>-1.8183699999999998</v>
      </c>
      <c r="H13" s="16">
        <v>48.385210000000001</v>
      </c>
      <c r="I13" s="16">
        <v>10.9796</v>
      </c>
      <c r="J13" s="16">
        <v>-16.415560000000003</v>
      </c>
      <c r="K13" s="16">
        <v>59.579190000000004</v>
      </c>
      <c r="L13" s="16">
        <v>20.131820000000001</v>
      </c>
      <c r="M13" s="16">
        <v>-1.8760000000000002E-2</v>
      </c>
      <c r="N13" s="16">
        <v>-40.888860000000001</v>
      </c>
      <c r="O13" s="16">
        <v>-24.57798</v>
      </c>
      <c r="P13" s="16">
        <v>-41.014429999999997</v>
      </c>
      <c r="Q13" s="16">
        <v>-32.649230000000003</v>
      </c>
      <c r="R13" s="16">
        <v>31.118189999999998</v>
      </c>
      <c r="S13" s="16">
        <v>-16.25863</v>
      </c>
      <c r="T13" s="16">
        <v>-29.007360000000002</v>
      </c>
      <c r="U13" s="16">
        <v>15.05063</v>
      </c>
      <c r="V13" s="16">
        <v>-28.113409999999998</v>
      </c>
      <c r="W13" s="16">
        <v>-6.2963900000000006</v>
      </c>
      <c r="X13" s="16">
        <v>35.037300000000002</v>
      </c>
      <c r="Y13" s="16">
        <v>-16.40408</v>
      </c>
      <c r="Z13" s="16">
        <v>-27.575620000000001</v>
      </c>
      <c r="AA13" s="16">
        <v>-23.976099999999999</v>
      </c>
      <c r="AB13" s="16">
        <v>-8.1685800000000004</v>
      </c>
      <c r="AC13" s="16">
        <v>-18.756529999999998</v>
      </c>
      <c r="AD13" s="16">
        <v>-18.879729999999999</v>
      </c>
      <c r="AE13" s="16">
        <v>-18.7621</v>
      </c>
      <c r="AF13" s="16">
        <v>4.9375299999999998</v>
      </c>
      <c r="AG13" s="16">
        <v>-14.283790000000002</v>
      </c>
      <c r="AH13" s="16">
        <v>78.656605207787052</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45108</v>
      </c>
      <c r="B14" s="34"/>
      <c r="C14" s="12">
        <v>4.8070000000000004</v>
      </c>
      <c r="D14" s="45">
        <v>-3.306</v>
      </c>
      <c r="E14" s="16">
        <v>27.880080000000003</v>
      </c>
      <c r="F14" s="16">
        <v>-8.3493899999999996</v>
      </c>
      <c r="G14" s="16">
        <v>20.232430000000001</v>
      </c>
      <c r="H14" s="16">
        <v>30.843540000000001</v>
      </c>
      <c r="I14" s="16">
        <v>41.040230000000001</v>
      </c>
      <c r="J14" s="16">
        <v>14.490680000000001</v>
      </c>
      <c r="K14" s="16">
        <v>75.778990000000007</v>
      </c>
      <c r="L14" s="16">
        <v>65.886160000000004</v>
      </c>
      <c r="M14" s="16">
        <v>-49.466929999999998</v>
      </c>
      <c r="N14" s="16">
        <v>-38.095980000000004</v>
      </c>
      <c r="O14" s="16">
        <v>-9.229239999999999</v>
      </c>
      <c r="P14" s="16">
        <v>-13.51318</v>
      </c>
      <c r="Q14" s="16">
        <v>-26.592950000000002</v>
      </c>
      <c r="R14" s="16">
        <v>24.434360000000002</v>
      </c>
      <c r="S14" s="16">
        <v>-13.056049999999999</v>
      </c>
      <c r="T14" s="16">
        <v>-8.1851199999999995</v>
      </c>
      <c r="U14" s="16">
        <v>-2.57158</v>
      </c>
      <c r="V14" s="16">
        <v>-30.264680000000002</v>
      </c>
      <c r="W14" s="16">
        <v>-36.50526</v>
      </c>
      <c r="X14" s="16">
        <v>7.3666599999999995</v>
      </c>
      <c r="Y14" s="16">
        <v>20.909459999999999</v>
      </c>
      <c r="Z14" s="16">
        <v>21.97174</v>
      </c>
      <c r="AA14" s="16">
        <v>-3.3679099999999997</v>
      </c>
      <c r="AB14" s="16">
        <v>5.8490699999999993</v>
      </c>
      <c r="AC14" s="16">
        <v>18.370330000000003</v>
      </c>
      <c r="AD14" s="16">
        <v>18.507080000000002</v>
      </c>
      <c r="AE14" s="16">
        <v>26.724900000000002</v>
      </c>
      <c r="AF14" s="16">
        <v>-54.714529999999996</v>
      </c>
      <c r="AG14" s="16">
        <v>-25.463419999999999</v>
      </c>
      <c r="AH14" s="16">
        <v>-6.2687281740997962</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45139</v>
      </c>
      <c r="B15" s="34"/>
      <c r="C15" s="12">
        <v>20.266999999999999</v>
      </c>
      <c r="D15" s="45">
        <v>8.6560000000000006</v>
      </c>
      <c r="E15" s="16">
        <v>56.28331</v>
      </c>
      <c r="F15" s="16">
        <v>85.919169999999994</v>
      </c>
      <c r="G15" s="16">
        <v>47.941989999999997</v>
      </c>
      <c r="H15" s="16">
        <v>32.843679999999999</v>
      </c>
      <c r="I15" s="16">
        <v>9.41737</v>
      </c>
      <c r="J15" s="16">
        <v>73.407210000000006</v>
      </c>
      <c r="K15" s="16">
        <v>56.459800000000001</v>
      </c>
      <c r="L15" s="16">
        <v>48.113410000000002</v>
      </c>
      <c r="M15" s="16">
        <v>12.67862</v>
      </c>
      <c r="N15" s="16">
        <v>24.742099999999997</v>
      </c>
      <c r="O15" s="16">
        <v>-3.3823099999999999</v>
      </c>
      <c r="P15" s="16">
        <v>40.45872</v>
      </c>
      <c r="Q15" s="16">
        <v>7.9324300000000001</v>
      </c>
      <c r="R15" s="16">
        <v>46.411089999999994</v>
      </c>
      <c r="S15" s="16">
        <v>6.7395899999999997</v>
      </c>
      <c r="T15" s="16">
        <v>17.925740000000001</v>
      </c>
      <c r="U15" s="16">
        <v>17.421220000000002</v>
      </c>
      <c r="V15" s="16">
        <v>-3.9880599999999999</v>
      </c>
      <c r="W15" s="16">
        <v>-1.2442899999999999</v>
      </c>
      <c r="X15" s="16">
        <v>21.964880000000001</v>
      </c>
      <c r="Y15" s="16">
        <v>75.510499999999993</v>
      </c>
      <c r="Z15" s="16">
        <v>37.568370000000002</v>
      </c>
      <c r="AA15" s="16">
        <v>42.03425</v>
      </c>
      <c r="AB15" s="16">
        <v>42.976790000000001</v>
      </c>
      <c r="AC15" s="16">
        <v>38.019089999999998</v>
      </c>
      <c r="AD15" s="16">
        <v>12.330110000000001</v>
      </c>
      <c r="AE15" s="16">
        <v>11.853590000000001</v>
      </c>
      <c r="AF15" s="16">
        <v>-10.878549999999999</v>
      </c>
      <c r="AG15" s="16">
        <v>0.28339999999999999</v>
      </c>
      <c r="AH15" s="16">
        <v>51.813121174655578</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45170</v>
      </c>
      <c r="B16" s="34"/>
      <c r="C16" s="12">
        <v>19.452000000000002</v>
      </c>
      <c r="D16" s="45">
        <v>17.327999999999999</v>
      </c>
      <c r="E16" s="16">
        <v>64.577929999999995</v>
      </c>
      <c r="F16" s="16">
        <v>71.455939999999998</v>
      </c>
      <c r="G16" s="16">
        <v>58.154240000000001</v>
      </c>
      <c r="H16" s="16">
        <v>42.169260000000001</v>
      </c>
      <c r="I16" s="16">
        <v>18.811229999999998</v>
      </c>
      <c r="J16" s="16">
        <v>37.728870000000001</v>
      </c>
      <c r="K16" s="16">
        <v>102.28238999999999</v>
      </c>
      <c r="L16" s="16">
        <v>63.219099999999997</v>
      </c>
      <c r="M16" s="16">
        <v>-1.1670799999999999</v>
      </c>
      <c r="N16" s="16">
        <v>27.992830000000001</v>
      </c>
      <c r="O16" s="16">
        <v>55.190280000000001</v>
      </c>
      <c r="P16" s="16">
        <v>32.140479999999997</v>
      </c>
      <c r="Q16" s="16">
        <v>31.014310000000002</v>
      </c>
      <c r="R16" s="16">
        <v>29.221220000000002</v>
      </c>
      <c r="S16" s="16">
        <v>-5.8577599999999999</v>
      </c>
      <c r="T16" s="16">
        <v>13.77566</v>
      </c>
      <c r="U16" s="16">
        <v>20.98864</v>
      </c>
      <c r="V16" s="16">
        <v>9.6280200000000011</v>
      </c>
      <c r="W16" s="16">
        <v>25.324290000000001</v>
      </c>
      <c r="X16" s="16">
        <v>17.578880000000002</v>
      </c>
      <c r="Y16" s="16">
        <v>49.973109999999998</v>
      </c>
      <c r="Z16" s="16">
        <v>68.102980000000002</v>
      </c>
      <c r="AA16" s="16">
        <v>84.069659999999999</v>
      </c>
      <c r="AB16" s="16">
        <v>26.646470000000001</v>
      </c>
      <c r="AC16" s="16">
        <v>42.182259999999999</v>
      </c>
      <c r="AD16" s="16">
        <v>36.151679999999999</v>
      </c>
      <c r="AE16" s="16">
        <v>18.166060000000002</v>
      </c>
      <c r="AF16" s="16">
        <v>17.873080000000002</v>
      </c>
      <c r="AG16" s="16">
        <v>4.9049300000000002</v>
      </c>
      <c r="AH16" s="16">
        <v>64.526982142959554</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45200</v>
      </c>
      <c r="B17" s="34"/>
      <c r="C17" s="12">
        <v>16.696000000000002</v>
      </c>
      <c r="D17" s="45">
        <v>20.555</v>
      </c>
      <c r="E17" s="16">
        <v>75.222429999999989</v>
      </c>
      <c r="F17" s="16">
        <v>44.385730000000002</v>
      </c>
      <c r="G17" s="16">
        <v>47.589800000000004</v>
      </c>
      <c r="H17" s="16">
        <v>34.997630000000001</v>
      </c>
      <c r="I17" s="16">
        <v>11.211030000000001</v>
      </c>
      <c r="J17" s="16">
        <v>19.502970000000001</v>
      </c>
      <c r="K17" s="16">
        <v>54.718679999999999</v>
      </c>
      <c r="L17" s="16">
        <v>17.3261</v>
      </c>
      <c r="M17" s="16">
        <v>33.096730000000001</v>
      </c>
      <c r="N17" s="16">
        <v>7.0241199999999999</v>
      </c>
      <c r="O17" s="16">
        <v>38.168879999999994</v>
      </c>
      <c r="P17" s="16">
        <v>-0.32697000000000004</v>
      </c>
      <c r="Q17" s="16">
        <v>84.070039999999992</v>
      </c>
      <c r="R17" s="16">
        <v>20.03706</v>
      </c>
      <c r="S17" s="16">
        <v>40.291160000000005</v>
      </c>
      <c r="T17" s="16">
        <v>11.96547</v>
      </c>
      <c r="U17" s="16">
        <v>9.7060499999999994</v>
      </c>
      <c r="V17" s="16">
        <v>-4.8878300000000001</v>
      </c>
      <c r="W17" s="16">
        <v>42.031129999999997</v>
      </c>
      <c r="X17" s="16">
        <v>22.63785</v>
      </c>
      <c r="Y17" s="16">
        <v>39.329860000000004</v>
      </c>
      <c r="Z17" s="16">
        <v>28.046230000000001</v>
      </c>
      <c r="AA17" s="16">
        <v>21.405650000000001</v>
      </c>
      <c r="AB17" s="16">
        <v>63.749839999999999</v>
      </c>
      <c r="AC17" s="16">
        <v>50.552589999999995</v>
      </c>
      <c r="AD17" s="16">
        <v>35.498150000000003</v>
      </c>
      <c r="AE17" s="16">
        <v>22.665689999999998</v>
      </c>
      <c r="AF17" s="16">
        <v>13.309760000000001</v>
      </c>
      <c r="AG17" s="16">
        <v>-5.9156000000000004</v>
      </c>
      <c r="AH17" s="16">
        <v>26.268479665397614</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45231</v>
      </c>
      <c r="B18" s="34"/>
      <c r="C18" s="12">
        <v>16.846</v>
      </c>
      <c r="D18" s="45">
        <v>42.298999999999999</v>
      </c>
      <c r="E18" s="16">
        <v>41.368510000000001</v>
      </c>
      <c r="F18" s="16">
        <v>54.319510000000001</v>
      </c>
      <c r="G18" s="16">
        <v>11.286760000000001</v>
      </c>
      <c r="H18" s="16">
        <v>42.111879999999999</v>
      </c>
      <c r="I18" s="16">
        <v>49.319809999999997</v>
      </c>
      <c r="J18" s="16">
        <v>62.6631</v>
      </c>
      <c r="K18" s="16">
        <v>57.306669999999997</v>
      </c>
      <c r="L18" s="16">
        <v>20.52073</v>
      </c>
      <c r="M18" s="16">
        <v>2.0303399999999998</v>
      </c>
      <c r="N18" s="16">
        <v>10.25154</v>
      </c>
      <c r="O18" s="16">
        <v>11.652959999999998</v>
      </c>
      <c r="P18" s="16">
        <v>18.590709999999998</v>
      </c>
      <c r="Q18" s="16">
        <v>93.237679999999997</v>
      </c>
      <c r="R18" s="16">
        <v>8.5751200000000001</v>
      </c>
      <c r="S18" s="16">
        <v>14.65644</v>
      </c>
      <c r="T18" s="16">
        <v>33.630459999999999</v>
      </c>
      <c r="U18" s="16">
        <v>27.760300000000001</v>
      </c>
      <c r="V18" s="16">
        <v>11.286379999999999</v>
      </c>
      <c r="W18" s="16">
        <v>-14.38903</v>
      </c>
      <c r="X18" s="16">
        <v>11.00366</v>
      </c>
      <c r="Y18" s="16">
        <v>30.656770000000002</v>
      </c>
      <c r="Z18" s="16">
        <v>78.433350000000004</v>
      </c>
      <c r="AA18" s="16">
        <v>20.926279999999998</v>
      </c>
      <c r="AB18" s="16">
        <v>17.11955</v>
      </c>
      <c r="AC18" s="16">
        <v>49.568680000000001</v>
      </c>
      <c r="AD18" s="16">
        <v>30.38326</v>
      </c>
      <c r="AE18" s="16">
        <v>41.949339999999999</v>
      </c>
      <c r="AF18" s="16">
        <v>90.300280000000001</v>
      </c>
      <c r="AG18" s="16">
        <v>25.237020000000001</v>
      </c>
      <c r="AH18" s="16">
        <v>26.017717809976254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45261</v>
      </c>
      <c r="B19" s="34"/>
      <c r="C19" s="12">
        <v>19.45</v>
      </c>
      <c r="D19" s="45">
        <v>41.247999999999998</v>
      </c>
      <c r="E19" s="16">
        <v>94.61439</v>
      </c>
      <c r="F19" s="16">
        <v>57.228949999999998</v>
      </c>
      <c r="G19" s="16">
        <v>76.772750000000002</v>
      </c>
      <c r="H19" s="16">
        <v>23.632810000000003</v>
      </c>
      <c r="I19" s="16">
        <v>26.613599999999998</v>
      </c>
      <c r="J19" s="16">
        <v>20.40418</v>
      </c>
      <c r="K19" s="16">
        <v>6.7861099999999999</v>
      </c>
      <c r="L19" s="16">
        <v>7.0875000000000004</v>
      </c>
      <c r="M19" s="16">
        <v>18.854099999999999</v>
      </c>
      <c r="N19" s="16">
        <v>35.589959999999998</v>
      </c>
      <c r="O19" s="16">
        <v>26.338159999999998</v>
      </c>
      <c r="P19" s="16">
        <v>20.191050000000001</v>
      </c>
      <c r="Q19" s="16">
        <v>74.97139</v>
      </c>
      <c r="R19" s="16">
        <v>11.51708</v>
      </c>
      <c r="S19" s="16">
        <v>-4.6183199999999998</v>
      </c>
      <c r="T19" s="16">
        <v>27.153869999999998</v>
      </c>
      <c r="U19" s="16">
        <v>22.050689999999999</v>
      </c>
      <c r="V19" s="16">
        <v>10.000299999999999</v>
      </c>
      <c r="W19" s="16">
        <v>200.48664000000002</v>
      </c>
      <c r="X19" s="16">
        <v>49.498660000000001</v>
      </c>
      <c r="Y19" s="16">
        <v>30.962709999999998</v>
      </c>
      <c r="Z19" s="16">
        <v>25.01275</v>
      </c>
      <c r="AA19" s="16">
        <v>10.133760000000001</v>
      </c>
      <c r="AB19" s="16">
        <v>15.85665</v>
      </c>
      <c r="AC19" s="16">
        <v>14.69364</v>
      </c>
      <c r="AD19" s="16">
        <v>24.777099999999997</v>
      </c>
      <c r="AE19" s="16">
        <v>25.998349999999999</v>
      </c>
      <c r="AF19" s="16">
        <v>73.964010000000002</v>
      </c>
      <c r="AG19" s="16">
        <v>39.270139999999998</v>
      </c>
      <c r="AH19" s="16">
        <v>58.229954837951695</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45292</v>
      </c>
      <c r="B20" s="34"/>
      <c r="C20" s="12">
        <v>25.702000000000002</v>
      </c>
      <c r="D20" s="45">
        <v>48.18</v>
      </c>
      <c r="E20" s="16">
        <v>209.91325000000001</v>
      </c>
      <c r="F20" s="16">
        <v>68.707340000000002</v>
      </c>
      <c r="G20" s="16">
        <v>147.14017999999999</v>
      </c>
      <c r="H20" s="16">
        <v>12.95735</v>
      </c>
      <c r="I20" s="16">
        <v>43.173999999999999</v>
      </c>
      <c r="J20" s="16">
        <v>43.572859999999999</v>
      </c>
      <c r="K20" s="16">
        <v>40.911610000000003</v>
      </c>
      <c r="L20" s="16">
        <v>13.873209999999998</v>
      </c>
      <c r="M20" s="16">
        <v>43.65607</v>
      </c>
      <c r="N20" s="16">
        <v>8.8752700000000004</v>
      </c>
      <c r="O20" s="16">
        <v>27.946300000000001</v>
      </c>
      <c r="P20" s="16">
        <v>3.3895900000000001</v>
      </c>
      <c r="Q20" s="16">
        <v>303.37369000000001</v>
      </c>
      <c r="R20" s="16">
        <v>12.219719999999999</v>
      </c>
      <c r="S20" s="16">
        <v>-9.3584500000000013</v>
      </c>
      <c r="T20" s="16">
        <v>28.872540000000001</v>
      </c>
      <c r="U20" s="16">
        <v>4.9805900000000003</v>
      </c>
      <c r="V20" s="16">
        <v>53.234699999999997</v>
      </c>
      <c r="W20" s="16">
        <v>36.51267</v>
      </c>
      <c r="X20" s="16">
        <v>15.039200000000001</v>
      </c>
      <c r="Y20" s="16">
        <v>13.099450000000001</v>
      </c>
      <c r="Z20" s="16">
        <v>6.7984099999999996</v>
      </c>
      <c r="AA20" s="16">
        <v>21.993320000000001</v>
      </c>
      <c r="AB20" s="16">
        <v>41.238190000000003</v>
      </c>
      <c r="AC20" s="16">
        <v>58.881329999999998</v>
      </c>
      <c r="AD20" s="16">
        <v>49.533120000000004</v>
      </c>
      <c r="AE20" s="16">
        <v>48.656099999999995</v>
      </c>
      <c r="AF20" s="16">
        <v>36.149560000000001</v>
      </c>
      <c r="AG20" s="16">
        <v>28.502187496324908</v>
      </c>
      <c r="AH20" s="16">
        <v>66.377511872836507</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45323</v>
      </c>
      <c r="B21" s="34"/>
      <c r="C21" s="12">
        <v>20.692</v>
      </c>
      <c r="D21" s="45">
        <v>36.161000000000001</v>
      </c>
      <c r="E21" s="16">
        <v>211.77466000000001</v>
      </c>
      <c r="F21" s="16">
        <v>63.109250000000003</v>
      </c>
      <c r="G21" s="16">
        <v>89.958119999999994</v>
      </c>
      <c r="H21" s="16">
        <v>24.910400000000003</v>
      </c>
      <c r="I21" s="16">
        <v>-4.8160100000000003</v>
      </c>
      <c r="J21" s="16">
        <v>73.336060000000003</v>
      </c>
      <c r="K21" s="16">
        <v>36.586980000000004</v>
      </c>
      <c r="L21" s="16">
        <v>21.691119999999998</v>
      </c>
      <c r="M21" s="16">
        <v>36.689769999999996</v>
      </c>
      <c r="N21" s="16">
        <v>4.0654399999999997</v>
      </c>
      <c r="O21" s="16">
        <v>38.304220000000001</v>
      </c>
      <c r="P21" s="16">
        <v>19.567259999999997</v>
      </c>
      <c r="Q21" s="16">
        <v>194.10926000000001</v>
      </c>
      <c r="R21" s="16">
        <v>10.566690000000001</v>
      </c>
      <c r="S21" s="16">
        <v>18.006209999999999</v>
      </c>
      <c r="T21" s="16">
        <v>42.33981</v>
      </c>
      <c r="U21" s="16">
        <v>29.493419999999997</v>
      </c>
      <c r="V21" s="16">
        <v>57.446640000000002</v>
      </c>
      <c r="W21" s="16">
        <v>36.949750000000002</v>
      </c>
      <c r="X21" s="16">
        <v>19.886479999999999</v>
      </c>
      <c r="Y21" s="16">
        <v>30.005659999999999</v>
      </c>
      <c r="Z21" s="16">
        <v>35.553809999999999</v>
      </c>
      <c r="AA21" s="16">
        <v>40.773769999999999</v>
      </c>
      <c r="AB21" s="16">
        <v>31.995979999999999</v>
      </c>
      <c r="AC21" s="16">
        <v>74.449780000000004</v>
      </c>
      <c r="AD21" s="16">
        <v>14.88969</v>
      </c>
      <c r="AE21" s="16">
        <v>39.650980000000004</v>
      </c>
      <c r="AF21" s="16">
        <v>14.91981</v>
      </c>
      <c r="AG21" s="16">
        <v>53.503218596593655</v>
      </c>
      <c r="AH21" s="16">
        <v>97.944624983882534</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45352</v>
      </c>
      <c r="B22" s="34"/>
      <c r="C22" s="12">
        <v>23.875</v>
      </c>
      <c r="D22" s="45">
        <v>31.26</v>
      </c>
      <c r="E22" s="16">
        <v>224.96581</v>
      </c>
      <c r="F22" s="16">
        <v>44.835190000000004</v>
      </c>
      <c r="G22" s="16">
        <v>177.33817000000002</v>
      </c>
      <c r="H22" s="16">
        <v>-56.693550000000002</v>
      </c>
      <c r="I22" s="16">
        <v>37.615089999999995</v>
      </c>
      <c r="J22" s="16">
        <v>83.826080000000005</v>
      </c>
      <c r="K22" s="16">
        <v>-9.628680000000001</v>
      </c>
      <c r="L22" s="16">
        <v>-8.9868500000000004</v>
      </c>
      <c r="M22" s="16">
        <v>31.59817</v>
      </c>
      <c r="N22" s="16">
        <v>-31.764150000000001</v>
      </c>
      <c r="O22" s="16">
        <v>8.1977799999999998</v>
      </c>
      <c r="P22" s="16">
        <v>-4.6275300000000001</v>
      </c>
      <c r="Q22" s="16">
        <v>107.54282000000001</v>
      </c>
      <c r="R22" s="16">
        <v>18.535509999999999</v>
      </c>
      <c r="S22" s="16">
        <v>-8.2876000000000012</v>
      </c>
      <c r="T22" s="16">
        <v>9.9111000000000011</v>
      </c>
      <c r="U22" s="16">
        <v>-22.678090000000001</v>
      </c>
      <c r="V22" s="16">
        <v>14.65991</v>
      </c>
      <c r="W22" s="16">
        <v>17.707439999999998</v>
      </c>
      <c r="X22" s="16">
        <v>9.1945100000000011</v>
      </c>
      <c r="Y22" s="16">
        <v>12.195319999999999</v>
      </c>
      <c r="Z22" s="16">
        <v>-13.04682</v>
      </c>
      <c r="AA22" s="16">
        <v>5.0683699999999998</v>
      </c>
      <c r="AB22" s="16">
        <v>-22.833819999999999</v>
      </c>
      <c r="AC22" s="16">
        <v>21.36993</v>
      </c>
      <c r="AD22" s="16">
        <v>4.0066199999999998</v>
      </c>
      <c r="AE22" s="16">
        <v>64.574950000000001</v>
      </c>
      <c r="AF22" s="16">
        <v>63.134869999999999</v>
      </c>
      <c r="AG22" s="16">
        <v>61.180317783398927</v>
      </c>
      <c r="AH22" s="16">
        <v>128.26726604236279</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45383</v>
      </c>
      <c r="B23" s="34"/>
      <c r="C23" s="12">
        <v>14.691000000000001</v>
      </c>
      <c r="D23" s="45">
        <v>20.477</v>
      </c>
      <c r="E23" s="16">
        <v>159.47320999999999</v>
      </c>
      <c r="F23" s="16">
        <v>29.552319999999998</v>
      </c>
      <c r="G23" s="16">
        <v>81.07553999999999</v>
      </c>
      <c r="H23" s="16">
        <v>86.656300000000002</v>
      </c>
      <c r="I23" s="16">
        <v>38.537150000000004</v>
      </c>
      <c r="J23" s="16">
        <v>88.094770000000011</v>
      </c>
      <c r="K23" s="16">
        <v>-55.505400000000002</v>
      </c>
      <c r="L23" s="16">
        <v>-25.224409999999999</v>
      </c>
      <c r="M23" s="16">
        <v>-11.06203</v>
      </c>
      <c r="N23" s="16">
        <v>-40.472319999999996</v>
      </c>
      <c r="O23" s="16">
        <v>-8.5150300000000012</v>
      </c>
      <c r="P23" s="16">
        <v>5.4860100000000003</v>
      </c>
      <c r="Q23" s="16">
        <v>89.623949999999994</v>
      </c>
      <c r="R23" s="16">
        <v>5.5964700000000001</v>
      </c>
      <c r="S23" s="16">
        <v>-13.982229999999999</v>
      </c>
      <c r="T23" s="16">
        <v>-5.7306000000000008</v>
      </c>
      <c r="U23" s="16">
        <v>-15.20013</v>
      </c>
      <c r="V23" s="16">
        <v>34.876040000000003</v>
      </c>
      <c r="W23" s="16">
        <v>71.3001</v>
      </c>
      <c r="X23" s="16">
        <v>20.61309</v>
      </c>
      <c r="Y23" s="16">
        <v>9.5076800000000006</v>
      </c>
      <c r="Z23" s="16">
        <v>-18.428540000000002</v>
      </c>
      <c r="AA23" s="16">
        <v>-11.481530000000001</v>
      </c>
      <c r="AB23" s="16">
        <v>17.488060000000001</v>
      </c>
      <c r="AC23" s="16">
        <v>42.204129999999999</v>
      </c>
      <c r="AD23" s="16">
        <v>-16.627680000000002</v>
      </c>
      <c r="AE23" s="16">
        <v>57.904980000000002</v>
      </c>
      <c r="AF23" s="16">
        <v>18.792390000000001</v>
      </c>
      <c r="AG23" s="16">
        <v>27.715374733300219</v>
      </c>
      <c r="AH23" s="16">
        <v>73.575185829979745</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45413</v>
      </c>
      <c r="B24" s="34"/>
      <c r="C24" s="12">
        <v>8.1069999999999993</v>
      </c>
      <c r="D24" s="45">
        <v>-4.415</v>
      </c>
      <c r="E24" s="16">
        <v>122.22750000000001</v>
      </c>
      <c r="F24" s="16">
        <v>45.130360000000003</v>
      </c>
      <c r="G24" s="16">
        <v>144.82448000000002</v>
      </c>
      <c r="H24" s="16">
        <v>15.857620000000001</v>
      </c>
      <c r="I24" s="16">
        <v>26.527619999999999</v>
      </c>
      <c r="J24" s="16">
        <v>112.01666</v>
      </c>
      <c r="K24" s="16">
        <v>5.9267599999999998</v>
      </c>
      <c r="L24" s="16">
        <v>-7.9631999999999996</v>
      </c>
      <c r="M24" s="16">
        <v>-10.182930000000001</v>
      </c>
      <c r="N24" s="16">
        <v>-18.910119999999999</v>
      </c>
      <c r="O24" s="16">
        <v>-5.1637899999999997</v>
      </c>
      <c r="P24" s="16">
        <v>4.8523900000000006</v>
      </c>
      <c r="Q24" s="16">
        <v>136.5727</v>
      </c>
      <c r="R24" s="16">
        <v>-17.06551</v>
      </c>
      <c r="S24" s="16">
        <v>-25.80247</v>
      </c>
      <c r="T24" s="16">
        <v>13.146979999999999</v>
      </c>
      <c r="U24" s="16">
        <v>9.7264300000000006</v>
      </c>
      <c r="V24" s="16">
        <v>41.096609999999998</v>
      </c>
      <c r="W24" s="16">
        <v>63.824849999999998</v>
      </c>
      <c r="X24" s="16">
        <v>-6.9918699999999996</v>
      </c>
      <c r="Y24" s="16">
        <v>0.73799999999999999</v>
      </c>
      <c r="Z24" s="16">
        <v>-18.297540000000001</v>
      </c>
      <c r="AA24" s="16">
        <v>-12.214030000000001</v>
      </c>
      <c r="AB24" s="16">
        <v>9.0859300000000012</v>
      </c>
      <c r="AC24" s="16">
        <v>5.1340200000000005</v>
      </c>
      <c r="AD24" s="16">
        <v>-29.088660000000001</v>
      </c>
      <c r="AE24" s="16">
        <v>48.692149999999998</v>
      </c>
      <c r="AF24" s="16">
        <v>-11.59253</v>
      </c>
      <c r="AG24" s="16">
        <v>13.941845357980599</v>
      </c>
      <c r="AH24" s="16">
        <v>50.616735034495079</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45444</v>
      </c>
      <c r="B25" s="34"/>
      <c r="C25" s="12">
        <v>6.96</v>
      </c>
      <c r="D25" s="45">
        <v>-23.155999999999999</v>
      </c>
      <c r="E25" s="16">
        <v>11.42347</v>
      </c>
      <c r="F25" s="16">
        <v>-1.8183699999999998</v>
      </c>
      <c r="G25" s="16">
        <v>48.385210000000001</v>
      </c>
      <c r="H25" s="16">
        <v>10.9796</v>
      </c>
      <c r="I25" s="16">
        <v>-16.415560000000003</v>
      </c>
      <c r="J25" s="16">
        <v>59.579190000000004</v>
      </c>
      <c r="K25" s="16">
        <v>20.131820000000001</v>
      </c>
      <c r="L25" s="16">
        <v>-1.8760000000000002E-2</v>
      </c>
      <c r="M25" s="16">
        <v>-40.888860000000001</v>
      </c>
      <c r="N25" s="16">
        <v>-24.57798</v>
      </c>
      <c r="O25" s="16">
        <v>-41.014429999999997</v>
      </c>
      <c r="P25" s="16">
        <v>-32.649230000000003</v>
      </c>
      <c r="Q25" s="16">
        <v>31.118189999999998</v>
      </c>
      <c r="R25" s="16">
        <v>-16.25863</v>
      </c>
      <c r="S25" s="16">
        <v>-29.007360000000002</v>
      </c>
      <c r="T25" s="16">
        <v>15.05063</v>
      </c>
      <c r="U25" s="16">
        <v>-28.113409999999998</v>
      </c>
      <c r="V25" s="16">
        <v>-6.2963900000000006</v>
      </c>
      <c r="W25" s="16">
        <v>35.037300000000002</v>
      </c>
      <c r="X25" s="16">
        <v>-16.40408</v>
      </c>
      <c r="Y25" s="16">
        <v>-27.575620000000001</v>
      </c>
      <c r="Z25" s="16">
        <v>-23.976099999999999</v>
      </c>
      <c r="AA25" s="16">
        <v>-8.1685800000000004</v>
      </c>
      <c r="AB25" s="16">
        <v>-18.756529999999998</v>
      </c>
      <c r="AC25" s="16">
        <v>-18.879729999999999</v>
      </c>
      <c r="AD25" s="16">
        <v>-18.7621</v>
      </c>
      <c r="AE25" s="16">
        <v>4.9375299999999998</v>
      </c>
      <c r="AF25" s="16">
        <v>-14.283790000000002</v>
      </c>
      <c r="AG25" s="16">
        <v>78.656605207787052</v>
      </c>
      <c r="AH25" s="16">
        <v>0.79443608718219216</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45474</v>
      </c>
      <c r="B26" s="34"/>
      <c r="C26" s="12">
        <v>7.9450000000000003</v>
      </c>
      <c r="D26" s="45">
        <v>-3.306</v>
      </c>
      <c r="E26" s="16">
        <v>-8.3493899999999996</v>
      </c>
      <c r="F26" s="16">
        <v>20.232430000000001</v>
      </c>
      <c r="G26" s="16">
        <v>30.843540000000001</v>
      </c>
      <c r="H26" s="16">
        <v>41.040230000000001</v>
      </c>
      <c r="I26" s="16">
        <v>14.490680000000001</v>
      </c>
      <c r="J26" s="16">
        <v>75.778990000000007</v>
      </c>
      <c r="K26" s="16">
        <v>65.886160000000004</v>
      </c>
      <c r="L26" s="16">
        <v>-49.466929999999998</v>
      </c>
      <c r="M26" s="16">
        <v>-38.095980000000004</v>
      </c>
      <c r="N26" s="16">
        <v>-9.229239999999999</v>
      </c>
      <c r="O26" s="16">
        <v>-13.51318</v>
      </c>
      <c r="P26" s="16">
        <v>-26.592950000000002</v>
      </c>
      <c r="Q26" s="16">
        <v>24.434360000000002</v>
      </c>
      <c r="R26" s="16">
        <v>-13.056049999999999</v>
      </c>
      <c r="S26" s="16">
        <v>-8.1851199999999995</v>
      </c>
      <c r="T26" s="16">
        <v>-2.57158</v>
      </c>
      <c r="U26" s="16">
        <v>-30.264680000000002</v>
      </c>
      <c r="V26" s="16">
        <v>-36.50526</v>
      </c>
      <c r="W26" s="16">
        <v>7.3666599999999995</v>
      </c>
      <c r="X26" s="16">
        <v>20.909459999999999</v>
      </c>
      <c r="Y26" s="16">
        <v>21.97174</v>
      </c>
      <c r="Z26" s="16">
        <v>-3.3679099999999997</v>
      </c>
      <c r="AA26" s="16">
        <v>5.8490699999999993</v>
      </c>
      <c r="AB26" s="16">
        <v>18.370330000000003</v>
      </c>
      <c r="AC26" s="16">
        <v>18.507080000000002</v>
      </c>
      <c r="AD26" s="16">
        <v>26.724900000000002</v>
      </c>
      <c r="AE26" s="16">
        <v>-54.714529999999996</v>
      </c>
      <c r="AF26" s="16">
        <v>-25.463419999999999</v>
      </c>
      <c r="AG26" s="16">
        <v>-6.2687281740997962</v>
      </c>
      <c r="AH26" s="16">
        <v>27.797003253292672</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45505</v>
      </c>
      <c r="B27" s="34"/>
      <c r="C27" s="12">
        <v>20.428000000000001</v>
      </c>
      <c r="D27" s="45">
        <v>8.6560000000000006</v>
      </c>
      <c r="E27" s="16">
        <v>85.919169999999994</v>
      </c>
      <c r="F27" s="16">
        <v>47.941989999999997</v>
      </c>
      <c r="G27" s="16">
        <v>32.843679999999999</v>
      </c>
      <c r="H27" s="16">
        <v>9.41737</v>
      </c>
      <c r="I27" s="16">
        <v>73.407210000000006</v>
      </c>
      <c r="J27" s="16">
        <v>56.459800000000001</v>
      </c>
      <c r="K27" s="16">
        <v>48.113410000000002</v>
      </c>
      <c r="L27" s="16">
        <v>12.67862</v>
      </c>
      <c r="M27" s="16">
        <v>24.742099999999997</v>
      </c>
      <c r="N27" s="16">
        <v>-3.3823099999999999</v>
      </c>
      <c r="O27" s="16">
        <v>40.45872</v>
      </c>
      <c r="P27" s="16">
        <v>7.9324300000000001</v>
      </c>
      <c r="Q27" s="16">
        <v>46.411089999999994</v>
      </c>
      <c r="R27" s="16">
        <v>6.7395899999999997</v>
      </c>
      <c r="S27" s="16">
        <v>17.925740000000001</v>
      </c>
      <c r="T27" s="16">
        <v>17.421220000000002</v>
      </c>
      <c r="U27" s="16">
        <v>-3.9880599999999999</v>
      </c>
      <c r="V27" s="16">
        <v>-1.2442899999999999</v>
      </c>
      <c r="W27" s="16">
        <v>21.964880000000001</v>
      </c>
      <c r="X27" s="16">
        <v>75.510499999999993</v>
      </c>
      <c r="Y27" s="16">
        <v>37.568370000000002</v>
      </c>
      <c r="Z27" s="16">
        <v>42.03425</v>
      </c>
      <c r="AA27" s="16">
        <v>42.976790000000001</v>
      </c>
      <c r="AB27" s="16">
        <v>38.019089999999998</v>
      </c>
      <c r="AC27" s="16">
        <v>12.330110000000001</v>
      </c>
      <c r="AD27" s="16">
        <v>11.853590000000001</v>
      </c>
      <c r="AE27" s="16">
        <v>-10.878549999999999</v>
      </c>
      <c r="AF27" s="16">
        <v>0.28339999999999999</v>
      </c>
      <c r="AG27" s="16">
        <v>51.813121174655578</v>
      </c>
      <c r="AH27" s="16">
        <v>55.485192829981116</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45536</v>
      </c>
      <c r="B28" s="34"/>
      <c r="C28" s="12">
        <v>19.904</v>
      </c>
      <c r="D28" s="45">
        <v>17.327999999999999</v>
      </c>
      <c r="E28" s="16">
        <v>71.455939999999998</v>
      </c>
      <c r="F28" s="16">
        <v>58.154240000000001</v>
      </c>
      <c r="G28" s="16">
        <v>42.169260000000001</v>
      </c>
      <c r="H28" s="16">
        <v>18.811229999999998</v>
      </c>
      <c r="I28" s="16">
        <v>37.728870000000001</v>
      </c>
      <c r="J28" s="16">
        <v>102.28238999999999</v>
      </c>
      <c r="K28" s="16">
        <v>63.219099999999997</v>
      </c>
      <c r="L28" s="16">
        <v>-1.1670799999999999</v>
      </c>
      <c r="M28" s="16">
        <v>27.992830000000001</v>
      </c>
      <c r="N28" s="16">
        <v>55.190280000000001</v>
      </c>
      <c r="O28" s="16">
        <v>32.140479999999997</v>
      </c>
      <c r="P28" s="16">
        <v>31.014310000000002</v>
      </c>
      <c r="Q28" s="16">
        <v>29.221220000000002</v>
      </c>
      <c r="R28" s="16">
        <v>-5.8577599999999999</v>
      </c>
      <c r="S28" s="16">
        <v>13.77566</v>
      </c>
      <c r="T28" s="16">
        <v>20.98864</v>
      </c>
      <c r="U28" s="16">
        <v>9.6280200000000011</v>
      </c>
      <c r="V28" s="16">
        <v>25.324290000000001</v>
      </c>
      <c r="W28" s="16">
        <v>17.578880000000002</v>
      </c>
      <c r="X28" s="16">
        <v>49.973109999999998</v>
      </c>
      <c r="Y28" s="16">
        <v>68.102980000000002</v>
      </c>
      <c r="Z28" s="16">
        <v>84.069659999999999</v>
      </c>
      <c r="AA28" s="16">
        <v>26.646470000000001</v>
      </c>
      <c r="AB28" s="16">
        <v>42.182259999999999</v>
      </c>
      <c r="AC28" s="16">
        <v>36.151679999999999</v>
      </c>
      <c r="AD28" s="16">
        <v>18.166060000000002</v>
      </c>
      <c r="AE28" s="16">
        <v>17.873080000000002</v>
      </c>
      <c r="AF28" s="16">
        <v>4.9049300000000002</v>
      </c>
      <c r="AG28" s="16">
        <v>64.526982142959554</v>
      </c>
      <c r="AH28" s="16">
        <v>64.196070820739521</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45566</v>
      </c>
      <c r="B29" s="34"/>
      <c r="C29" s="12">
        <v>20.555</v>
      </c>
      <c r="D29" s="45">
        <v>20.555</v>
      </c>
      <c r="E29" s="16">
        <v>44.385730000000002</v>
      </c>
      <c r="F29" s="16">
        <v>47.589800000000004</v>
      </c>
      <c r="G29" s="16">
        <v>34.997630000000001</v>
      </c>
      <c r="H29" s="16">
        <v>11.211030000000001</v>
      </c>
      <c r="I29" s="16">
        <v>19.502970000000001</v>
      </c>
      <c r="J29" s="16">
        <v>54.718679999999999</v>
      </c>
      <c r="K29" s="16">
        <v>17.3261</v>
      </c>
      <c r="L29" s="16">
        <v>33.096730000000001</v>
      </c>
      <c r="M29" s="16">
        <v>7.0241199999999999</v>
      </c>
      <c r="N29" s="16">
        <v>38.168879999999994</v>
      </c>
      <c r="O29" s="16">
        <v>-0.32697000000000004</v>
      </c>
      <c r="P29" s="16">
        <v>84.070039999999992</v>
      </c>
      <c r="Q29" s="16">
        <v>20.03706</v>
      </c>
      <c r="R29" s="16">
        <v>40.291160000000005</v>
      </c>
      <c r="S29" s="16">
        <v>11.96547</v>
      </c>
      <c r="T29" s="16">
        <v>9.7060499999999994</v>
      </c>
      <c r="U29" s="16">
        <v>-4.8878300000000001</v>
      </c>
      <c r="V29" s="16">
        <v>42.031129999999997</v>
      </c>
      <c r="W29" s="16">
        <v>22.63785</v>
      </c>
      <c r="X29" s="16">
        <v>39.329860000000004</v>
      </c>
      <c r="Y29" s="16">
        <v>28.046230000000001</v>
      </c>
      <c r="Z29" s="16">
        <v>21.405650000000001</v>
      </c>
      <c r="AA29" s="16">
        <v>63.749839999999999</v>
      </c>
      <c r="AB29" s="16">
        <v>50.552589999999995</v>
      </c>
      <c r="AC29" s="16">
        <v>35.498150000000003</v>
      </c>
      <c r="AD29" s="16">
        <v>22.665689999999998</v>
      </c>
      <c r="AE29" s="16">
        <v>13.309760000000001</v>
      </c>
      <c r="AF29" s="16">
        <v>-5.9156000000000004</v>
      </c>
      <c r="AG29" s="16">
        <v>26.268479665397614</v>
      </c>
      <c r="AH29" s="16">
        <v>76.404177790335339</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45597</v>
      </c>
      <c r="B30" s="34"/>
      <c r="C30" s="12">
        <v>42.298999999999999</v>
      </c>
      <c r="D30" s="45">
        <v>42.298999999999999</v>
      </c>
      <c r="E30" s="16">
        <v>54.319510000000001</v>
      </c>
      <c r="F30" s="16">
        <v>11.286760000000001</v>
      </c>
      <c r="G30" s="16">
        <v>42.111879999999999</v>
      </c>
      <c r="H30" s="16">
        <v>49.319809999999997</v>
      </c>
      <c r="I30" s="16">
        <v>62.6631</v>
      </c>
      <c r="J30" s="16">
        <v>57.306669999999997</v>
      </c>
      <c r="K30" s="16">
        <v>20.52073</v>
      </c>
      <c r="L30" s="16">
        <v>2.0303399999999998</v>
      </c>
      <c r="M30" s="16">
        <v>10.25154</v>
      </c>
      <c r="N30" s="16">
        <v>11.652959999999998</v>
      </c>
      <c r="O30" s="16">
        <v>18.590709999999998</v>
      </c>
      <c r="P30" s="16">
        <v>93.237679999999997</v>
      </c>
      <c r="Q30" s="16">
        <v>8.5751200000000001</v>
      </c>
      <c r="R30" s="16">
        <v>14.65644</v>
      </c>
      <c r="S30" s="16">
        <v>33.630459999999999</v>
      </c>
      <c r="T30" s="16">
        <v>27.760300000000001</v>
      </c>
      <c r="U30" s="16">
        <v>11.286379999999999</v>
      </c>
      <c r="V30" s="16">
        <v>-14.38903</v>
      </c>
      <c r="W30" s="16">
        <v>11.00366</v>
      </c>
      <c r="X30" s="16">
        <v>30.656770000000002</v>
      </c>
      <c r="Y30" s="16">
        <v>78.433350000000004</v>
      </c>
      <c r="Z30" s="16">
        <v>20.926279999999998</v>
      </c>
      <c r="AA30" s="16">
        <v>17.11955</v>
      </c>
      <c r="AB30" s="16">
        <v>49.568680000000001</v>
      </c>
      <c r="AC30" s="16">
        <v>30.38326</v>
      </c>
      <c r="AD30" s="16">
        <v>41.949339999999999</v>
      </c>
      <c r="AE30" s="16">
        <v>90.300280000000001</v>
      </c>
      <c r="AF30" s="16">
        <v>25.237020000000001</v>
      </c>
      <c r="AG30" s="16">
        <v>26.017717809976254</v>
      </c>
      <c r="AH30" s="16">
        <v>42.795492049736886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45627</v>
      </c>
      <c r="B31" s="34"/>
      <c r="C31" s="12">
        <v>41.247999999999998</v>
      </c>
      <c r="D31" s="45">
        <v>41.247999999999998</v>
      </c>
      <c r="E31" s="16">
        <v>57.228949999999998</v>
      </c>
      <c r="F31" s="16">
        <v>76.772750000000002</v>
      </c>
      <c r="G31" s="16">
        <v>23.632810000000003</v>
      </c>
      <c r="H31" s="16">
        <v>26.613599999999998</v>
      </c>
      <c r="I31" s="16">
        <v>20.40418</v>
      </c>
      <c r="J31" s="16">
        <v>6.7861099999999999</v>
      </c>
      <c r="K31" s="16">
        <v>7.0875000000000004</v>
      </c>
      <c r="L31" s="16">
        <v>18.854099999999999</v>
      </c>
      <c r="M31" s="16">
        <v>35.589959999999998</v>
      </c>
      <c r="N31" s="16">
        <v>26.338159999999998</v>
      </c>
      <c r="O31" s="16">
        <v>20.191050000000001</v>
      </c>
      <c r="P31" s="16">
        <v>74.97139</v>
      </c>
      <c r="Q31" s="16">
        <v>11.51708</v>
      </c>
      <c r="R31" s="16">
        <v>-4.6183199999999998</v>
      </c>
      <c r="S31" s="16">
        <v>27.153869999999998</v>
      </c>
      <c r="T31" s="16">
        <v>22.050689999999999</v>
      </c>
      <c r="U31" s="16">
        <v>10.000299999999999</v>
      </c>
      <c r="V31" s="16">
        <v>200.48664000000002</v>
      </c>
      <c r="W31" s="16">
        <v>49.498660000000001</v>
      </c>
      <c r="X31" s="16">
        <v>30.962709999999998</v>
      </c>
      <c r="Y31" s="16">
        <v>25.01275</v>
      </c>
      <c r="Z31" s="16">
        <v>10.133760000000001</v>
      </c>
      <c r="AA31" s="16">
        <v>15.85665</v>
      </c>
      <c r="AB31" s="16">
        <v>14.69364</v>
      </c>
      <c r="AC31" s="16">
        <v>24.777099999999997</v>
      </c>
      <c r="AD31" s="16">
        <v>25.998349999999999</v>
      </c>
      <c r="AE31" s="16">
        <v>73.964010000000002</v>
      </c>
      <c r="AF31" s="16">
        <v>39.270139999999998</v>
      </c>
      <c r="AG31" s="16">
        <v>58.229954837951695</v>
      </c>
      <c r="AH31" s="16">
        <v>94.346721745758927</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45658</v>
      </c>
      <c r="B32" s="34"/>
      <c r="C32" s="12">
        <v>0</v>
      </c>
      <c r="D32" s="45">
        <v>0</v>
      </c>
      <c r="E32" s="16">
        <v>68.707340000000002</v>
      </c>
      <c r="F32" s="16">
        <v>147.14017999999999</v>
      </c>
      <c r="G32" s="16">
        <v>12.95735</v>
      </c>
      <c r="H32" s="16">
        <v>43.173999999999999</v>
      </c>
      <c r="I32" s="16">
        <v>43.572859999999999</v>
      </c>
      <c r="J32" s="16">
        <v>40.911610000000003</v>
      </c>
      <c r="K32" s="16">
        <v>13.873209999999998</v>
      </c>
      <c r="L32" s="16">
        <v>43.65607</v>
      </c>
      <c r="M32" s="16">
        <v>8.8752700000000004</v>
      </c>
      <c r="N32" s="16">
        <v>27.946300000000001</v>
      </c>
      <c r="O32" s="16">
        <v>3.3895900000000001</v>
      </c>
      <c r="P32" s="16">
        <v>303.37369000000001</v>
      </c>
      <c r="Q32" s="16">
        <v>12.219719999999999</v>
      </c>
      <c r="R32" s="16">
        <v>-9.3584500000000013</v>
      </c>
      <c r="S32" s="16">
        <v>28.872540000000001</v>
      </c>
      <c r="T32" s="16">
        <v>4.9805900000000003</v>
      </c>
      <c r="U32" s="16">
        <v>53.234699999999997</v>
      </c>
      <c r="V32" s="16">
        <v>36.51267</v>
      </c>
      <c r="W32" s="16">
        <v>15.039200000000001</v>
      </c>
      <c r="X32" s="16">
        <v>13.099450000000001</v>
      </c>
      <c r="Y32" s="16">
        <v>6.7984099999999996</v>
      </c>
      <c r="Z32" s="16">
        <v>21.993320000000001</v>
      </c>
      <c r="AA32" s="16">
        <v>41.238190000000003</v>
      </c>
      <c r="AB32" s="16">
        <v>58.881329999999998</v>
      </c>
      <c r="AC32" s="16">
        <v>49.533120000000004</v>
      </c>
      <c r="AD32" s="16">
        <v>48.656099999999995</v>
      </c>
      <c r="AE32" s="16">
        <v>36.149560000000001</v>
      </c>
      <c r="AF32" s="16">
        <v>28.502187496324908</v>
      </c>
      <c r="AG32" s="16">
        <v>66.377511872836507</v>
      </c>
      <c r="AH32" s="16">
        <v>211.12333447291081</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45689</v>
      </c>
      <c r="B33" s="34"/>
      <c r="C33" s="12">
        <v>0</v>
      </c>
      <c r="D33" s="45">
        <v>0</v>
      </c>
      <c r="E33" s="16">
        <v>63.109250000000003</v>
      </c>
      <c r="F33" s="16">
        <v>89.958119999999994</v>
      </c>
      <c r="G33" s="16">
        <v>24.910400000000003</v>
      </c>
      <c r="H33" s="16">
        <v>-4.8160100000000003</v>
      </c>
      <c r="I33" s="16">
        <v>73.336060000000003</v>
      </c>
      <c r="J33" s="16">
        <v>36.586980000000004</v>
      </c>
      <c r="K33" s="16">
        <v>21.691119999999998</v>
      </c>
      <c r="L33" s="16">
        <v>36.689769999999996</v>
      </c>
      <c r="M33" s="16">
        <v>4.0654399999999997</v>
      </c>
      <c r="N33" s="16">
        <v>38.304220000000001</v>
      </c>
      <c r="O33" s="16">
        <v>19.567259999999997</v>
      </c>
      <c r="P33" s="16">
        <v>194.10926000000001</v>
      </c>
      <c r="Q33" s="16">
        <v>10.566690000000001</v>
      </c>
      <c r="R33" s="16">
        <v>18.006209999999999</v>
      </c>
      <c r="S33" s="16">
        <v>42.33981</v>
      </c>
      <c r="T33" s="16">
        <v>29.493419999999997</v>
      </c>
      <c r="U33" s="16">
        <v>57.446640000000002</v>
      </c>
      <c r="V33" s="16">
        <v>36.949750000000002</v>
      </c>
      <c r="W33" s="16">
        <v>19.886479999999999</v>
      </c>
      <c r="X33" s="16">
        <v>30.005659999999999</v>
      </c>
      <c r="Y33" s="16">
        <v>35.553809999999999</v>
      </c>
      <c r="Z33" s="16">
        <v>40.773769999999999</v>
      </c>
      <c r="AA33" s="16">
        <v>31.995979999999999</v>
      </c>
      <c r="AB33" s="16">
        <v>74.449780000000004</v>
      </c>
      <c r="AC33" s="16">
        <v>14.88969</v>
      </c>
      <c r="AD33" s="16">
        <v>39.650980000000004</v>
      </c>
      <c r="AE33" s="16">
        <v>14.91981</v>
      </c>
      <c r="AF33" s="16">
        <v>53.503218596593655</v>
      </c>
      <c r="AG33" s="16">
        <v>97.944624983882534</v>
      </c>
      <c r="AH33" s="16">
        <v>211.27383722176506</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45717</v>
      </c>
      <c r="B34" s="34"/>
      <c r="C34" s="12">
        <v>0</v>
      </c>
      <c r="D34" s="45">
        <v>0</v>
      </c>
      <c r="E34" s="16">
        <v>44.835190000000004</v>
      </c>
      <c r="F34" s="16">
        <v>177.33817000000002</v>
      </c>
      <c r="G34" s="16">
        <v>-56.693550000000002</v>
      </c>
      <c r="H34" s="16">
        <v>37.615089999999995</v>
      </c>
      <c r="I34" s="16">
        <v>83.826080000000005</v>
      </c>
      <c r="J34" s="16">
        <v>-9.628680000000001</v>
      </c>
      <c r="K34" s="16">
        <v>-8.9868500000000004</v>
      </c>
      <c r="L34" s="16">
        <v>31.59817</v>
      </c>
      <c r="M34" s="16">
        <v>-31.764150000000001</v>
      </c>
      <c r="N34" s="16">
        <v>8.1977799999999998</v>
      </c>
      <c r="O34" s="16">
        <v>-4.6275300000000001</v>
      </c>
      <c r="P34" s="16">
        <v>107.54282000000001</v>
      </c>
      <c r="Q34" s="16">
        <v>18.535509999999999</v>
      </c>
      <c r="R34" s="16">
        <v>-8.2876000000000012</v>
      </c>
      <c r="S34" s="16">
        <v>9.9111000000000011</v>
      </c>
      <c r="T34" s="16">
        <v>-22.678090000000001</v>
      </c>
      <c r="U34" s="16">
        <v>14.65991</v>
      </c>
      <c r="V34" s="16">
        <v>17.707439999999998</v>
      </c>
      <c r="W34" s="16">
        <v>9.1945100000000011</v>
      </c>
      <c r="X34" s="16">
        <v>12.195319999999999</v>
      </c>
      <c r="Y34" s="16">
        <v>-13.04682</v>
      </c>
      <c r="Z34" s="16">
        <v>5.0683699999999998</v>
      </c>
      <c r="AA34" s="16">
        <v>-22.833819999999999</v>
      </c>
      <c r="AB34" s="16">
        <v>21.36993</v>
      </c>
      <c r="AC34" s="16">
        <v>4.0066199999999998</v>
      </c>
      <c r="AD34" s="16">
        <v>64.574950000000001</v>
      </c>
      <c r="AE34" s="16">
        <v>63.134869999999999</v>
      </c>
      <c r="AF34" s="16">
        <v>61.180317783398927</v>
      </c>
      <c r="AG34" s="16">
        <v>128.26726604236279</v>
      </c>
      <c r="AH34" s="16">
        <v>224.00764611072893</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45748</v>
      </c>
      <c r="B35" s="34"/>
      <c r="C35" s="12">
        <v>0</v>
      </c>
      <c r="D35" s="45">
        <v>0</v>
      </c>
      <c r="E35" s="16">
        <v>29.552319999999998</v>
      </c>
      <c r="F35" s="16">
        <v>81.07553999999999</v>
      </c>
      <c r="G35" s="16">
        <v>86.656300000000002</v>
      </c>
      <c r="H35" s="16">
        <v>38.537150000000004</v>
      </c>
      <c r="I35" s="16">
        <v>88.094770000000011</v>
      </c>
      <c r="J35" s="16">
        <v>-55.505400000000002</v>
      </c>
      <c r="K35" s="16">
        <v>-25.224409999999999</v>
      </c>
      <c r="L35" s="16">
        <v>-11.06203</v>
      </c>
      <c r="M35" s="16">
        <v>-40.472319999999996</v>
      </c>
      <c r="N35" s="16">
        <v>-8.5150300000000012</v>
      </c>
      <c r="O35" s="16">
        <v>5.4860100000000003</v>
      </c>
      <c r="P35" s="16">
        <v>89.623949999999994</v>
      </c>
      <c r="Q35" s="16">
        <v>5.5964700000000001</v>
      </c>
      <c r="R35" s="16">
        <v>-13.982229999999999</v>
      </c>
      <c r="S35" s="16">
        <v>-5.7306000000000008</v>
      </c>
      <c r="T35" s="16">
        <v>-15.20013</v>
      </c>
      <c r="U35" s="16">
        <v>34.876040000000003</v>
      </c>
      <c r="V35" s="16">
        <v>71.3001</v>
      </c>
      <c r="W35" s="16">
        <v>20.61309</v>
      </c>
      <c r="X35" s="16">
        <v>9.5076800000000006</v>
      </c>
      <c r="Y35" s="16">
        <v>-18.428540000000002</v>
      </c>
      <c r="Z35" s="16">
        <v>-11.481530000000001</v>
      </c>
      <c r="AA35" s="16">
        <v>17.488060000000001</v>
      </c>
      <c r="AB35" s="16">
        <v>42.204129999999999</v>
      </c>
      <c r="AC35" s="16">
        <v>-16.627680000000002</v>
      </c>
      <c r="AD35" s="16">
        <v>57.904980000000002</v>
      </c>
      <c r="AE35" s="16">
        <v>18.792390000000001</v>
      </c>
      <c r="AF35" s="16">
        <v>27.715374733300219</v>
      </c>
      <c r="AG35" s="16">
        <v>73.575185829979745</v>
      </c>
      <c r="AH35" s="16">
        <v>159.09265105449037</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45778</v>
      </c>
      <c r="B36" s="34"/>
      <c r="C36" s="12">
        <v>8.1069999999999993</v>
      </c>
      <c r="D36" s="45">
        <v>-4.415</v>
      </c>
      <c r="E36" s="16">
        <v>45.130360000000003</v>
      </c>
      <c r="F36" s="16">
        <v>144.82448000000002</v>
      </c>
      <c r="G36" s="16">
        <v>15.857620000000001</v>
      </c>
      <c r="H36" s="16">
        <v>26.527619999999999</v>
      </c>
      <c r="I36" s="16">
        <v>112.01666</v>
      </c>
      <c r="J36" s="16">
        <v>5.9267599999999998</v>
      </c>
      <c r="K36" s="16">
        <v>-7.9631999999999996</v>
      </c>
      <c r="L36" s="16">
        <v>-10.182930000000001</v>
      </c>
      <c r="M36" s="16">
        <v>-18.910119999999999</v>
      </c>
      <c r="N36" s="16">
        <v>-5.1637899999999997</v>
      </c>
      <c r="O36" s="16">
        <v>4.8523900000000006</v>
      </c>
      <c r="P36" s="16">
        <v>136.5727</v>
      </c>
      <c r="Q36" s="16">
        <v>-17.06551</v>
      </c>
      <c r="R36" s="16">
        <v>-25.80247</v>
      </c>
      <c r="S36" s="16">
        <v>13.146979999999999</v>
      </c>
      <c r="T36" s="16">
        <v>9.7264300000000006</v>
      </c>
      <c r="U36" s="16">
        <v>41.096609999999998</v>
      </c>
      <c r="V36" s="16">
        <v>63.824849999999998</v>
      </c>
      <c r="W36" s="16">
        <v>-6.9918699999999996</v>
      </c>
      <c r="X36" s="16">
        <v>0.73799999999999999</v>
      </c>
      <c r="Y36" s="16">
        <v>-18.297540000000001</v>
      </c>
      <c r="Z36" s="16">
        <v>-12.214030000000001</v>
      </c>
      <c r="AA36" s="16">
        <v>9.0859300000000012</v>
      </c>
      <c r="AB36" s="16">
        <v>5.1340200000000005</v>
      </c>
      <c r="AC36" s="16">
        <v>-29.088660000000001</v>
      </c>
      <c r="AD36" s="16">
        <v>48.692149999999998</v>
      </c>
      <c r="AE36" s="16">
        <v>-11.59253</v>
      </c>
      <c r="AF36" s="16">
        <v>13.941845357980599</v>
      </c>
      <c r="AG36" s="16">
        <v>50.616735034495079</v>
      </c>
      <c r="AH36" s="16">
        <v>122.33935550539928</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45809</v>
      </c>
      <c r="B37" s="34"/>
      <c r="C37" s="12">
        <v>6.96</v>
      </c>
      <c r="D37" s="45">
        <v>-23.155999999999999</v>
      </c>
      <c r="E37" s="16">
        <v>-1.8183699999999998</v>
      </c>
      <c r="F37" s="16">
        <v>48.385210000000001</v>
      </c>
      <c r="G37" s="16">
        <v>10.9796</v>
      </c>
      <c r="H37" s="16">
        <v>-16.415560000000003</v>
      </c>
      <c r="I37" s="16">
        <v>59.579190000000004</v>
      </c>
      <c r="J37" s="16">
        <v>20.131820000000001</v>
      </c>
      <c r="K37" s="16">
        <v>-1.8760000000000002E-2</v>
      </c>
      <c r="L37" s="16">
        <v>-40.888860000000001</v>
      </c>
      <c r="M37" s="16">
        <v>-24.57798</v>
      </c>
      <c r="N37" s="16">
        <v>-41.014429999999997</v>
      </c>
      <c r="O37" s="16">
        <v>-32.649230000000003</v>
      </c>
      <c r="P37" s="16">
        <v>31.118189999999998</v>
      </c>
      <c r="Q37" s="16">
        <v>-16.25863</v>
      </c>
      <c r="R37" s="16">
        <v>-29.007360000000002</v>
      </c>
      <c r="S37" s="16">
        <v>15.05063</v>
      </c>
      <c r="T37" s="16">
        <v>-28.113409999999998</v>
      </c>
      <c r="U37" s="16">
        <v>-6.2963900000000006</v>
      </c>
      <c r="V37" s="16">
        <v>35.037300000000002</v>
      </c>
      <c r="W37" s="16">
        <v>-16.40408</v>
      </c>
      <c r="X37" s="16">
        <v>-27.575620000000001</v>
      </c>
      <c r="Y37" s="16">
        <v>-23.976099999999999</v>
      </c>
      <c r="Z37" s="16">
        <v>-8.1685800000000004</v>
      </c>
      <c r="AA37" s="16">
        <v>-18.756529999999998</v>
      </c>
      <c r="AB37" s="16">
        <v>-18.879729999999999</v>
      </c>
      <c r="AC37" s="16">
        <v>-18.7621</v>
      </c>
      <c r="AD37" s="16">
        <v>4.9375299999999998</v>
      </c>
      <c r="AE37" s="16">
        <v>-14.283790000000002</v>
      </c>
      <c r="AF37" s="16">
        <v>78.656605207787052</v>
      </c>
      <c r="AG37" s="16">
        <v>0.79443608718219216</v>
      </c>
      <c r="AH37" s="16">
        <v>10.795318554272191</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45839</v>
      </c>
      <c r="B38" s="34"/>
      <c r="C38" s="12">
        <v>7.9450000000000003</v>
      </c>
      <c r="D38" s="45">
        <v>-3.306</v>
      </c>
      <c r="E38" s="16">
        <v>20.232430000000001</v>
      </c>
      <c r="F38" s="16">
        <v>30.843540000000001</v>
      </c>
      <c r="G38" s="16">
        <v>41.040230000000001</v>
      </c>
      <c r="H38" s="16">
        <v>14.490680000000001</v>
      </c>
      <c r="I38" s="16">
        <v>75.778990000000007</v>
      </c>
      <c r="J38" s="16">
        <v>65.886160000000004</v>
      </c>
      <c r="K38" s="16">
        <v>-49.466929999999998</v>
      </c>
      <c r="L38" s="16">
        <v>-38.095980000000004</v>
      </c>
      <c r="M38" s="16">
        <v>-9.229239999999999</v>
      </c>
      <c r="N38" s="16">
        <v>-13.51318</v>
      </c>
      <c r="O38" s="16">
        <v>-26.592950000000002</v>
      </c>
      <c r="P38" s="16">
        <v>24.434360000000002</v>
      </c>
      <c r="Q38" s="16">
        <v>-13.056049999999999</v>
      </c>
      <c r="R38" s="16">
        <v>-8.1851199999999995</v>
      </c>
      <c r="S38" s="16">
        <v>-2.57158</v>
      </c>
      <c r="T38" s="16">
        <v>-30.264680000000002</v>
      </c>
      <c r="U38" s="16">
        <v>-36.50526</v>
      </c>
      <c r="V38" s="16">
        <v>7.3666599999999995</v>
      </c>
      <c r="W38" s="16">
        <v>20.909459999999999</v>
      </c>
      <c r="X38" s="16">
        <v>21.97174</v>
      </c>
      <c r="Y38" s="16">
        <v>-3.3679099999999997</v>
      </c>
      <c r="Z38" s="16">
        <v>5.8490699999999993</v>
      </c>
      <c r="AA38" s="16">
        <v>18.370330000000003</v>
      </c>
      <c r="AB38" s="16">
        <v>18.507080000000002</v>
      </c>
      <c r="AC38" s="16">
        <v>26.724900000000002</v>
      </c>
      <c r="AD38" s="16">
        <v>-54.714529999999996</v>
      </c>
      <c r="AE38" s="16">
        <v>-25.463419999999999</v>
      </c>
      <c r="AF38" s="16">
        <v>-6.2687281740997962</v>
      </c>
      <c r="AG38" s="16">
        <v>27.797003253292672</v>
      </c>
      <c r="AH38" s="16">
        <v>-8.8693892113595538</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45870</v>
      </c>
      <c r="B39" s="34"/>
      <c r="C39" s="12">
        <v>20.428000000000001</v>
      </c>
      <c r="D39" s="45">
        <v>8.6560000000000006</v>
      </c>
      <c r="E39" s="16">
        <v>47.941989999999997</v>
      </c>
      <c r="F39" s="16">
        <v>32.843679999999999</v>
      </c>
      <c r="G39" s="16">
        <v>9.41737</v>
      </c>
      <c r="H39" s="16">
        <v>73.407210000000006</v>
      </c>
      <c r="I39" s="16">
        <v>56.459800000000001</v>
      </c>
      <c r="J39" s="16">
        <v>48.113410000000002</v>
      </c>
      <c r="K39" s="16">
        <v>12.67862</v>
      </c>
      <c r="L39" s="16">
        <v>24.742099999999997</v>
      </c>
      <c r="M39" s="16">
        <v>-3.3823099999999999</v>
      </c>
      <c r="N39" s="16">
        <v>40.45872</v>
      </c>
      <c r="O39" s="16">
        <v>7.9324300000000001</v>
      </c>
      <c r="P39" s="16">
        <v>46.411089999999994</v>
      </c>
      <c r="Q39" s="16">
        <v>6.7395899999999997</v>
      </c>
      <c r="R39" s="16">
        <v>17.925740000000001</v>
      </c>
      <c r="S39" s="16">
        <v>17.421220000000002</v>
      </c>
      <c r="T39" s="16">
        <v>-3.9880599999999999</v>
      </c>
      <c r="U39" s="16">
        <v>-1.2442899999999999</v>
      </c>
      <c r="V39" s="16">
        <v>21.964880000000001</v>
      </c>
      <c r="W39" s="16">
        <v>75.510499999999993</v>
      </c>
      <c r="X39" s="16">
        <v>37.568370000000002</v>
      </c>
      <c r="Y39" s="16">
        <v>42.03425</v>
      </c>
      <c r="Z39" s="16">
        <v>42.976790000000001</v>
      </c>
      <c r="AA39" s="16">
        <v>38.019089999999998</v>
      </c>
      <c r="AB39" s="16">
        <v>12.330110000000001</v>
      </c>
      <c r="AC39" s="16">
        <v>11.853590000000001</v>
      </c>
      <c r="AD39" s="16">
        <v>-10.878549999999999</v>
      </c>
      <c r="AE39" s="16">
        <v>0.28339999999999999</v>
      </c>
      <c r="AF39" s="16">
        <v>51.813121174655578</v>
      </c>
      <c r="AG39" s="16">
        <v>55.485192829981116</v>
      </c>
      <c r="AH39" s="16">
        <v>84.255431956262342</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45901</v>
      </c>
      <c r="B40" s="34"/>
      <c r="C40" s="12">
        <v>19.904</v>
      </c>
      <c r="D40" s="45">
        <v>17.327999999999999</v>
      </c>
      <c r="E40" s="16">
        <v>58.154240000000001</v>
      </c>
      <c r="F40" s="16">
        <v>42.169260000000001</v>
      </c>
      <c r="G40" s="16">
        <v>18.811229999999998</v>
      </c>
      <c r="H40" s="16">
        <v>37.728870000000001</v>
      </c>
      <c r="I40" s="16">
        <v>102.28238999999999</v>
      </c>
      <c r="J40" s="16">
        <v>63.219099999999997</v>
      </c>
      <c r="K40" s="16">
        <v>-1.1670799999999999</v>
      </c>
      <c r="L40" s="16">
        <v>27.992830000000001</v>
      </c>
      <c r="M40" s="16">
        <v>55.190280000000001</v>
      </c>
      <c r="N40" s="16">
        <v>32.140479999999997</v>
      </c>
      <c r="O40" s="16">
        <v>31.014310000000002</v>
      </c>
      <c r="P40" s="16">
        <v>29.221220000000002</v>
      </c>
      <c r="Q40" s="16">
        <v>-5.8577599999999999</v>
      </c>
      <c r="R40" s="16">
        <v>13.77566</v>
      </c>
      <c r="S40" s="16">
        <v>20.98864</v>
      </c>
      <c r="T40" s="16">
        <v>9.6280200000000011</v>
      </c>
      <c r="U40" s="16">
        <v>25.324290000000001</v>
      </c>
      <c r="V40" s="16">
        <v>17.578880000000002</v>
      </c>
      <c r="W40" s="16">
        <v>49.973109999999998</v>
      </c>
      <c r="X40" s="16">
        <v>68.102980000000002</v>
      </c>
      <c r="Y40" s="16">
        <v>84.069659999999999</v>
      </c>
      <c r="Z40" s="16">
        <v>26.646470000000001</v>
      </c>
      <c r="AA40" s="16">
        <v>42.182259999999999</v>
      </c>
      <c r="AB40" s="16">
        <v>36.151679999999999</v>
      </c>
      <c r="AC40" s="16">
        <v>18.166060000000002</v>
      </c>
      <c r="AD40" s="16">
        <v>17.873080000000002</v>
      </c>
      <c r="AE40" s="16">
        <v>4.9049300000000002</v>
      </c>
      <c r="AF40" s="16">
        <v>64.526982142959554</v>
      </c>
      <c r="AG40" s="16">
        <v>64.196070820739521</v>
      </c>
      <c r="AH40" s="16">
        <v>71.079936959728215</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45931</v>
      </c>
      <c r="B41" s="34"/>
      <c r="C41" s="12">
        <v>20.555</v>
      </c>
      <c r="D41" s="45">
        <v>20.555</v>
      </c>
      <c r="E41" s="16">
        <v>47.589800000000004</v>
      </c>
      <c r="F41" s="16">
        <v>34.997630000000001</v>
      </c>
      <c r="G41" s="16">
        <v>11.211030000000001</v>
      </c>
      <c r="H41" s="16">
        <v>19.502970000000001</v>
      </c>
      <c r="I41" s="16">
        <v>54.718679999999999</v>
      </c>
      <c r="J41" s="16">
        <v>17.3261</v>
      </c>
      <c r="K41" s="16">
        <v>33.096730000000001</v>
      </c>
      <c r="L41" s="16">
        <v>7.0241199999999999</v>
      </c>
      <c r="M41" s="16">
        <v>38.168879999999994</v>
      </c>
      <c r="N41" s="16">
        <v>-0.32697000000000004</v>
      </c>
      <c r="O41" s="16">
        <v>84.070039999999992</v>
      </c>
      <c r="P41" s="16">
        <v>20.03706</v>
      </c>
      <c r="Q41" s="16">
        <v>40.291160000000005</v>
      </c>
      <c r="R41" s="16">
        <v>11.96547</v>
      </c>
      <c r="S41" s="16">
        <v>9.7060499999999994</v>
      </c>
      <c r="T41" s="16">
        <v>-4.8878300000000001</v>
      </c>
      <c r="U41" s="16">
        <v>42.031129999999997</v>
      </c>
      <c r="V41" s="16">
        <v>22.63785</v>
      </c>
      <c r="W41" s="16">
        <v>39.329860000000004</v>
      </c>
      <c r="X41" s="16">
        <v>28.046230000000001</v>
      </c>
      <c r="Y41" s="16">
        <v>21.405650000000001</v>
      </c>
      <c r="Z41" s="16">
        <v>63.749839999999999</v>
      </c>
      <c r="AA41" s="16">
        <v>50.552589999999995</v>
      </c>
      <c r="AB41" s="16">
        <v>35.498150000000003</v>
      </c>
      <c r="AC41" s="16">
        <v>22.665689999999998</v>
      </c>
      <c r="AD41" s="16">
        <v>13.309760000000001</v>
      </c>
      <c r="AE41" s="16">
        <v>-5.9156000000000004</v>
      </c>
      <c r="AF41" s="16">
        <v>26.268479665397614</v>
      </c>
      <c r="AG41" s="16">
        <v>76.404177790335339</v>
      </c>
      <c r="AH41" s="16">
        <v>45.021740330611671</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45962</v>
      </c>
      <c r="B42" s="34"/>
      <c r="C42" s="12">
        <v>42.298999999999999</v>
      </c>
      <c r="D42" s="45">
        <v>42.298999999999999</v>
      </c>
      <c r="E42" s="16">
        <v>11.286760000000001</v>
      </c>
      <c r="F42" s="16">
        <v>42.111879999999999</v>
      </c>
      <c r="G42" s="16">
        <v>49.319809999999997</v>
      </c>
      <c r="H42" s="16">
        <v>62.6631</v>
      </c>
      <c r="I42" s="16">
        <v>57.306669999999997</v>
      </c>
      <c r="J42" s="16">
        <v>20.52073</v>
      </c>
      <c r="K42" s="16">
        <v>2.0303399999999998</v>
      </c>
      <c r="L42" s="16">
        <v>10.25154</v>
      </c>
      <c r="M42" s="16">
        <v>11.652959999999998</v>
      </c>
      <c r="N42" s="16">
        <v>18.590709999999998</v>
      </c>
      <c r="O42" s="16">
        <v>93.237679999999997</v>
      </c>
      <c r="P42" s="16">
        <v>8.5751200000000001</v>
      </c>
      <c r="Q42" s="16">
        <v>14.65644</v>
      </c>
      <c r="R42" s="16">
        <v>33.630459999999999</v>
      </c>
      <c r="S42" s="16">
        <v>27.760300000000001</v>
      </c>
      <c r="T42" s="16">
        <v>11.286379999999999</v>
      </c>
      <c r="U42" s="16">
        <v>-14.38903</v>
      </c>
      <c r="V42" s="16">
        <v>11.00366</v>
      </c>
      <c r="W42" s="16">
        <v>30.656770000000002</v>
      </c>
      <c r="X42" s="16">
        <v>78.433350000000004</v>
      </c>
      <c r="Y42" s="16">
        <v>20.926279999999998</v>
      </c>
      <c r="Z42" s="16">
        <v>17.11955</v>
      </c>
      <c r="AA42" s="16">
        <v>49.568680000000001</v>
      </c>
      <c r="AB42" s="16">
        <v>30.38326</v>
      </c>
      <c r="AC42" s="16">
        <v>41.949339999999999</v>
      </c>
      <c r="AD42" s="16">
        <v>90.300280000000001</v>
      </c>
      <c r="AE42" s="16">
        <v>25.237020000000001</v>
      </c>
      <c r="AF42" s="16">
        <v>26.017717809976254</v>
      </c>
      <c r="AG42" s="16">
        <v>42.795492049736886</v>
      </c>
      <c r="AH42" s="16">
        <v>56.29713986604478</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45992</v>
      </c>
      <c r="B43" s="34"/>
      <c r="C43" s="12">
        <v>41.247999999999998</v>
      </c>
      <c r="D43" s="45">
        <v>41.247999999999998</v>
      </c>
      <c r="E43" s="16">
        <v>76.772750000000002</v>
      </c>
      <c r="F43" s="16">
        <v>23.632810000000003</v>
      </c>
      <c r="G43" s="16">
        <v>26.613599999999998</v>
      </c>
      <c r="H43" s="16">
        <v>20.40418</v>
      </c>
      <c r="I43" s="16">
        <v>6.7861099999999999</v>
      </c>
      <c r="J43" s="16">
        <v>7.0875000000000004</v>
      </c>
      <c r="K43" s="16">
        <v>18.854099999999999</v>
      </c>
      <c r="L43" s="16">
        <v>35.589959999999998</v>
      </c>
      <c r="M43" s="16">
        <v>26.338159999999998</v>
      </c>
      <c r="N43" s="16">
        <v>20.191050000000001</v>
      </c>
      <c r="O43" s="16">
        <v>74.97139</v>
      </c>
      <c r="P43" s="16">
        <v>11.51708</v>
      </c>
      <c r="Q43" s="16">
        <v>-4.6183199999999998</v>
      </c>
      <c r="R43" s="16">
        <v>27.153869999999998</v>
      </c>
      <c r="S43" s="16">
        <v>22.050689999999999</v>
      </c>
      <c r="T43" s="16">
        <v>10.000299999999999</v>
      </c>
      <c r="U43" s="16">
        <v>200.48664000000002</v>
      </c>
      <c r="V43" s="16">
        <v>49.498660000000001</v>
      </c>
      <c r="W43" s="16">
        <v>30.962709999999998</v>
      </c>
      <c r="X43" s="16">
        <v>25.01275</v>
      </c>
      <c r="Y43" s="16">
        <v>10.133760000000001</v>
      </c>
      <c r="Z43" s="16">
        <v>15.85665</v>
      </c>
      <c r="AA43" s="16">
        <v>14.69364</v>
      </c>
      <c r="AB43" s="16">
        <v>24.777099999999997</v>
      </c>
      <c r="AC43" s="16">
        <v>25.998349999999999</v>
      </c>
      <c r="AD43" s="16">
        <v>73.964010000000002</v>
      </c>
      <c r="AE43" s="16">
        <v>39.270139999999998</v>
      </c>
      <c r="AF43" s="16">
        <v>58.229954837951695</v>
      </c>
      <c r="AG43" s="16">
        <v>94.346721745758927</v>
      </c>
      <c r="AH43" s="16">
        <v>58.610447656656703</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46023</v>
      </c>
      <c r="B44" s="34"/>
      <c r="C44" s="12">
        <v>0</v>
      </c>
      <c r="D44" s="45">
        <v>0</v>
      </c>
      <c r="E44" s="16">
        <v>147.14017999999999</v>
      </c>
      <c r="F44" s="16">
        <v>12.95735</v>
      </c>
      <c r="G44" s="16">
        <v>43.173999999999999</v>
      </c>
      <c r="H44" s="16">
        <v>43.572859999999999</v>
      </c>
      <c r="I44" s="16">
        <v>40.911610000000003</v>
      </c>
      <c r="J44" s="16">
        <v>13.873209999999998</v>
      </c>
      <c r="K44" s="16">
        <v>43.65607</v>
      </c>
      <c r="L44" s="16">
        <v>8.8752700000000004</v>
      </c>
      <c r="M44" s="16">
        <v>27.946300000000001</v>
      </c>
      <c r="N44" s="16">
        <v>3.3895900000000001</v>
      </c>
      <c r="O44" s="16">
        <v>303.37369000000001</v>
      </c>
      <c r="P44" s="16">
        <v>12.219719999999999</v>
      </c>
      <c r="Q44" s="16">
        <v>-9.3584500000000013</v>
      </c>
      <c r="R44" s="16">
        <v>28.872540000000001</v>
      </c>
      <c r="S44" s="16">
        <v>4.9805900000000003</v>
      </c>
      <c r="T44" s="16">
        <v>53.234699999999997</v>
      </c>
      <c r="U44" s="16">
        <v>36.51267</v>
      </c>
      <c r="V44" s="16">
        <v>15.039200000000001</v>
      </c>
      <c r="W44" s="16">
        <v>13.099450000000001</v>
      </c>
      <c r="X44" s="16">
        <v>6.7984099999999996</v>
      </c>
      <c r="Y44" s="16">
        <v>21.993320000000001</v>
      </c>
      <c r="Z44" s="16">
        <v>41.238190000000003</v>
      </c>
      <c r="AA44" s="16">
        <v>58.881329999999998</v>
      </c>
      <c r="AB44" s="16">
        <v>49.533120000000004</v>
      </c>
      <c r="AC44" s="16">
        <v>48.656099999999995</v>
      </c>
      <c r="AD44" s="16">
        <v>36.149560000000001</v>
      </c>
      <c r="AE44" s="16">
        <v>28.502187496324908</v>
      </c>
      <c r="AF44" s="16">
        <v>66.377511872836507</v>
      </c>
      <c r="AG44" s="16">
        <v>211.12333447291081</v>
      </c>
      <c r="AH44" s="16">
        <v>68.713341688972349</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46054</v>
      </c>
      <c r="B45" s="34"/>
      <c r="C45" s="12">
        <v>0</v>
      </c>
      <c r="D45" s="45">
        <v>0</v>
      </c>
      <c r="E45" s="16">
        <v>89.958119999999994</v>
      </c>
      <c r="F45" s="16">
        <v>24.910400000000003</v>
      </c>
      <c r="G45" s="16">
        <v>-4.8160100000000003</v>
      </c>
      <c r="H45" s="16">
        <v>73.336060000000003</v>
      </c>
      <c r="I45" s="16">
        <v>36.586980000000004</v>
      </c>
      <c r="J45" s="16">
        <v>21.691119999999998</v>
      </c>
      <c r="K45" s="16">
        <v>36.689769999999996</v>
      </c>
      <c r="L45" s="16">
        <v>4.0654399999999997</v>
      </c>
      <c r="M45" s="16">
        <v>38.304220000000001</v>
      </c>
      <c r="N45" s="16">
        <v>19.567259999999997</v>
      </c>
      <c r="O45" s="16">
        <v>194.10926000000001</v>
      </c>
      <c r="P45" s="16">
        <v>10.566690000000001</v>
      </c>
      <c r="Q45" s="16">
        <v>18.006209999999999</v>
      </c>
      <c r="R45" s="16">
        <v>42.33981</v>
      </c>
      <c r="S45" s="16">
        <v>29.493419999999997</v>
      </c>
      <c r="T45" s="16">
        <v>57.446640000000002</v>
      </c>
      <c r="U45" s="16">
        <v>36.949750000000002</v>
      </c>
      <c r="V45" s="16">
        <v>19.886479999999999</v>
      </c>
      <c r="W45" s="16">
        <v>30.005659999999999</v>
      </c>
      <c r="X45" s="16">
        <v>35.553809999999999</v>
      </c>
      <c r="Y45" s="16">
        <v>40.773769999999999</v>
      </c>
      <c r="Z45" s="16">
        <v>31.995979999999999</v>
      </c>
      <c r="AA45" s="16">
        <v>74.449780000000004</v>
      </c>
      <c r="AB45" s="16">
        <v>14.88969</v>
      </c>
      <c r="AC45" s="16">
        <v>39.650980000000004</v>
      </c>
      <c r="AD45" s="16">
        <v>14.91981</v>
      </c>
      <c r="AE45" s="16">
        <v>53.503218596593655</v>
      </c>
      <c r="AF45" s="16">
        <v>97.944624983882534</v>
      </c>
      <c r="AG45" s="16">
        <v>211.27383722176506</v>
      </c>
      <c r="AH45" s="16">
        <v>63.115245487554333</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46082</v>
      </c>
      <c r="B46" s="34"/>
      <c r="C46" s="12">
        <v>0</v>
      </c>
      <c r="D46" s="45">
        <v>0</v>
      </c>
      <c r="E46" s="16">
        <v>177.33817000000002</v>
      </c>
      <c r="F46" s="16">
        <v>-56.693550000000002</v>
      </c>
      <c r="G46" s="16">
        <v>37.615089999999995</v>
      </c>
      <c r="H46" s="16">
        <v>83.826080000000005</v>
      </c>
      <c r="I46" s="16">
        <v>-9.628680000000001</v>
      </c>
      <c r="J46" s="16">
        <v>-8.9868500000000004</v>
      </c>
      <c r="K46" s="16">
        <v>31.59817</v>
      </c>
      <c r="L46" s="16">
        <v>-31.764150000000001</v>
      </c>
      <c r="M46" s="16">
        <v>8.1977799999999998</v>
      </c>
      <c r="N46" s="16">
        <v>-4.6275300000000001</v>
      </c>
      <c r="O46" s="16">
        <v>107.54282000000001</v>
      </c>
      <c r="P46" s="16">
        <v>18.535509999999999</v>
      </c>
      <c r="Q46" s="16">
        <v>-8.2876000000000012</v>
      </c>
      <c r="R46" s="16">
        <v>9.9111000000000011</v>
      </c>
      <c r="S46" s="16">
        <v>-22.678090000000001</v>
      </c>
      <c r="T46" s="16">
        <v>14.65991</v>
      </c>
      <c r="U46" s="16">
        <v>17.707439999999998</v>
      </c>
      <c r="V46" s="16">
        <v>9.1945100000000011</v>
      </c>
      <c r="W46" s="16">
        <v>12.195319999999999</v>
      </c>
      <c r="X46" s="16">
        <v>-13.04682</v>
      </c>
      <c r="Y46" s="16">
        <v>5.0683699999999998</v>
      </c>
      <c r="Z46" s="16">
        <v>-22.833819999999999</v>
      </c>
      <c r="AA46" s="16">
        <v>21.36993</v>
      </c>
      <c r="AB46" s="16">
        <v>4.0066199999999998</v>
      </c>
      <c r="AC46" s="16">
        <v>64.574950000000001</v>
      </c>
      <c r="AD46" s="16">
        <v>63.134869999999999</v>
      </c>
      <c r="AE46" s="16">
        <v>61.180317783398927</v>
      </c>
      <c r="AF46" s="16">
        <v>128.26726604236279</v>
      </c>
      <c r="AG46" s="16">
        <v>224.00764611072893</v>
      </c>
      <c r="AH46" s="16">
        <v>43.466726188585206</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46113</v>
      </c>
      <c r="B47" s="34"/>
      <c r="C47" s="12">
        <v>0</v>
      </c>
      <c r="D47" s="45">
        <v>0</v>
      </c>
      <c r="E47" s="16">
        <v>81.07553999999999</v>
      </c>
      <c r="F47" s="16">
        <v>86.656300000000002</v>
      </c>
      <c r="G47" s="16">
        <v>38.537150000000004</v>
      </c>
      <c r="H47" s="16">
        <v>88.094770000000011</v>
      </c>
      <c r="I47" s="16">
        <v>-55.505400000000002</v>
      </c>
      <c r="J47" s="16">
        <v>-25.224409999999999</v>
      </c>
      <c r="K47" s="16">
        <v>-11.06203</v>
      </c>
      <c r="L47" s="16">
        <v>-40.472319999999996</v>
      </c>
      <c r="M47" s="16">
        <v>-8.5150300000000012</v>
      </c>
      <c r="N47" s="16">
        <v>5.4860100000000003</v>
      </c>
      <c r="O47" s="16">
        <v>89.623949999999994</v>
      </c>
      <c r="P47" s="16">
        <v>5.5964700000000001</v>
      </c>
      <c r="Q47" s="16">
        <v>-13.982229999999999</v>
      </c>
      <c r="R47" s="16">
        <v>-5.7306000000000008</v>
      </c>
      <c r="S47" s="16">
        <v>-15.20013</v>
      </c>
      <c r="T47" s="16">
        <v>34.876040000000003</v>
      </c>
      <c r="U47" s="16">
        <v>71.3001</v>
      </c>
      <c r="V47" s="16">
        <v>20.61309</v>
      </c>
      <c r="W47" s="16">
        <v>9.5076800000000006</v>
      </c>
      <c r="X47" s="16">
        <v>-18.428540000000002</v>
      </c>
      <c r="Y47" s="16">
        <v>-11.481530000000001</v>
      </c>
      <c r="Z47" s="16">
        <v>17.488060000000001</v>
      </c>
      <c r="AA47" s="16">
        <v>42.204129999999999</v>
      </c>
      <c r="AB47" s="16">
        <v>-16.627680000000002</v>
      </c>
      <c r="AC47" s="16">
        <v>57.904980000000002</v>
      </c>
      <c r="AD47" s="16">
        <v>18.792390000000001</v>
      </c>
      <c r="AE47" s="16">
        <v>27.715374733300219</v>
      </c>
      <c r="AF47" s="16">
        <v>73.575185829979745</v>
      </c>
      <c r="AG47" s="16">
        <v>159.09265105449037</v>
      </c>
      <c r="AH47" s="16">
        <v>29.569324498987175</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46143</v>
      </c>
      <c r="B48" s="34"/>
      <c r="C48" s="12">
        <v>8.1069999999999993</v>
      </c>
      <c r="D48" s="45">
        <v>-4.415</v>
      </c>
      <c r="E48" s="16">
        <v>144.82448000000002</v>
      </c>
      <c r="F48" s="16">
        <v>15.857620000000001</v>
      </c>
      <c r="G48" s="16">
        <v>26.527619999999999</v>
      </c>
      <c r="H48" s="16">
        <v>112.01666</v>
      </c>
      <c r="I48" s="16">
        <v>5.9267599999999998</v>
      </c>
      <c r="J48" s="16">
        <v>-7.9631999999999996</v>
      </c>
      <c r="K48" s="16">
        <v>-10.182930000000001</v>
      </c>
      <c r="L48" s="16">
        <v>-18.910119999999999</v>
      </c>
      <c r="M48" s="16">
        <v>-5.1637899999999997</v>
      </c>
      <c r="N48" s="16">
        <v>4.8523900000000006</v>
      </c>
      <c r="O48" s="16">
        <v>136.5727</v>
      </c>
      <c r="P48" s="16">
        <v>-17.06551</v>
      </c>
      <c r="Q48" s="16">
        <v>-25.80247</v>
      </c>
      <c r="R48" s="16">
        <v>13.146979999999999</v>
      </c>
      <c r="S48" s="16">
        <v>9.7264300000000006</v>
      </c>
      <c r="T48" s="16">
        <v>41.096609999999998</v>
      </c>
      <c r="U48" s="16">
        <v>63.824849999999998</v>
      </c>
      <c r="V48" s="16">
        <v>-6.9918699999999996</v>
      </c>
      <c r="W48" s="16">
        <v>0.73799999999999999</v>
      </c>
      <c r="X48" s="16">
        <v>-18.297540000000001</v>
      </c>
      <c r="Y48" s="16">
        <v>-12.214030000000001</v>
      </c>
      <c r="Z48" s="16">
        <v>9.0859300000000012</v>
      </c>
      <c r="AA48" s="16">
        <v>5.1340200000000005</v>
      </c>
      <c r="AB48" s="16">
        <v>-29.088660000000001</v>
      </c>
      <c r="AC48" s="16">
        <v>48.692149999999998</v>
      </c>
      <c r="AD48" s="16">
        <v>-11.59253</v>
      </c>
      <c r="AE48" s="16">
        <v>13.941845357980599</v>
      </c>
      <c r="AF48" s="16">
        <v>50.616735034495079</v>
      </c>
      <c r="AG48" s="16">
        <v>122.33935550539928</v>
      </c>
      <c r="AH48" s="16">
        <v>45.147363021899245</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46174</v>
      </c>
      <c r="B49" s="34"/>
      <c r="C49" s="12">
        <v>6.96</v>
      </c>
      <c r="D49" s="45">
        <v>-23.155999999999999</v>
      </c>
      <c r="E49" s="16">
        <v>48.385210000000001</v>
      </c>
      <c r="F49" s="16">
        <v>10.9796</v>
      </c>
      <c r="G49" s="16">
        <v>-16.415560000000003</v>
      </c>
      <c r="H49" s="16">
        <v>59.579190000000004</v>
      </c>
      <c r="I49" s="16">
        <v>20.131820000000001</v>
      </c>
      <c r="J49" s="16">
        <v>-1.8760000000000002E-2</v>
      </c>
      <c r="K49" s="16">
        <v>-40.888860000000001</v>
      </c>
      <c r="L49" s="16">
        <v>-24.57798</v>
      </c>
      <c r="M49" s="16">
        <v>-41.014429999999997</v>
      </c>
      <c r="N49" s="16">
        <v>-32.649230000000003</v>
      </c>
      <c r="O49" s="16">
        <v>31.118189999999998</v>
      </c>
      <c r="P49" s="16">
        <v>-16.25863</v>
      </c>
      <c r="Q49" s="16">
        <v>-29.007360000000002</v>
      </c>
      <c r="R49" s="16">
        <v>15.05063</v>
      </c>
      <c r="S49" s="16">
        <v>-28.113409999999998</v>
      </c>
      <c r="T49" s="16">
        <v>-6.2963900000000006</v>
      </c>
      <c r="U49" s="16">
        <v>35.037300000000002</v>
      </c>
      <c r="V49" s="16">
        <v>-16.40408</v>
      </c>
      <c r="W49" s="16">
        <v>-27.575620000000001</v>
      </c>
      <c r="X49" s="16">
        <v>-23.976099999999999</v>
      </c>
      <c r="Y49" s="16">
        <v>-8.1685800000000004</v>
      </c>
      <c r="Z49" s="16">
        <v>-18.756529999999998</v>
      </c>
      <c r="AA49" s="16">
        <v>-18.879729999999999</v>
      </c>
      <c r="AB49" s="16">
        <v>-18.7621</v>
      </c>
      <c r="AC49" s="16">
        <v>4.9375299999999998</v>
      </c>
      <c r="AD49" s="16">
        <v>-14.283790000000002</v>
      </c>
      <c r="AE49" s="16">
        <v>78.656605207787052</v>
      </c>
      <c r="AF49" s="16">
        <v>0.79443608718219216</v>
      </c>
      <c r="AG49" s="16">
        <v>10.795318554272191</v>
      </c>
      <c r="AH49" s="16">
        <v>-1.7823744887791051</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46204</v>
      </c>
      <c r="B50" s="34"/>
      <c r="C50" s="12">
        <v>7.9450000000000003</v>
      </c>
      <c r="D50" s="45">
        <v>-3.306</v>
      </c>
      <c r="E50" s="16">
        <v>30.843540000000001</v>
      </c>
      <c r="F50" s="16">
        <v>41.040230000000001</v>
      </c>
      <c r="G50" s="16">
        <v>14.490680000000001</v>
      </c>
      <c r="H50" s="16">
        <v>75.778990000000007</v>
      </c>
      <c r="I50" s="16">
        <v>65.886160000000004</v>
      </c>
      <c r="J50" s="16">
        <v>-49.466929999999998</v>
      </c>
      <c r="K50" s="16">
        <v>-38.095980000000004</v>
      </c>
      <c r="L50" s="16">
        <v>-9.229239999999999</v>
      </c>
      <c r="M50" s="16">
        <v>-13.51318</v>
      </c>
      <c r="N50" s="16">
        <v>-26.592950000000002</v>
      </c>
      <c r="O50" s="16">
        <v>24.434360000000002</v>
      </c>
      <c r="P50" s="16">
        <v>-13.056049999999999</v>
      </c>
      <c r="Q50" s="16">
        <v>-8.1851199999999995</v>
      </c>
      <c r="R50" s="16">
        <v>-2.57158</v>
      </c>
      <c r="S50" s="16">
        <v>-30.264680000000002</v>
      </c>
      <c r="T50" s="16">
        <v>-36.50526</v>
      </c>
      <c r="U50" s="16">
        <v>7.3666599999999995</v>
      </c>
      <c r="V50" s="16">
        <v>20.909459999999999</v>
      </c>
      <c r="W50" s="16">
        <v>21.97174</v>
      </c>
      <c r="X50" s="16">
        <v>-3.3679099999999997</v>
      </c>
      <c r="Y50" s="16">
        <v>5.8490699999999993</v>
      </c>
      <c r="Z50" s="16">
        <v>18.370330000000003</v>
      </c>
      <c r="AA50" s="16">
        <v>18.507080000000002</v>
      </c>
      <c r="AB50" s="16">
        <v>26.724900000000002</v>
      </c>
      <c r="AC50" s="16">
        <v>-54.714529999999996</v>
      </c>
      <c r="AD50" s="16">
        <v>-25.463419999999999</v>
      </c>
      <c r="AE50" s="16">
        <v>-6.2687281740997962</v>
      </c>
      <c r="AF50" s="16">
        <v>27.797003253292672</v>
      </c>
      <c r="AG50" s="16">
        <v>-8.8693892113595538</v>
      </c>
      <c r="AH50" s="16">
        <v>20.270427585364928</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46235</v>
      </c>
      <c r="B51" s="34"/>
      <c r="C51" s="12">
        <v>20.428000000000001</v>
      </c>
      <c r="D51" s="45">
        <v>8.6560000000000006</v>
      </c>
      <c r="E51" s="16">
        <v>32.843679999999999</v>
      </c>
      <c r="F51" s="16">
        <v>9.41737</v>
      </c>
      <c r="G51" s="16">
        <v>73.407210000000006</v>
      </c>
      <c r="H51" s="16">
        <v>56.459800000000001</v>
      </c>
      <c r="I51" s="16">
        <v>48.113410000000002</v>
      </c>
      <c r="J51" s="16">
        <v>12.67862</v>
      </c>
      <c r="K51" s="16">
        <v>24.742099999999997</v>
      </c>
      <c r="L51" s="16">
        <v>-3.3823099999999999</v>
      </c>
      <c r="M51" s="16">
        <v>40.45872</v>
      </c>
      <c r="N51" s="16">
        <v>7.9324300000000001</v>
      </c>
      <c r="O51" s="16">
        <v>46.411089999999994</v>
      </c>
      <c r="P51" s="16">
        <v>6.7395899999999997</v>
      </c>
      <c r="Q51" s="16">
        <v>17.925740000000001</v>
      </c>
      <c r="R51" s="16">
        <v>17.421220000000002</v>
      </c>
      <c r="S51" s="16">
        <v>-3.9880599999999999</v>
      </c>
      <c r="T51" s="16">
        <v>-1.2442899999999999</v>
      </c>
      <c r="U51" s="16">
        <v>21.964880000000001</v>
      </c>
      <c r="V51" s="16">
        <v>75.510499999999993</v>
      </c>
      <c r="W51" s="16">
        <v>37.568370000000002</v>
      </c>
      <c r="X51" s="16">
        <v>42.03425</v>
      </c>
      <c r="Y51" s="16">
        <v>42.976790000000001</v>
      </c>
      <c r="Z51" s="16">
        <v>38.019089999999998</v>
      </c>
      <c r="AA51" s="16">
        <v>12.330110000000001</v>
      </c>
      <c r="AB51" s="16">
        <v>11.853590000000001</v>
      </c>
      <c r="AC51" s="16">
        <v>-10.878549999999999</v>
      </c>
      <c r="AD51" s="16">
        <v>0.28339999999999999</v>
      </c>
      <c r="AE51" s="16">
        <v>51.813121174655578</v>
      </c>
      <c r="AF51" s="16">
        <v>55.485192829981116</v>
      </c>
      <c r="AG51" s="16">
        <v>84.255431956262342</v>
      </c>
      <c r="AH51" s="16">
        <v>46.678198108351161</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46266</v>
      </c>
      <c r="B52" s="34"/>
      <c r="C52" s="12">
        <v>19.904</v>
      </c>
      <c r="D52" s="45">
        <v>17.327999999999999</v>
      </c>
      <c r="E52" s="16">
        <v>42.169260000000001</v>
      </c>
      <c r="F52" s="16">
        <v>18.811229999999998</v>
      </c>
      <c r="G52" s="16">
        <v>37.728870000000001</v>
      </c>
      <c r="H52" s="16">
        <v>102.28238999999999</v>
      </c>
      <c r="I52" s="16">
        <v>63.219099999999997</v>
      </c>
      <c r="J52" s="16">
        <v>-1.1670799999999999</v>
      </c>
      <c r="K52" s="16">
        <v>27.992830000000001</v>
      </c>
      <c r="L52" s="16">
        <v>55.190280000000001</v>
      </c>
      <c r="M52" s="16">
        <v>32.140479999999997</v>
      </c>
      <c r="N52" s="16">
        <v>31.014310000000002</v>
      </c>
      <c r="O52" s="16">
        <v>29.221220000000002</v>
      </c>
      <c r="P52" s="16">
        <v>-5.8577599999999999</v>
      </c>
      <c r="Q52" s="16">
        <v>13.77566</v>
      </c>
      <c r="R52" s="16">
        <v>20.98864</v>
      </c>
      <c r="S52" s="16">
        <v>9.6280200000000011</v>
      </c>
      <c r="T52" s="16">
        <v>25.324290000000001</v>
      </c>
      <c r="U52" s="16">
        <v>17.578880000000002</v>
      </c>
      <c r="V52" s="16">
        <v>49.973109999999998</v>
      </c>
      <c r="W52" s="16">
        <v>68.102980000000002</v>
      </c>
      <c r="X52" s="16">
        <v>84.069659999999999</v>
      </c>
      <c r="Y52" s="16">
        <v>26.646470000000001</v>
      </c>
      <c r="Z52" s="16">
        <v>42.182259999999999</v>
      </c>
      <c r="AA52" s="16">
        <v>36.151679999999999</v>
      </c>
      <c r="AB52" s="16">
        <v>18.166060000000002</v>
      </c>
      <c r="AC52" s="16">
        <v>17.873080000000002</v>
      </c>
      <c r="AD52" s="16">
        <v>4.9049300000000002</v>
      </c>
      <c r="AE52" s="16">
        <v>64.526982142959554</v>
      </c>
      <c r="AF52" s="16">
        <v>64.196070820739521</v>
      </c>
      <c r="AG52" s="16">
        <v>71.079936959728215</v>
      </c>
      <c r="AH52" s="16">
        <v>58.189243912840368</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46296</v>
      </c>
      <c r="B53" s="34"/>
      <c r="C53" s="12">
        <v>20.555</v>
      </c>
      <c r="D53" s="45">
        <v>20.555</v>
      </c>
      <c r="E53" s="16">
        <v>34.997630000000001</v>
      </c>
      <c r="F53" s="16">
        <v>11.211030000000001</v>
      </c>
      <c r="G53" s="16">
        <v>19.502970000000001</v>
      </c>
      <c r="H53" s="16">
        <v>54.718679999999999</v>
      </c>
      <c r="I53" s="16">
        <v>17.3261</v>
      </c>
      <c r="J53" s="16">
        <v>33.096730000000001</v>
      </c>
      <c r="K53" s="16">
        <v>7.0241199999999999</v>
      </c>
      <c r="L53" s="16">
        <v>38.168879999999994</v>
      </c>
      <c r="M53" s="16">
        <v>-0.32697000000000004</v>
      </c>
      <c r="N53" s="16">
        <v>84.070039999999992</v>
      </c>
      <c r="O53" s="16">
        <v>20.03706</v>
      </c>
      <c r="P53" s="16">
        <v>40.291160000000005</v>
      </c>
      <c r="Q53" s="16">
        <v>11.96547</v>
      </c>
      <c r="R53" s="16">
        <v>9.7060499999999994</v>
      </c>
      <c r="S53" s="16">
        <v>-4.8878300000000001</v>
      </c>
      <c r="T53" s="16">
        <v>42.031129999999997</v>
      </c>
      <c r="U53" s="16">
        <v>22.63785</v>
      </c>
      <c r="V53" s="16">
        <v>39.329860000000004</v>
      </c>
      <c r="W53" s="16">
        <v>28.046230000000001</v>
      </c>
      <c r="X53" s="16">
        <v>21.405650000000001</v>
      </c>
      <c r="Y53" s="16">
        <v>63.749839999999999</v>
      </c>
      <c r="Z53" s="16">
        <v>50.552589999999995</v>
      </c>
      <c r="AA53" s="16">
        <v>35.498150000000003</v>
      </c>
      <c r="AB53" s="16">
        <v>22.665689999999998</v>
      </c>
      <c r="AC53" s="16">
        <v>13.309760000000001</v>
      </c>
      <c r="AD53" s="16">
        <v>-5.9156000000000004</v>
      </c>
      <c r="AE53" s="16">
        <v>26.268479665397614</v>
      </c>
      <c r="AF53" s="16">
        <v>76.404177790335339</v>
      </c>
      <c r="AG53" s="16">
        <v>45.021740330611671</v>
      </c>
      <c r="AH53" s="16">
        <v>48.923185500669511</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46327</v>
      </c>
      <c r="B54" s="34"/>
      <c r="C54" s="12">
        <v>42.298999999999999</v>
      </c>
      <c r="D54" s="45">
        <v>42.298999999999999</v>
      </c>
      <c r="E54" s="16">
        <v>42.111879999999999</v>
      </c>
      <c r="F54" s="16">
        <v>49.319809999999997</v>
      </c>
      <c r="G54" s="16">
        <v>62.6631</v>
      </c>
      <c r="H54" s="16">
        <v>57.306669999999997</v>
      </c>
      <c r="I54" s="16">
        <v>20.52073</v>
      </c>
      <c r="J54" s="16">
        <v>2.0303399999999998</v>
      </c>
      <c r="K54" s="16">
        <v>10.25154</v>
      </c>
      <c r="L54" s="16">
        <v>11.652959999999998</v>
      </c>
      <c r="M54" s="16">
        <v>18.590709999999998</v>
      </c>
      <c r="N54" s="16">
        <v>93.237679999999997</v>
      </c>
      <c r="O54" s="16">
        <v>8.5751200000000001</v>
      </c>
      <c r="P54" s="16">
        <v>14.65644</v>
      </c>
      <c r="Q54" s="16">
        <v>33.630459999999999</v>
      </c>
      <c r="R54" s="16">
        <v>27.760300000000001</v>
      </c>
      <c r="S54" s="16">
        <v>11.286379999999999</v>
      </c>
      <c r="T54" s="16">
        <v>-14.38903</v>
      </c>
      <c r="U54" s="16">
        <v>11.00366</v>
      </c>
      <c r="V54" s="16">
        <v>30.656770000000002</v>
      </c>
      <c r="W54" s="16">
        <v>78.433350000000004</v>
      </c>
      <c r="X54" s="16">
        <v>20.926279999999998</v>
      </c>
      <c r="Y54" s="16">
        <v>17.11955</v>
      </c>
      <c r="Z54" s="16">
        <v>49.568680000000001</v>
      </c>
      <c r="AA54" s="16">
        <v>30.38326</v>
      </c>
      <c r="AB54" s="16">
        <v>41.949339999999999</v>
      </c>
      <c r="AC54" s="16">
        <v>90.300280000000001</v>
      </c>
      <c r="AD54" s="16">
        <v>25.237020000000001</v>
      </c>
      <c r="AE54" s="16">
        <v>26.017717809976254</v>
      </c>
      <c r="AF54" s="16">
        <v>42.795492049736886</v>
      </c>
      <c r="AG54" s="16">
        <v>56.29713986604478</v>
      </c>
      <c r="AH54" s="16">
        <v>12.602030529735451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46357</v>
      </c>
      <c r="B55" s="34"/>
      <c r="C55" s="12">
        <v>41.247999999999998</v>
      </c>
      <c r="D55" s="45">
        <v>41.247999999999998</v>
      </c>
      <c r="E55" s="16">
        <v>23.632810000000003</v>
      </c>
      <c r="F55" s="16">
        <v>26.613599999999998</v>
      </c>
      <c r="G55" s="16">
        <v>20.40418</v>
      </c>
      <c r="H55" s="16">
        <v>6.7861099999999999</v>
      </c>
      <c r="I55" s="16">
        <v>7.0875000000000004</v>
      </c>
      <c r="J55" s="16">
        <v>18.854099999999999</v>
      </c>
      <c r="K55" s="16">
        <v>35.589959999999998</v>
      </c>
      <c r="L55" s="16">
        <v>26.338159999999998</v>
      </c>
      <c r="M55" s="16">
        <v>20.191050000000001</v>
      </c>
      <c r="N55" s="16">
        <v>74.97139</v>
      </c>
      <c r="O55" s="16">
        <v>11.51708</v>
      </c>
      <c r="P55" s="16">
        <v>-4.6183199999999998</v>
      </c>
      <c r="Q55" s="16">
        <v>27.153869999999998</v>
      </c>
      <c r="R55" s="16">
        <v>22.050689999999999</v>
      </c>
      <c r="S55" s="16">
        <v>10.000299999999999</v>
      </c>
      <c r="T55" s="16">
        <v>200.48664000000002</v>
      </c>
      <c r="U55" s="16">
        <v>49.498660000000001</v>
      </c>
      <c r="V55" s="16">
        <v>30.962709999999998</v>
      </c>
      <c r="W55" s="16">
        <v>25.01275</v>
      </c>
      <c r="X55" s="16">
        <v>10.133760000000001</v>
      </c>
      <c r="Y55" s="16">
        <v>15.85665</v>
      </c>
      <c r="Z55" s="16">
        <v>14.69364</v>
      </c>
      <c r="AA55" s="16">
        <v>24.777099999999997</v>
      </c>
      <c r="AB55" s="16">
        <v>25.998349999999999</v>
      </c>
      <c r="AC55" s="16">
        <v>73.964010000000002</v>
      </c>
      <c r="AD55" s="16">
        <v>39.270139999999998</v>
      </c>
      <c r="AE55" s="16">
        <v>58.229954837951695</v>
      </c>
      <c r="AF55" s="16">
        <v>94.346721745758927</v>
      </c>
      <c r="AG55" s="16">
        <v>58.610447656656703</v>
      </c>
      <c r="AH55" s="16">
        <v>76.782752691710428</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46388</v>
      </c>
      <c r="B56" s="34"/>
      <c r="C56" s="12">
        <v>0</v>
      </c>
      <c r="D56" s="45">
        <v>0</v>
      </c>
      <c r="E56" s="16">
        <v>12.95735</v>
      </c>
      <c r="F56" s="16">
        <v>43.173999999999999</v>
      </c>
      <c r="G56" s="16">
        <v>43.572859999999999</v>
      </c>
      <c r="H56" s="16">
        <v>40.911610000000003</v>
      </c>
      <c r="I56" s="16">
        <v>13.873209999999998</v>
      </c>
      <c r="J56" s="16">
        <v>43.65607</v>
      </c>
      <c r="K56" s="16">
        <v>8.8752700000000004</v>
      </c>
      <c r="L56" s="16">
        <v>27.946300000000001</v>
      </c>
      <c r="M56" s="16">
        <v>3.3895900000000001</v>
      </c>
      <c r="N56" s="16">
        <v>303.37369000000001</v>
      </c>
      <c r="O56" s="16">
        <v>12.219719999999999</v>
      </c>
      <c r="P56" s="16">
        <v>-9.3584500000000013</v>
      </c>
      <c r="Q56" s="16">
        <v>28.872540000000001</v>
      </c>
      <c r="R56" s="16">
        <v>4.9805900000000003</v>
      </c>
      <c r="S56" s="16">
        <v>53.234699999999997</v>
      </c>
      <c r="T56" s="16">
        <v>36.51267</v>
      </c>
      <c r="U56" s="16">
        <v>15.039200000000001</v>
      </c>
      <c r="V56" s="16">
        <v>13.099450000000001</v>
      </c>
      <c r="W56" s="16">
        <v>6.7984099999999996</v>
      </c>
      <c r="X56" s="16">
        <v>21.993320000000001</v>
      </c>
      <c r="Y56" s="16">
        <v>41.238190000000003</v>
      </c>
      <c r="Z56" s="16">
        <v>58.881329999999998</v>
      </c>
      <c r="AA56" s="16">
        <v>49.533120000000004</v>
      </c>
      <c r="AB56" s="16">
        <v>48.656099999999995</v>
      </c>
      <c r="AC56" s="16">
        <v>36.149560000000001</v>
      </c>
      <c r="AD56" s="16">
        <v>28.502187496324908</v>
      </c>
      <c r="AE56" s="16">
        <v>66.377511872836507</v>
      </c>
      <c r="AF56" s="16">
        <v>211.12333447291081</v>
      </c>
      <c r="AG56" s="16">
        <v>68.713341688972349</v>
      </c>
      <c r="AH56" s="16">
        <v>147.80087564376487</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46419</v>
      </c>
      <c r="B57" s="34"/>
      <c r="C57" s="12">
        <v>0</v>
      </c>
      <c r="D57" s="45">
        <v>0</v>
      </c>
      <c r="E57" s="16">
        <v>24.910400000000003</v>
      </c>
      <c r="F57" s="16">
        <v>-4.8160100000000003</v>
      </c>
      <c r="G57" s="16">
        <v>73.336060000000003</v>
      </c>
      <c r="H57" s="16">
        <v>36.586980000000004</v>
      </c>
      <c r="I57" s="16">
        <v>21.691119999999998</v>
      </c>
      <c r="J57" s="16">
        <v>36.689769999999996</v>
      </c>
      <c r="K57" s="16">
        <v>4.0654399999999997</v>
      </c>
      <c r="L57" s="16">
        <v>38.304220000000001</v>
      </c>
      <c r="M57" s="16">
        <v>19.567259999999997</v>
      </c>
      <c r="N57" s="16">
        <v>194.10926000000001</v>
      </c>
      <c r="O57" s="16">
        <v>10.566690000000001</v>
      </c>
      <c r="P57" s="16">
        <v>18.006209999999999</v>
      </c>
      <c r="Q57" s="16">
        <v>42.33981</v>
      </c>
      <c r="R57" s="16">
        <v>29.493419999999997</v>
      </c>
      <c r="S57" s="16">
        <v>57.446640000000002</v>
      </c>
      <c r="T57" s="16">
        <v>36.949750000000002</v>
      </c>
      <c r="U57" s="16">
        <v>19.886479999999999</v>
      </c>
      <c r="V57" s="16">
        <v>30.005659999999999</v>
      </c>
      <c r="W57" s="16">
        <v>35.553809999999999</v>
      </c>
      <c r="X57" s="16">
        <v>40.773769999999999</v>
      </c>
      <c r="Y57" s="16">
        <v>31.995979999999999</v>
      </c>
      <c r="Z57" s="16">
        <v>74.449780000000004</v>
      </c>
      <c r="AA57" s="16">
        <v>14.88969</v>
      </c>
      <c r="AB57" s="16">
        <v>39.650980000000004</v>
      </c>
      <c r="AC57" s="16">
        <v>14.91981</v>
      </c>
      <c r="AD57" s="16">
        <v>53.503218596593655</v>
      </c>
      <c r="AE57" s="16">
        <v>97.944624983882534</v>
      </c>
      <c r="AF57" s="16">
        <v>211.27383722176506</v>
      </c>
      <c r="AG57" s="16">
        <v>63.115245487554333</v>
      </c>
      <c r="AH57" s="16">
        <v>90.409230286593882</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46447</v>
      </c>
      <c r="B58" s="34"/>
      <c r="C58" s="12">
        <v>0</v>
      </c>
      <c r="D58" s="45">
        <v>0</v>
      </c>
      <c r="E58" s="16">
        <v>-56.693550000000002</v>
      </c>
      <c r="F58" s="16">
        <v>37.615089999999995</v>
      </c>
      <c r="G58" s="16">
        <v>83.826080000000005</v>
      </c>
      <c r="H58" s="16">
        <v>-9.628680000000001</v>
      </c>
      <c r="I58" s="16">
        <v>-8.9868500000000004</v>
      </c>
      <c r="J58" s="16">
        <v>31.59817</v>
      </c>
      <c r="K58" s="16">
        <v>-31.764150000000001</v>
      </c>
      <c r="L58" s="16">
        <v>8.1977799999999998</v>
      </c>
      <c r="M58" s="16">
        <v>-4.6275300000000001</v>
      </c>
      <c r="N58" s="16">
        <v>107.54282000000001</v>
      </c>
      <c r="O58" s="16">
        <v>18.535509999999999</v>
      </c>
      <c r="P58" s="16">
        <v>-8.2876000000000012</v>
      </c>
      <c r="Q58" s="16">
        <v>9.9111000000000011</v>
      </c>
      <c r="R58" s="16">
        <v>-22.678090000000001</v>
      </c>
      <c r="S58" s="16">
        <v>14.65991</v>
      </c>
      <c r="T58" s="16">
        <v>17.707439999999998</v>
      </c>
      <c r="U58" s="16">
        <v>9.1945100000000011</v>
      </c>
      <c r="V58" s="16">
        <v>12.195319999999999</v>
      </c>
      <c r="W58" s="16">
        <v>-13.04682</v>
      </c>
      <c r="X58" s="16">
        <v>5.0683699999999998</v>
      </c>
      <c r="Y58" s="16">
        <v>-22.833819999999999</v>
      </c>
      <c r="Z58" s="16">
        <v>21.36993</v>
      </c>
      <c r="AA58" s="16">
        <v>4.0066199999999998</v>
      </c>
      <c r="AB58" s="16">
        <v>64.574950000000001</v>
      </c>
      <c r="AC58" s="16">
        <v>63.134869999999999</v>
      </c>
      <c r="AD58" s="16">
        <v>61.180317783398927</v>
      </c>
      <c r="AE58" s="16">
        <v>128.26726604236279</v>
      </c>
      <c r="AF58" s="16">
        <v>224.00764611072893</v>
      </c>
      <c r="AG58" s="16">
        <v>43.466726188585206</v>
      </c>
      <c r="AH58" s="16">
        <v>176.01578651210627</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46478</v>
      </c>
      <c r="B59" s="34"/>
      <c r="C59" s="12">
        <v>0</v>
      </c>
      <c r="D59" s="45">
        <v>0</v>
      </c>
      <c r="E59" s="16">
        <v>86.656300000000002</v>
      </c>
      <c r="F59" s="16">
        <v>38.537150000000004</v>
      </c>
      <c r="G59" s="16">
        <v>88.094770000000011</v>
      </c>
      <c r="H59" s="16">
        <v>-55.505400000000002</v>
      </c>
      <c r="I59" s="16">
        <v>-25.224409999999999</v>
      </c>
      <c r="J59" s="16">
        <v>-11.06203</v>
      </c>
      <c r="K59" s="16">
        <v>-40.472319999999996</v>
      </c>
      <c r="L59" s="16">
        <v>-8.5150300000000012</v>
      </c>
      <c r="M59" s="16">
        <v>5.4860100000000003</v>
      </c>
      <c r="N59" s="16">
        <v>89.623949999999994</v>
      </c>
      <c r="O59" s="16">
        <v>5.5964700000000001</v>
      </c>
      <c r="P59" s="16">
        <v>-13.982229999999999</v>
      </c>
      <c r="Q59" s="16">
        <v>-5.7306000000000008</v>
      </c>
      <c r="R59" s="16">
        <v>-15.20013</v>
      </c>
      <c r="S59" s="16">
        <v>34.876040000000003</v>
      </c>
      <c r="T59" s="16">
        <v>71.3001</v>
      </c>
      <c r="U59" s="16">
        <v>20.61309</v>
      </c>
      <c r="V59" s="16">
        <v>9.5076800000000006</v>
      </c>
      <c r="W59" s="16">
        <v>-18.428540000000002</v>
      </c>
      <c r="X59" s="16">
        <v>-11.481530000000001</v>
      </c>
      <c r="Y59" s="16">
        <v>17.488060000000001</v>
      </c>
      <c r="Z59" s="16">
        <v>42.204129999999999</v>
      </c>
      <c r="AA59" s="16">
        <v>-16.627680000000002</v>
      </c>
      <c r="AB59" s="16">
        <v>57.904980000000002</v>
      </c>
      <c r="AC59" s="16">
        <v>18.792390000000001</v>
      </c>
      <c r="AD59" s="16">
        <v>27.715374733300219</v>
      </c>
      <c r="AE59" s="16">
        <v>73.575185829979745</v>
      </c>
      <c r="AF59" s="16">
        <v>159.09265105449037</v>
      </c>
      <c r="AG59" s="16">
        <v>29.569324498987175</v>
      </c>
      <c r="AH59" s="16">
        <v>81.100535732897853</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46508</v>
      </c>
      <c r="B60" s="34"/>
      <c r="C60" s="12">
        <v>8.1069999999999993</v>
      </c>
      <c r="D60" s="45">
        <v>-4.415</v>
      </c>
      <c r="E60" s="16">
        <v>15.857620000000001</v>
      </c>
      <c r="F60" s="16">
        <v>26.527619999999999</v>
      </c>
      <c r="G60" s="16">
        <v>112.01666</v>
      </c>
      <c r="H60" s="16">
        <v>5.9267599999999998</v>
      </c>
      <c r="I60" s="16">
        <v>-7.9631999999999996</v>
      </c>
      <c r="J60" s="16">
        <v>-10.182930000000001</v>
      </c>
      <c r="K60" s="16">
        <v>-18.910119999999999</v>
      </c>
      <c r="L60" s="16">
        <v>-5.1637899999999997</v>
      </c>
      <c r="M60" s="16">
        <v>4.8523900000000006</v>
      </c>
      <c r="N60" s="16">
        <v>136.5727</v>
      </c>
      <c r="O60" s="16">
        <v>-17.06551</v>
      </c>
      <c r="P60" s="16">
        <v>-25.80247</v>
      </c>
      <c r="Q60" s="16">
        <v>13.146979999999999</v>
      </c>
      <c r="R60" s="16">
        <v>9.7264300000000006</v>
      </c>
      <c r="S60" s="16">
        <v>41.096609999999998</v>
      </c>
      <c r="T60" s="16">
        <v>63.824849999999998</v>
      </c>
      <c r="U60" s="16">
        <v>-6.9918699999999996</v>
      </c>
      <c r="V60" s="16">
        <v>0.73799999999999999</v>
      </c>
      <c r="W60" s="16">
        <v>-18.297540000000001</v>
      </c>
      <c r="X60" s="16">
        <v>-12.214030000000001</v>
      </c>
      <c r="Y60" s="16">
        <v>9.0859300000000012</v>
      </c>
      <c r="Z60" s="16">
        <v>5.1340200000000005</v>
      </c>
      <c r="AA60" s="16">
        <v>-29.088660000000001</v>
      </c>
      <c r="AB60" s="16">
        <v>48.692149999999998</v>
      </c>
      <c r="AC60" s="16">
        <v>-11.59253</v>
      </c>
      <c r="AD60" s="16">
        <v>13.941845357980599</v>
      </c>
      <c r="AE60" s="16">
        <v>50.616735034495079</v>
      </c>
      <c r="AF60" s="16">
        <v>122.33935550539928</v>
      </c>
      <c r="AG60" s="16">
        <v>45.147363021899245</v>
      </c>
      <c r="AH60" s="16">
        <v>144.73754131987366</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46539</v>
      </c>
      <c r="B61" s="34"/>
      <c r="C61" s="12">
        <v>6.96</v>
      </c>
      <c r="D61" s="45">
        <v>-23.155999999999999</v>
      </c>
      <c r="E61" s="16">
        <v>10.9796</v>
      </c>
      <c r="F61" s="16">
        <v>-16.415560000000003</v>
      </c>
      <c r="G61" s="16">
        <v>59.579190000000004</v>
      </c>
      <c r="H61" s="16">
        <v>20.131820000000001</v>
      </c>
      <c r="I61" s="16">
        <v>-1.8760000000000002E-2</v>
      </c>
      <c r="J61" s="16">
        <v>-40.888860000000001</v>
      </c>
      <c r="K61" s="16">
        <v>-24.57798</v>
      </c>
      <c r="L61" s="16">
        <v>-41.014429999999997</v>
      </c>
      <c r="M61" s="16">
        <v>-32.649230000000003</v>
      </c>
      <c r="N61" s="16">
        <v>31.118189999999998</v>
      </c>
      <c r="O61" s="16">
        <v>-16.25863</v>
      </c>
      <c r="P61" s="16">
        <v>-29.007360000000002</v>
      </c>
      <c r="Q61" s="16">
        <v>15.05063</v>
      </c>
      <c r="R61" s="16">
        <v>-28.113409999999998</v>
      </c>
      <c r="S61" s="16">
        <v>-6.2963900000000006</v>
      </c>
      <c r="T61" s="16">
        <v>35.037300000000002</v>
      </c>
      <c r="U61" s="16">
        <v>-16.40408</v>
      </c>
      <c r="V61" s="16">
        <v>-27.575620000000001</v>
      </c>
      <c r="W61" s="16">
        <v>-23.976099999999999</v>
      </c>
      <c r="X61" s="16">
        <v>-8.1685800000000004</v>
      </c>
      <c r="Y61" s="16">
        <v>-18.756529999999998</v>
      </c>
      <c r="Z61" s="16">
        <v>-18.879729999999999</v>
      </c>
      <c r="AA61" s="16">
        <v>-18.7621</v>
      </c>
      <c r="AB61" s="16">
        <v>4.9375299999999998</v>
      </c>
      <c r="AC61" s="16">
        <v>-14.283790000000002</v>
      </c>
      <c r="AD61" s="16">
        <v>78.656605207787052</v>
      </c>
      <c r="AE61" s="16">
        <v>0.79443608718219216</v>
      </c>
      <c r="AF61" s="16">
        <v>10.795318554272191</v>
      </c>
      <c r="AG61" s="16">
        <v>-1.7823744887791051</v>
      </c>
      <c r="AH61" s="16">
        <v>48.433600307417684</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46569</v>
      </c>
      <c r="B62" s="34"/>
      <c r="C62" s="12">
        <v>7.9450000000000003</v>
      </c>
      <c r="D62" s="45">
        <v>-3.306</v>
      </c>
      <c r="E62" s="16">
        <v>41.040230000000001</v>
      </c>
      <c r="F62" s="16">
        <v>14.490680000000001</v>
      </c>
      <c r="G62" s="16">
        <v>75.778990000000007</v>
      </c>
      <c r="H62" s="16">
        <v>65.886160000000004</v>
      </c>
      <c r="I62" s="16">
        <v>-49.466929999999998</v>
      </c>
      <c r="J62" s="16">
        <v>-38.095980000000004</v>
      </c>
      <c r="K62" s="16">
        <v>-9.229239999999999</v>
      </c>
      <c r="L62" s="16">
        <v>-13.51318</v>
      </c>
      <c r="M62" s="16">
        <v>-26.592950000000002</v>
      </c>
      <c r="N62" s="16">
        <v>24.434360000000002</v>
      </c>
      <c r="O62" s="16">
        <v>-13.056049999999999</v>
      </c>
      <c r="P62" s="16">
        <v>-8.1851199999999995</v>
      </c>
      <c r="Q62" s="16">
        <v>-2.57158</v>
      </c>
      <c r="R62" s="16">
        <v>-30.264680000000002</v>
      </c>
      <c r="S62" s="16">
        <v>-36.50526</v>
      </c>
      <c r="T62" s="16">
        <v>7.3666599999999995</v>
      </c>
      <c r="U62" s="16">
        <v>20.909459999999999</v>
      </c>
      <c r="V62" s="16">
        <v>21.97174</v>
      </c>
      <c r="W62" s="16">
        <v>-3.3679099999999997</v>
      </c>
      <c r="X62" s="16">
        <v>5.8490699999999993</v>
      </c>
      <c r="Y62" s="16">
        <v>18.370330000000003</v>
      </c>
      <c r="Z62" s="16">
        <v>18.507080000000002</v>
      </c>
      <c r="AA62" s="16">
        <v>26.724900000000002</v>
      </c>
      <c r="AB62" s="16">
        <v>-54.714529999999996</v>
      </c>
      <c r="AC62" s="16">
        <v>-25.463419999999999</v>
      </c>
      <c r="AD62" s="16">
        <v>-6.2687281740997962</v>
      </c>
      <c r="AE62" s="16">
        <v>27.797003253292672</v>
      </c>
      <c r="AF62" s="16">
        <v>-8.8693892113595538</v>
      </c>
      <c r="AG62" s="16">
        <v>20.270427585364928</v>
      </c>
      <c r="AH62" s="16">
        <v>31.095874910913547</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46600</v>
      </c>
      <c r="B63" s="34"/>
      <c r="C63" s="12">
        <v>20.428000000000001</v>
      </c>
      <c r="D63" s="45">
        <v>8.6560000000000006</v>
      </c>
      <c r="E63" s="16">
        <v>9.41737</v>
      </c>
      <c r="F63" s="16">
        <v>73.407210000000006</v>
      </c>
      <c r="G63" s="16">
        <v>56.459800000000001</v>
      </c>
      <c r="H63" s="16">
        <v>48.113410000000002</v>
      </c>
      <c r="I63" s="16">
        <v>12.67862</v>
      </c>
      <c r="J63" s="16">
        <v>24.742099999999997</v>
      </c>
      <c r="K63" s="16">
        <v>-3.3823099999999999</v>
      </c>
      <c r="L63" s="16">
        <v>40.45872</v>
      </c>
      <c r="M63" s="16">
        <v>7.9324300000000001</v>
      </c>
      <c r="N63" s="16">
        <v>46.411089999999994</v>
      </c>
      <c r="O63" s="16">
        <v>6.7395899999999997</v>
      </c>
      <c r="P63" s="16">
        <v>17.925740000000001</v>
      </c>
      <c r="Q63" s="16">
        <v>17.421220000000002</v>
      </c>
      <c r="R63" s="16">
        <v>-3.9880599999999999</v>
      </c>
      <c r="S63" s="16">
        <v>-1.2442899999999999</v>
      </c>
      <c r="T63" s="16">
        <v>21.964880000000001</v>
      </c>
      <c r="U63" s="16">
        <v>75.510499999999993</v>
      </c>
      <c r="V63" s="16">
        <v>37.568370000000002</v>
      </c>
      <c r="W63" s="16">
        <v>42.03425</v>
      </c>
      <c r="X63" s="16">
        <v>42.976790000000001</v>
      </c>
      <c r="Y63" s="16">
        <v>38.019089999999998</v>
      </c>
      <c r="Z63" s="16">
        <v>12.330110000000001</v>
      </c>
      <c r="AA63" s="16">
        <v>11.853590000000001</v>
      </c>
      <c r="AB63" s="16">
        <v>-10.878549999999999</v>
      </c>
      <c r="AC63" s="16">
        <v>0.28339999999999999</v>
      </c>
      <c r="AD63" s="16">
        <v>51.813121174655578</v>
      </c>
      <c r="AE63" s="16">
        <v>55.485192829981116</v>
      </c>
      <c r="AF63" s="16">
        <v>84.255431956262342</v>
      </c>
      <c r="AG63" s="16">
        <v>46.678198108351161</v>
      </c>
      <c r="AH63" s="16">
        <v>31.555222937490573</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46631</v>
      </c>
      <c r="B64" s="34"/>
      <c r="C64" s="12">
        <v>19.904</v>
      </c>
      <c r="D64" s="45">
        <v>17.327999999999999</v>
      </c>
      <c r="E64" s="16">
        <v>18.811229999999998</v>
      </c>
      <c r="F64" s="16">
        <v>37.728870000000001</v>
      </c>
      <c r="G64" s="16">
        <v>102.28238999999999</v>
      </c>
      <c r="H64" s="16">
        <v>63.219099999999997</v>
      </c>
      <c r="I64" s="16">
        <v>-1.1670799999999999</v>
      </c>
      <c r="J64" s="16">
        <v>27.992830000000001</v>
      </c>
      <c r="K64" s="16">
        <v>55.190280000000001</v>
      </c>
      <c r="L64" s="16">
        <v>32.140479999999997</v>
      </c>
      <c r="M64" s="16">
        <v>31.014310000000002</v>
      </c>
      <c r="N64" s="16">
        <v>29.221220000000002</v>
      </c>
      <c r="O64" s="16">
        <v>-5.8577599999999999</v>
      </c>
      <c r="P64" s="16">
        <v>13.77566</v>
      </c>
      <c r="Q64" s="16">
        <v>20.98864</v>
      </c>
      <c r="R64" s="16">
        <v>9.6280200000000011</v>
      </c>
      <c r="S64" s="16">
        <v>25.324290000000001</v>
      </c>
      <c r="T64" s="16">
        <v>17.578880000000002</v>
      </c>
      <c r="U64" s="16">
        <v>49.973109999999998</v>
      </c>
      <c r="V64" s="16">
        <v>68.102980000000002</v>
      </c>
      <c r="W64" s="16">
        <v>84.069659999999999</v>
      </c>
      <c r="X64" s="16">
        <v>26.646470000000001</v>
      </c>
      <c r="Y64" s="16">
        <v>42.182259999999999</v>
      </c>
      <c r="Z64" s="16">
        <v>36.151679999999999</v>
      </c>
      <c r="AA64" s="16">
        <v>18.166060000000002</v>
      </c>
      <c r="AB64" s="16">
        <v>17.873080000000002</v>
      </c>
      <c r="AC64" s="16">
        <v>4.9049300000000002</v>
      </c>
      <c r="AD64" s="16">
        <v>64.526982142959554</v>
      </c>
      <c r="AE64" s="16">
        <v>64.196070820739521</v>
      </c>
      <c r="AF64" s="16">
        <v>71.079936959728215</v>
      </c>
      <c r="AG64" s="16">
        <v>58.189243912840368</v>
      </c>
      <c r="AH64" s="16">
        <v>42.199258041511065</v>
      </c>
      <c r="AI64" s="46"/>
      <c r="AJ64" s="46"/>
      <c r="AK64" s="46"/>
      <c r="AL64" s="46"/>
      <c r="AM64" s="46"/>
      <c r="AN64" s="4"/>
      <c r="AO64" s="4"/>
      <c r="AP64" s="4"/>
      <c r="AQ64" s="4"/>
      <c r="AR64" s="4"/>
      <c r="AS64" s="4"/>
      <c r="AT64" s="4"/>
      <c r="AU64" s="4"/>
      <c r="AV64" s="4"/>
      <c r="AW64" s="4"/>
      <c r="AX64" s="4"/>
      <c r="AY64" s="4"/>
      <c r="ALQ64" t="e">
        <v>#N/A</v>
      </c>
    </row>
    <row r="65" spans="1:1005" ht="15" x14ac:dyDescent="0.2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CA53-B6EE-4BA9-9232-C6BC438A4F42}">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44805</v>
      </c>
      <c r="B4" s="81"/>
      <c r="C4" s="82">
        <v>13.260999999999999</v>
      </c>
      <c r="D4" s="129">
        <v>14.701000000000001</v>
      </c>
      <c r="E4" s="16">
        <v>21.500264000000001</v>
      </c>
      <c r="F4" s="16">
        <v>26.366382000000002</v>
      </c>
      <c r="G4" s="16">
        <v>15.737406</v>
      </c>
      <c r="H4" s="16">
        <v>14.914582000000003</v>
      </c>
      <c r="I4" s="16">
        <v>14.839589999999999</v>
      </c>
      <c r="J4" s="16">
        <v>10.647540000000001</v>
      </c>
      <c r="K4" s="16">
        <v>-6.0112700000000006</v>
      </c>
      <c r="L4" s="16">
        <v>19.914009999999998</v>
      </c>
      <c r="M4" s="16">
        <v>13.555149999999999</v>
      </c>
      <c r="N4" s="16">
        <v>15.397549999999999</v>
      </c>
      <c r="O4" s="16">
        <v>7.1036899999999994</v>
      </c>
      <c r="P4" s="16">
        <v>8.6973899999999986</v>
      </c>
      <c r="Q4" s="16">
        <v>11.841569999999999</v>
      </c>
      <c r="R4" s="16">
        <v>3.6388400000000001</v>
      </c>
      <c r="S4" s="16">
        <v>18.084299999999999</v>
      </c>
      <c r="T4" s="16">
        <v>24.926950000000001</v>
      </c>
      <c r="U4" s="16">
        <v>13.032249999999999</v>
      </c>
      <c r="V4" s="16">
        <v>14.707469999999999</v>
      </c>
      <c r="W4" s="16">
        <v>15.101129999999999</v>
      </c>
      <c r="X4" s="16">
        <v>9.3519199999999998</v>
      </c>
      <c r="Y4" s="16">
        <v>35.037589999999994</v>
      </c>
      <c r="Z4" s="16">
        <v>-2.8639899999999998</v>
      </c>
      <c r="AA4" s="16">
        <v>6.7481800000000005</v>
      </c>
      <c r="AB4" s="16">
        <v>15.02529</v>
      </c>
      <c r="AC4" s="16">
        <v>11.451879999999999</v>
      </c>
      <c r="AD4" s="16">
        <v>13.1848636376867</v>
      </c>
      <c r="AE4" s="16">
        <v>8.3238249586783297</v>
      </c>
      <c r="AF4" s="16">
        <v>19.8346958697528</v>
      </c>
      <c r="AG4" s="16">
        <v>16.409711323636998</v>
      </c>
      <c r="AH4" s="16">
        <v>25.7866844641329</v>
      </c>
      <c r="AI4" s="16"/>
      <c r="AJ4" s="16"/>
      <c r="AK4" s="16"/>
      <c r="AL4" s="16"/>
      <c r="AM4" s="16"/>
      <c r="AN4" s="4"/>
      <c r="AO4" s="4"/>
      <c r="AP4" s="4"/>
      <c r="AQ4" s="4"/>
      <c r="AR4" s="4"/>
      <c r="AS4" s="4"/>
      <c r="AT4" s="4"/>
      <c r="AU4" s="4"/>
      <c r="AV4" s="4"/>
      <c r="AW4" s="4"/>
      <c r="AX4" s="4"/>
      <c r="AY4" s="4"/>
    </row>
    <row r="5" spans="1:51" ht="15" x14ac:dyDescent="0.25">
      <c r="A5" s="121">
        <f>YampaRiverInflow.TotalOutflow!A5</f>
        <v>44835</v>
      </c>
      <c r="B5" s="34"/>
      <c r="C5" s="12">
        <v>11.749000000000001</v>
      </c>
      <c r="D5" s="45">
        <v>12.657999999999999</v>
      </c>
      <c r="E5" s="16">
        <v>8.6108960000000003</v>
      </c>
      <c r="F5" s="16">
        <v>17.934583999999997</v>
      </c>
      <c r="G5" s="16">
        <v>11.836898000000001</v>
      </c>
      <c r="H5" s="16">
        <v>11.503132000000001</v>
      </c>
      <c r="I5" s="16">
        <v>12.135444000000001</v>
      </c>
      <c r="J5" s="16">
        <v>6.3876860000000004</v>
      </c>
      <c r="K5" s="16">
        <v>-7.82599</v>
      </c>
      <c r="L5" s="16">
        <v>24.362849999999998</v>
      </c>
      <c r="M5" s="16">
        <v>10.95425</v>
      </c>
      <c r="N5" s="16">
        <v>11.723360000000001</v>
      </c>
      <c r="O5" s="16">
        <v>4.6145899999999997</v>
      </c>
      <c r="P5" s="16">
        <v>6.6953500000000004</v>
      </c>
      <c r="Q5" s="16">
        <v>9.5123700000000007</v>
      </c>
      <c r="R5" s="16">
        <v>-0.49925999999999998</v>
      </c>
      <c r="S5" s="16">
        <v>18.132660000000001</v>
      </c>
      <c r="T5" s="16">
        <v>19.22006</v>
      </c>
      <c r="U5" s="16">
        <v>10.97871</v>
      </c>
      <c r="V5" s="16">
        <v>13.21185</v>
      </c>
      <c r="W5" s="16">
        <v>14.04824</v>
      </c>
      <c r="X5" s="16">
        <v>6.9533999999999994</v>
      </c>
      <c r="Y5" s="16">
        <v>23.35398</v>
      </c>
      <c r="Z5" s="16">
        <v>-2.8656299999999999</v>
      </c>
      <c r="AA5" s="16">
        <v>2.3012199999999998</v>
      </c>
      <c r="AB5" s="16">
        <v>14.73507</v>
      </c>
      <c r="AC5" s="16">
        <v>8.505370000000001</v>
      </c>
      <c r="AD5" s="16">
        <v>9.0830627261494108</v>
      </c>
      <c r="AE5" s="16">
        <v>-6.2740460311398598</v>
      </c>
      <c r="AF5" s="16">
        <v>25.002335616926402</v>
      </c>
      <c r="AG5" s="16">
        <v>7.7553593381164196</v>
      </c>
      <c r="AH5" s="16">
        <v>26.857120247405899</v>
      </c>
      <c r="AI5" s="46"/>
      <c r="AJ5" s="46"/>
      <c r="AK5" s="46"/>
      <c r="AL5" s="46"/>
      <c r="AM5" s="46"/>
      <c r="AN5" s="4"/>
      <c r="AO5" s="4"/>
      <c r="AP5" s="4"/>
      <c r="AQ5" s="4"/>
      <c r="AR5" s="4"/>
      <c r="AS5" s="4"/>
      <c r="AT5" s="4"/>
      <c r="AU5" s="4"/>
      <c r="AV5" s="4"/>
      <c r="AW5" s="4"/>
      <c r="AX5" s="4"/>
      <c r="AY5" s="4"/>
    </row>
    <row r="6" spans="1:51" ht="15" x14ac:dyDescent="0.25">
      <c r="A6" s="121">
        <f>YampaRiverInflow.TotalOutflow!A6</f>
        <v>44866</v>
      </c>
      <c r="B6" s="34"/>
      <c r="C6" s="12">
        <v>11.651</v>
      </c>
      <c r="D6" s="45">
        <v>1.202</v>
      </c>
      <c r="E6" s="16">
        <v>8.991363999999999</v>
      </c>
      <c r="F6" s="16">
        <v>10.960080000000001</v>
      </c>
      <c r="G6" s="16">
        <v>12.147136</v>
      </c>
      <c r="H6" s="16">
        <v>3.6625680000000003</v>
      </c>
      <c r="I6" s="16">
        <v>15.820898000000001</v>
      </c>
      <c r="J6" s="16">
        <v>14.533392000000001</v>
      </c>
      <c r="K6" s="16">
        <v>-12.37326</v>
      </c>
      <c r="L6" s="16">
        <v>14.93168</v>
      </c>
      <c r="M6" s="16">
        <v>-5.1652700000000005</v>
      </c>
      <c r="N6" s="16">
        <v>10.395850000000001</v>
      </c>
      <c r="O6" s="16">
        <v>4.0648400000000002</v>
      </c>
      <c r="P6" s="16">
        <v>3.5380700000000003</v>
      </c>
      <c r="Q6" s="16">
        <v>7.5272700000000006</v>
      </c>
      <c r="R6" s="16">
        <v>13.11669</v>
      </c>
      <c r="S6" s="16">
        <v>15.47784</v>
      </c>
      <c r="T6" s="16">
        <v>21.893450000000001</v>
      </c>
      <c r="U6" s="16">
        <v>12.1463</v>
      </c>
      <c r="V6" s="16">
        <v>8.651209999999999</v>
      </c>
      <c r="W6" s="16">
        <v>9.7618099999999988</v>
      </c>
      <c r="X6" s="16">
        <v>16.488720000000001</v>
      </c>
      <c r="Y6" s="16">
        <v>4.6226700000000003</v>
      </c>
      <c r="Z6" s="16">
        <v>5.9689499999999995</v>
      </c>
      <c r="AA6" s="16">
        <v>-1.0023</v>
      </c>
      <c r="AB6" s="16">
        <v>2.8529</v>
      </c>
      <c r="AC6" s="16">
        <v>5.8924399999999997</v>
      </c>
      <c r="AD6" s="16">
        <v>3.9897065276040999</v>
      </c>
      <c r="AE6" s="16">
        <v>-11.4351155371894</v>
      </c>
      <c r="AF6" s="16">
        <v>6.3263246300834401</v>
      </c>
      <c r="AG6" s="16">
        <v>3.8446132224799099</v>
      </c>
      <c r="AH6" s="16">
        <v>10.148976943471901</v>
      </c>
      <c r="AI6" s="46"/>
      <c r="AJ6" s="46"/>
      <c r="AK6" s="46"/>
      <c r="AL6" s="46"/>
      <c r="AM6" s="46"/>
      <c r="AN6" s="4"/>
      <c r="AO6" s="4"/>
      <c r="AP6" s="4"/>
      <c r="AQ6" s="4"/>
      <c r="AR6" s="4"/>
      <c r="AS6" s="4"/>
      <c r="AT6" s="4"/>
      <c r="AU6" s="4"/>
      <c r="AV6" s="4"/>
      <c r="AW6" s="4"/>
      <c r="AX6" s="4"/>
      <c r="AY6" s="4"/>
    </row>
    <row r="7" spans="1:51" ht="15" x14ac:dyDescent="0.25">
      <c r="A7" s="121">
        <f>YampaRiverInflow.TotalOutflow!A7</f>
        <v>44896</v>
      </c>
      <c r="B7" s="34"/>
      <c r="C7" s="12">
        <v>12.532999999999999</v>
      </c>
      <c r="D7" s="45">
        <v>2.335</v>
      </c>
      <c r="E7" s="16">
        <v>16.566911999999999</v>
      </c>
      <c r="F7" s="16">
        <v>23.606604000000004</v>
      </c>
      <c r="G7" s="16">
        <v>11.927992</v>
      </c>
      <c r="H7" s="16">
        <v>18.697578</v>
      </c>
      <c r="I7" s="16">
        <v>16.272072000000001</v>
      </c>
      <c r="J7" s="16">
        <v>6.2282960000000003</v>
      </c>
      <c r="K7" s="16">
        <v>-16.238409999999998</v>
      </c>
      <c r="L7" s="16">
        <v>12.00187</v>
      </c>
      <c r="M7" s="16">
        <v>6.5915499999999998</v>
      </c>
      <c r="N7" s="16">
        <v>12.228569999999999</v>
      </c>
      <c r="O7" s="16">
        <v>1.01868</v>
      </c>
      <c r="P7" s="16">
        <v>6.6875100000000005</v>
      </c>
      <c r="Q7" s="16">
        <v>11.483219999999999</v>
      </c>
      <c r="R7" s="16">
        <v>-2.7016499999999999</v>
      </c>
      <c r="S7" s="16">
        <v>25.948370000000001</v>
      </c>
      <c r="T7" s="16">
        <v>22.778939999999999</v>
      </c>
      <c r="U7" s="16">
        <v>11.792920000000001</v>
      </c>
      <c r="V7" s="16">
        <v>17.610810000000001</v>
      </c>
      <c r="W7" s="16">
        <v>24.307770000000001</v>
      </c>
      <c r="X7" s="16">
        <v>18.407709999999998</v>
      </c>
      <c r="Y7" s="16">
        <v>2.61571</v>
      </c>
      <c r="Z7" s="16">
        <v>-1.4079200000000001</v>
      </c>
      <c r="AA7" s="16">
        <v>-6.0315000000000003</v>
      </c>
      <c r="AB7" s="16">
        <v>15.691600000000001</v>
      </c>
      <c r="AC7" s="16">
        <v>6.0872700000000002</v>
      </c>
      <c r="AD7" s="16">
        <v>14.668721902282002</v>
      </c>
      <c r="AE7" s="16">
        <v>-6.0504652876024405</v>
      </c>
      <c r="AF7" s="16">
        <v>3.9440781003643801</v>
      </c>
      <c r="AG7" s="16">
        <v>5.96184380284366</v>
      </c>
      <c r="AH7" s="16">
        <v>-3.3022761146438002</v>
      </c>
      <c r="AI7" s="46"/>
      <c r="AJ7" s="46"/>
      <c r="AK7" s="46"/>
      <c r="AL7" s="46"/>
      <c r="AM7" s="46"/>
      <c r="AN7" s="4"/>
      <c r="AO7" s="4"/>
      <c r="AP7" s="4"/>
      <c r="AQ7" s="4"/>
      <c r="AR7" s="4"/>
      <c r="AS7" s="4"/>
      <c r="AT7" s="4"/>
      <c r="AU7" s="4"/>
      <c r="AV7" s="4"/>
      <c r="AW7" s="4"/>
      <c r="AX7" s="4"/>
      <c r="AY7" s="4"/>
    </row>
    <row r="8" spans="1:51" ht="15" x14ac:dyDescent="0.25">
      <c r="A8" s="121">
        <f>YampaRiverInflow.TotalOutflow!A8</f>
        <v>44927</v>
      </c>
      <c r="B8" s="34"/>
      <c r="C8" s="12">
        <v>17.890999999999998</v>
      </c>
      <c r="D8" s="45">
        <v>6.62</v>
      </c>
      <c r="E8" s="16">
        <v>18.317238</v>
      </c>
      <c r="F8" s="16">
        <v>101.21908400000001</v>
      </c>
      <c r="G8" s="16">
        <v>14.084605999999999</v>
      </c>
      <c r="H8" s="16">
        <v>35.531559999999999</v>
      </c>
      <c r="I8" s="16">
        <v>11.366462</v>
      </c>
      <c r="J8" s="16">
        <v>12.906422000000001</v>
      </c>
      <c r="K8" s="16">
        <v>-12.26146</v>
      </c>
      <c r="L8" s="16">
        <v>9.9685600000000001</v>
      </c>
      <c r="M8" s="16">
        <v>3.9182399999999999</v>
      </c>
      <c r="N8" s="16">
        <v>5.2524799999999994</v>
      </c>
      <c r="O8" s="16">
        <v>0.65434000000000003</v>
      </c>
      <c r="P8" s="16">
        <v>10.38495</v>
      </c>
      <c r="Q8" s="16">
        <v>14.23559</v>
      </c>
      <c r="R8" s="16">
        <v>9.8203300000000002</v>
      </c>
      <c r="S8" s="16">
        <v>24.700430000000001</v>
      </c>
      <c r="T8" s="16">
        <v>22.069479999999999</v>
      </c>
      <c r="U8" s="16">
        <v>12.57952</v>
      </c>
      <c r="V8" s="16">
        <v>19.210369999999998</v>
      </c>
      <c r="W8" s="16">
        <v>24.414390000000001</v>
      </c>
      <c r="X8" s="16">
        <v>14.356399999999999</v>
      </c>
      <c r="Y8" s="16">
        <v>-5.5168900000000001</v>
      </c>
      <c r="Z8" s="16">
        <v>8.7599999999999997E-2</v>
      </c>
      <c r="AA8" s="16">
        <v>10.52117</v>
      </c>
      <c r="AB8" s="16">
        <v>15.80128</v>
      </c>
      <c r="AC8" s="16">
        <v>7.4489752076703502</v>
      </c>
      <c r="AD8" s="16">
        <v>19.8163140489265</v>
      </c>
      <c r="AE8" s="16">
        <v>0.31217231431502396</v>
      </c>
      <c r="AF8" s="16">
        <v>11.158060331372901</v>
      </c>
      <c r="AG8" s="16">
        <v>7.7495685923312703</v>
      </c>
      <c r="AH8" s="16">
        <v>16.305914000000001</v>
      </c>
      <c r="AI8" s="46"/>
      <c r="AJ8" s="46"/>
      <c r="AK8" s="46"/>
      <c r="AL8" s="46"/>
      <c r="AM8" s="46"/>
      <c r="AN8" s="4"/>
      <c r="AO8" s="4"/>
      <c r="AP8" s="4"/>
      <c r="AQ8" s="4"/>
      <c r="AR8" s="4"/>
      <c r="AS8" s="4"/>
      <c r="AT8" s="4"/>
      <c r="AU8" s="4"/>
      <c r="AV8" s="4"/>
      <c r="AW8" s="4"/>
      <c r="AX8" s="4"/>
      <c r="AY8" s="4"/>
    </row>
    <row r="9" spans="1:51" ht="15" x14ac:dyDescent="0.25">
      <c r="A9" s="121">
        <f>YampaRiverInflow.TotalOutflow!A9</f>
        <v>44958</v>
      </c>
      <c r="B9" s="34"/>
      <c r="C9" s="12">
        <v>13.939</v>
      </c>
      <c r="D9" s="45">
        <v>9.4120000000000008</v>
      </c>
      <c r="E9" s="16">
        <v>27.521836</v>
      </c>
      <c r="F9" s="16">
        <v>75.754664000000005</v>
      </c>
      <c r="G9" s="16">
        <v>14.718234000000001</v>
      </c>
      <c r="H9" s="16">
        <v>33.481140000000003</v>
      </c>
      <c r="I9" s="16">
        <v>10.668854</v>
      </c>
      <c r="J9" s="16">
        <v>-2.5262600000000002</v>
      </c>
      <c r="K9" s="16">
        <v>-10.192350000000001</v>
      </c>
      <c r="L9" s="16">
        <v>6.2821099999999994</v>
      </c>
      <c r="M9" s="16">
        <v>3.13246</v>
      </c>
      <c r="N9" s="16">
        <v>4.1601400000000002</v>
      </c>
      <c r="O9" s="16">
        <v>2.8380700000000001</v>
      </c>
      <c r="P9" s="16">
        <v>9.7490100000000002</v>
      </c>
      <c r="Q9" s="16">
        <v>16.001570000000001</v>
      </c>
      <c r="R9" s="16">
        <v>9.5720700000000001</v>
      </c>
      <c r="S9" s="16">
        <v>21.740169999999999</v>
      </c>
      <c r="T9" s="16">
        <v>14.98456</v>
      </c>
      <c r="U9" s="16">
        <v>10.01197</v>
      </c>
      <c r="V9" s="16">
        <v>10.48507</v>
      </c>
      <c r="W9" s="16">
        <v>13.671299999999999</v>
      </c>
      <c r="X9" s="16">
        <v>11.7835</v>
      </c>
      <c r="Y9" s="16">
        <v>1.5763499999999999</v>
      </c>
      <c r="Z9" s="16">
        <v>-4.5615100000000002</v>
      </c>
      <c r="AA9" s="16">
        <v>4.3772399999999996</v>
      </c>
      <c r="AB9" s="16">
        <v>6.30464</v>
      </c>
      <c r="AC9" s="16">
        <v>4.0539722308107295</v>
      </c>
      <c r="AD9" s="16">
        <v>9.3226595036040596</v>
      </c>
      <c r="AE9" s="16">
        <v>19.796036777389201</v>
      </c>
      <c r="AF9" s="16">
        <v>11.065682646744701</v>
      </c>
      <c r="AG9" s="16">
        <v>11.6148235514056</v>
      </c>
      <c r="AH9" s="16">
        <v>19.425978000000001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44986</v>
      </c>
      <c r="B10" s="34"/>
      <c r="C10" s="12">
        <v>11.278</v>
      </c>
      <c r="D10" s="45">
        <v>13.116</v>
      </c>
      <c r="E10" s="16">
        <v>39.915998000000002</v>
      </c>
      <c r="F10" s="16">
        <v>66.375816</v>
      </c>
      <c r="G10" s="16">
        <v>17.63081</v>
      </c>
      <c r="H10" s="16">
        <v>62.605969999999999</v>
      </c>
      <c r="I10" s="16">
        <v>-10.494788</v>
      </c>
      <c r="J10" s="16">
        <v>-5.3588699999999996</v>
      </c>
      <c r="K10" s="16">
        <v>-15.49112</v>
      </c>
      <c r="L10" s="16">
        <v>36.322969999999998</v>
      </c>
      <c r="M10" s="16">
        <v>9.210090000000001</v>
      </c>
      <c r="N10" s="16">
        <v>5.7764899999999999</v>
      </c>
      <c r="O10" s="16">
        <v>9.2872199999999996</v>
      </c>
      <c r="P10" s="16">
        <v>8.1139899999999994</v>
      </c>
      <c r="Q10" s="16">
        <v>9.8301200000000009</v>
      </c>
      <c r="R10" s="16">
        <v>14.49926</v>
      </c>
      <c r="S10" s="16">
        <v>12.03308</v>
      </c>
      <c r="T10" s="16">
        <v>4.5342399999999996</v>
      </c>
      <c r="U10" s="16">
        <v>19.332849999999997</v>
      </c>
      <c r="V10" s="16">
        <v>6.37479</v>
      </c>
      <c r="W10" s="16">
        <v>9.2942099999999996</v>
      </c>
      <c r="X10" s="16">
        <v>12.6425</v>
      </c>
      <c r="Y10" s="16">
        <v>6.9273500000000006</v>
      </c>
      <c r="Z10" s="16">
        <v>-7.20953</v>
      </c>
      <c r="AA10" s="16">
        <v>6.0791599999999999</v>
      </c>
      <c r="AB10" s="16">
        <v>6.5443199999999999</v>
      </c>
      <c r="AC10" s="16">
        <v>12.9016643799678</v>
      </c>
      <c r="AD10" s="16">
        <v>7.2940712366949301</v>
      </c>
      <c r="AE10" s="16">
        <v>35.068694212232302</v>
      </c>
      <c r="AF10" s="16">
        <v>6.2901128095215002</v>
      </c>
      <c r="AG10" s="16">
        <v>18.741606197686799</v>
      </c>
      <c r="AH10" s="16">
        <v>26.794340000000005</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45017</v>
      </c>
      <c r="B11" s="34"/>
      <c r="C11" s="12">
        <v>9.4220000000000006</v>
      </c>
      <c r="D11" s="45">
        <v>16.518000000000001</v>
      </c>
      <c r="E11" s="16">
        <v>29.763325999999999</v>
      </c>
      <c r="F11" s="16">
        <v>41.261670000000002</v>
      </c>
      <c r="G11" s="16">
        <v>7.7661820000000006</v>
      </c>
      <c r="H11" s="16">
        <v>14.708754000000001</v>
      </c>
      <c r="I11" s="16">
        <v>23.635946000000001</v>
      </c>
      <c r="J11" s="16">
        <v>6.8406400000000005</v>
      </c>
      <c r="K11" s="16">
        <v>-2.2138499999999999</v>
      </c>
      <c r="L11" s="16">
        <v>19.547470000000001</v>
      </c>
      <c r="M11" s="16">
        <v>11.52768</v>
      </c>
      <c r="N11" s="16">
        <v>17.343669999999999</v>
      </c>
      <c r="O11" s="16">
        <v>13.49269</v>
      </c>
      <c r="P11" s="16">
        <v>4.6643299999999996</v>
      </c>
      <c r="Q11" s="16">
        <v>2.3306399999999998</v>
      </c>
      <c r="R11" s="16">
        <v>9.179590000000001</v>
      </c>
      <c r="S11" s="16">
        <v>14.534559999999999</v>
      </c>
      <c r="T11" s="16">
        <v>4.0880400000000003</v>
      </c>
      <c r="U11" s="16">
        <v>12.77216</v>
      </c>
      <c r="V11" s="16">
        <v>7.4774700000000003</v>
      </c>
      <c r="W11" s="16">
        <v>12.525</v>
      </c>
      <c r="X11" s="16">
        <v>22.5366</v>
      </c>
      <c r="Y11" s="16">
        <v>5.4246600000000003</v>
      </c>
      <c r="Z11" s="16">
        <v>-1.42597</v>
      </c>
      <c r="AA11" s="16">
        <v>9.8915199999999999</v>
      </c>
      <c r="AB11" s="16">
        <v>9.72743</v>
      </c>
      <c r="AC11" s="16">
        <v>15.713943386447099</v>
      </c>
      <c r="AD11" s="16">
        <v>6.6015394221493597</v>
      </c>
      <c r="AE11" s="16">
        <v>32.830230167934701</v>
      </c>
      <c r="AF11" s="16">
        <v>14.096756611570999</v>
      </c>
      <c r="AG11" s="16">
        <v>21.908179504132999</v>
      </c>
      <c r="AH11" s="16">
        <v>18.399011999999999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45047</v>
      </c>
      <c r="B12" s="34"/>
      <c r="C12" s="12">
        <v>3.8929999999999998</v>
      </c>
      <c r="D12" s="45">
        <v>21.992999999999999</v>
      </c>
      <c r="E12" s="16">
        <v>17.687328000000001</v>
      </c>
      <c r="F12" s="16">
        <v>30.256135999999998</v>
      </c>
      <c r="G12" s="16">
        <v>9.5716059999999992</v>
      </c>
      <c r="H12" s="16">
        <v>29.325434000000005</v>
      </c>
      <c r="I12" s="16">
        <v>5.5503300000000007</v>
      </c>
      <c r="J12" s="16">
        <v>8.0619300000000003</v>
      </c>
      <c r="K12" s="16">
        <v>-4.66012</v>
      </c>
      <c r="L12" s="16">
        <v>9.683209999999999</v>
      </c>
      <c r="M12" s="16">
        <v>23.337949999999999</v>
      </c>
      <c r="N12" s="16">
        <v>11.09249</v>
      </c>
      <c r="O12" s="16">
        <v>14.89179</v>
      </c>
      <c r="P12" s="16">
        <v>9.6852700000000009</v>
      </c>
      <c r="Q12" s="16">
        <v>5.5847100000000003</v>
      </c>
      <c r="R12" s="16">
        <v>4.1686000000000005</v>
      </c>
      <c r="S12" s="16">
        <v>14.016170000000001</v>
      </c>
      <c r="T12" s="16">
        <v>5.02379</v>
      </c>
      <c r="U12" s="16">
        <v>16.882990000000003</v>
      </c>
      <c r="V12" s="16">
        <v>3.9549799999999999</v>
      </c>
      <c r="W12" s="16">
        <v>10.53945</v>
      </c>
      <c r="X12" s="16">
        <v>19.5229</v>
      </c>
      <c r="Y12" s="16">
        <v>4.9721899999999994</v>
      </c>
      <c r="Z12" s="16">
        <v>1.2309300000000001</v>
      </c>
      <c r="AA12" s="16">
        <v>4.9847600000000005</v>
      </c>
      <c r="AB12" s="16">
        <v>9.3964200000000009</v>
      </c>
      <c r="AC12" s="16">
        <v>9.2539210713396098</v>
      </c>
      <c r="AD12" s="16">
        <v>5.5819525592733701</v>
      </c>
      <c r="AE12" s="16">
        <v>25.107575702810699</v>
      </c>
      <c r="AF12" s="16">
        <v>32.171070661818902</v>
      </c>
      <c r="AG12" s="16">
        <v>22.140587519075002</v>
      </c>
      <c r="AH12" s="16">
        <v>9.3170699999999993</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45078</v>
      </c>
      <c r="B13" s="34"/>
      <c r="C13" s="12">
        <v>-2.5139999999999998</v>
      </c>
      <c r="D13" s="45">
        <v>20.56</v>
      </c>
      <c r="E13" s="16">
        <v>1.2684000000000002</v>
      </c>
      <c r="F13" s="16">
        <v>4.9412060000000002</v>
      </c>
      <c r="G13" s="16">
        <v>-1.180104</v>
      </c>
      <c r="H13" s="16">
        <v>16.706314000000003</v>
      </c>
      <c r="I13" s="16">
        <v>1.3633040000000001</v>
      </c>
      <c r="J13" s="16">
        <v>-0.79383999999999999</v>
      </c>
      <c r="K13" s="16">
        <v>-23.251810000000003</v>
      </c>
      <c r="L13" s="16">
        <v>12.69872</v>
      </c>
      <c r="M13" s="16">
        <v>19.039000000000001</v>
      </c>
      <c r="N13" s="16">
        <v>6.8687700000000005</v>
      </c>
      <c r="O13" s="16">
        <v>14.246139999999999</v>
      </c>
      <c r="P13" s="16">
        <v>18.845080000000003</v>
      </c>
      <c r="Q13" s="16">
        <v>7.4909099999999995</v>
      </c>
      <c r="R13" s="16">
        <v>13.8124</v>
      </c>
      <c r="S13" s="16">
        <v>24.775919999999999</v>
      </c>
      <c r="T13" s="16">
        <v>9.7531100000000013</v>
      </c>
      <c r="U13" s="16">
        <v>18.740459999999999</v>
      </c>
      <c r="V13" s="16">
        <v>5.9942099999999998</v>
      </c>
      <c r="W13" s="16">
        <v>10.93661</v>
      </c>
      <c r="X13" s="16">
        <v>14.07673</v>
      </c>
      <c r="Y13" s="16">
        <v>3.54962</v>
      </c>
      <c r="Z13" s="16">
        <v>6.4226899999999993</v>
      </c>
      <c r="AA13" s="16">
        <v>10.59356</v>
      </c>
      <c r="AB13" s="16">
        <v>1.32226</v>
      </c>
      <c r="AC13" s="16">
        <v>6.9610190102487604</v>
      </c>
      <c r="AD13" s="16">
        <v>13.6235045447941</v>
      </c>
      <c r="AE13" s="16">
        <v>21.1430438016537</v>
      </c>
      <c r="AF13" s="16">
        <v>42.150180575868696</v>
      </c>
      <c r="AG13" s="16">
        <v>13.4754590082651</v>
      </c>
      <c r="AH13" s="16">
        <v>19.542680000000001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45108</v>
      </c>
      <c r="B14" s="34"/>
      <c r="C14" s="12">
        <v>3.2770000000000001</v>
      </c>
      <c r="D14" s="45">
        <v>20.181999999999999</v>
      </c>
      <c r="E14" s="16">
        <v>15.702810000000001</v>
      </c>
      <c r="F14" s="16">
        <v>2.0310160000000002</v>
      </c>
      <c r="G14" s="16">
        <v>8.0089059999999996</v>
      </c>
      <c r="H14" s="16">
        <v>20.697440000000004</v>
      </c>
      <c r="I14" s="16">
        <v>17.755964000000002</v>
      </c>
      <c r="J14" s="16">
        <v>11.63293</v>
      </c>
      <c r="K14" s="16">
        <v>-12.476629999999998</v>
      </c>
      <c r="L14" s="16">
        <v>23.625509999999998</v>
      </c>
      <c r="M14" s="16">
        <v>20.54889</v>
      </c>
      <c r="N14" s="16">
        <v>8.319090000000001</v>
      </c>
      <c r="O14" s="16">
        <v>20.105460000000001</v>
      </c>
      <c r="P14" s="16">
        <v>19.50067</v>
      </c>
      <c r="Q14" s="16">
        <v>8.3446700000000007</v>
      </c>
      <c r="R14" s="16">
        <v>18.455950000000001</v>
      </c>
      <c r="S14" s="16">
        <v>31.79073</v>
      </c>
      <c r="T14" s="16">
        <v>14.55987</v>
      </c>
      <c r="U14" s="16">
        <v>21.886839999999999</v>
      </c>
      <c r="V14" s="16">
        <v>25.583909999999999</v>
      </c>
      <c r="W14" s="16">
        <v>21.074020000000001</v>
      </c>
      <c r="X14" s="16">
        <v>18.544400000000003</v>
      </c>
      <c r="Y14" s="16">
        <v>6.5901300000000003</v>
      </c>
      <c r="Z14" s="16">
        <v>14.91146</v>
      </c>
      <c r="AA14" s="16">
        <v>14.38373</v>
      </c>
      <c r="AB14" s="16">
        <v>27.614090000000001</v>
      </c>
      <c r="AC14" s="16">
        <v>12.5574148766291</v>
      </c>
      <c r="AD14" s="16">
        <v>24.781192150480202</v>
      </c>
      <c r="AE14" s="16">
        <v>16.943357023537999</v>
      </c>
      <c r="AF14" s="16">
        <v>39.1588780983151</v>
      </c>
      <c r="AG14" s="16">
        <v>23.713968098447001</v>
      </c>
      <c r="AH14" s="16">
        <v>3.5028120000000005</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45139</v>
      </c>
      <c r="B15" s="34"/>
      <c r="C15" s="12">
        <v>13.817</v>
      </c>
      <c r="D15" s="45">
        <v>17.675000000000001</v>
      </c>
      <c r="E15" s="16">
        <v>28.766426000000003</v>
      </c>
      <c r="F15" s="16">
        <v>19.739957999999998</v>
      </c>
      <c r="G15" s="16">
        <v>11.451958000000001</v>
      </c>
      <c r="H15" s="16">
        <v>20.660824000000002</v>
      </c>
      <c r="I15" s="16">
        <v>13.796706</v>
      </c>
      <c r="J15" s="16">
        <v>9.7706299999999988</v>
      </c>
      <c r="K15" s="16">
        <v>7.4435000000000002</v>
      </c>
      <c r="L15" s="16">
        <v>20.504860000000001</v>
      </c>
      <c r="M15" s="16">
        <v>22.135639999999999</v>
      </c>
      <c r="N15" s="16">
        <v>5.2130799999999997</v>
      </c>
      <c r="O15" s="16">
        <v>14.802440000000001</v>
      </c>
      <c r="P15" s="16">
        <v>21.94164</v>
      </c>
      <c r="Q15" s="16">
        <v>8.4181799999999996</v>
      </c>
      <c r="R15" s="16">
        <v>21.659500000000001</v>
      </c>
      <c r="S15" s="16">
        <v>35.8294</v>
      </c>
      <c r="T15" s="16">
        <v>14.210139999999999</v>
      </c>
      <c r="U15" s="16">
        <v>24.195160000000001</v>
      </c>
      <c r="V15" s="16">
        <v>26.496269999999999</v>
      </c>
      <c r="W15" s="16">
        <v>24.024999999999999</v>
      </c>
      <c r="X15" s="16">
        <v>22.344560000000001</v>
      </c>
      <c r="Y15" s="16">
        <v>9.8739599999999985</v>
      </c>
      <c r="Z15" s="16">
        <v>13.84548</v>
      </c>
      <c r="AA15" s="16">
        <v>16.93469</v>
      </c>
      <c r="AB15" s="16">
        <v>14.48996</v>
      </c>
      <c r="AC15" s="16">
        <v>14.623601239406</v>
      </c>
      <c r="AD15" s="16">
        <v>29.351938843042298</v>
      </c>
      <c r="AE15" s="16">
        <v>10.6373367791084</v>
      </c>
      <c r="AF15" s="16">
        <v>32.4739838860175</v>
      </c>
      <c r="AG15" s="16">
        <v>32.289258266844001</v>
      </c>
      <c r="AH15" s="16">
        <v>21.988620000000001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45170</v>
      </c>
      <c r="B16" s="34"/>
      <c r="C16" s="12">
        <v>13.260999999999999</v>
      </c>
      <c r="D16" s="45">
        <v>14.701000000000001</v>
      </c>
      <c r="E16" s="16">
        <v>26.366382000000002</v>
      </c>
      <c r="F16" s="16">
        <v>15.737406</v>
      </c>
      <c r="G16" s="16">
        <v>14.914582000000003</v>
      </c>
      <c r="H16" s="16">
        <v>14.839589999999999</v>
      </c>
      <c r="I16" s="16">
        <v>10.647540000000001</v>
      </c>
      <c r="J16" s="16">
        <v>-6.0112700000000006</v>
      </c>
      <c r="K16" s="16">
        <v>19.914009999999998</v>
      </c>
      <c r="L16" s="16">
        <v>13.555149999999999</v>
      </c>
      <c r="M16" s="16">
        <v>15.397549999999999</v>
      </c>
      <c r="N16" s="16">
        <v>7.1036899999999994</v>
      </c>
      <c r="O16" s="16">
        <v>8.6973899999999986</v>
      </c>
      <c r="P16" s="16">
        <v>11.841569999999999</v>
      </c>
      <c r="Q16" s="16">
        <v>3.6388400000000001</v>
      </c>
      <c r="R16" s="16">
        <v>18.084299999999999</v>
      </c>
      <c r="S16" s="16">
        <v>24.926950000000001</v>
      </c>
      <c r="T16" s="16">
        <v>13.032249999999999</v>
      </c>
      <c r="U16" s="16">
        <v>14.707469999999999</v>
      </c>
      <c r="V16" s="16">
        <v>15.101129999999999</v>
      </c>
      <c r="W16" s="16">
        <v>9.3519199999999998</v>
      </c>
      <c r="X16" s="16">
        <v>35.037589999999994</v>
      </c>
      <c r="Y16" s="16">
        <v>-2.8639899999999998</v>
      </c>
      <c r="Z16" s="16">
        <v>6.7481800000000005</v>
      </c>
      <c r="AA16" s="16">
        <v>15.02529</v>
      </c>
      <c r="AB16" s="16">
        <v>11.451879999999999</v>
      </c>
      <c r="AC16" s="16">
        <v>13.1848636376867</v>
      </c>
      <c r="AD16" s="16">
        <v>8.3238249586783297</v>
      </c>
      <c r="AE16" s="16">
        <v>19.8346958697528</v>
      </c>
      <c r="AF16" s="16">
        <v>16.409711323636998</v>
      </c>
      <c r="AG16" s="16">
        <v>25.7866844641329</v>
      </c>
      <c r="AH16" s="16">
        <v>21.500264000000001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45200</v>
      </c>
      <c r="B17" s="34"/>
      <c r="C17" s="12">
        <v>11.382</v>
      </c>
      <c r="D17" s="45">
        <v>12.657999999999999</v>
      </c>
      <c r="E17" s="16">
        <v>17.934583999999997</v>
      </c>
      <c r="F17" s="16">
        <v>11.836898000000001</v>
      </c>
      <c r="G17" s="16">
        <v>11.503132000000001</v>
      </c>
      <c r="H17" s="16">
        <v>12.135444000000001</v>
      </c>
      <c r="I17" s="16">
        <v>6.3876860000000004</v>
      </c>
      <c r="J17" s="16">
        <v>-7.82599</v>
      </c>
      <c r="K17" s="16">
        <v>24.362849999999998</v>
      </c>
      <c r="L17" s="16">
        <v>10.95425</v>
      </c>
      <c r="M17" s="16">
        <v>11.723360000000001</v>
      </c>
      <c r="N17" s="16">
        <v>4.6145899999999997</v>
      </c>
      <c r="O17" s="16">
        <v>6.6953500000000004</v>
      </c>
      <c r="P17" s="16">
        <v>9.5123700000000007</v>
      </c>
      <c r="Q17" s="16">
        <v>-0.49925999999999998</v>
      </c>
      <c r="R17" s="16">
        <v>18.132660000000001</v>
      </c>
      <c r="S17" s="16">
        <v>19.22006</v>
      </c>
      <c r="T17" s="16">
        <v>10.97871</v>
      </c>
      <c r="U17" s="16">
        <v>13.21185</v>
      </c>
      <c r="V17" s="16">
        <v>14.04824</v>
      </c>
      <c r="W17" s="16">
        <v>6.9533999999999994</v>
      </c>
      <c r="X17" s="16">
        <v>23.35398</v>
      </c>
      <c r="Y17" s="16">
        <v>-2.8656299999999999</v>
      </c>
      <c r="Z17" s="16">
        <v>2.3012199999999998</v>
      </c>
      <c r="AA17" s="16">
        <v>14.73507</v>
      </c>
      <c r="AB17" s="16">
        <v>8.505370000000001</v>
      </c>
      <c r="AC17" s="16">
        <v>9.0830627261494108</v>
      </c>
      <c r="AD17" s="16">
        <v>-6.2740460311398598</v>
      </c>
      <c r="AE17" s="16">
        <v>25.002335616926402</v>
      </c>
      <c r="AF17" s="16">
        <v>7.7553593381164196</v>
      </c>
      <c r="AG17" s="16">
        <v>26.857120247405899</v>
      </c>
      <c r="AH17" s="16">
        <v>8.6108960000000003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45231</v>
      </c>
      <c r="B18" s="34"/>
      <c r="C18" s="12">
        <v>11.484999999999999</v>
      </c>
      <c r="D18" s="45">
        <v>1.202</v>
      </c>
      <c r="E18" s="16">
        <v>10.960080000000001</v>
      </c>
      <c r="F18" s="16">
        <v>12.147136</v>
      </c>
      <c r="G18" s="16">
        <v>3.6625680000000003</v>
      </c>
      <c r="H18" s="16">
        <v>15.820898000000001</v>
      </c>
      <c r="I18" s="16">
        <v>14.533392000000001</v>
      </c>
      <c r="J18" s="16">
        <v>-12.37326</v>
      </c>
      <c r="K18" s="16">
        <v>14.93168</v>
      </c>
      <c r="L18" s="16">
        <v>-5.1652700000000005</v>
      </c>
      <c r="M18" s="16">
        <v>10.395850000000001</v>
      </c>
      <c r="N18" s="16">
        <v>4.0648400000000002</v>
      </c>
      <c r="O18" s="16">
        <v>3.5380700000000003</v>
      </c>
      <c r="P18" s="16">
        <v>7.5272700000000006</v>
      </c>
      <c r="Q18" s="16">
        <v>13.11669</v>
      </c>
      <c r="R18" s="16">
        <v>15.47784</v>
      </c>
      <c r="S18" s="16">
        <v>21.893450000000001</v>
      </c>
      <c r="T18" s="16">
        <v>12.1463</v>
      </c>
      <c r="U18" s="16">
        <v>8.651209999999999</v>
      </c>
      <c r="V18" s="16">
        <v>9.7618099999999988</v>
      </c>
      <c r="W18" s="16">
        <v>16.488720000000001</v>
      </c>
      <c r="X18" s="16">
        <v>4.6226700000000003</v>
      </c>
      <c r="Y18" s="16">
        <v>5.9689499999999995</v>
      </c>
      <c r="Z18" s="16">
        <v>-1.0023</v>
      </c>
      <c r="AA18" s="16">
        <v>2.8529</v>
      </c>
      <c r="AB18" s="16">
        <v>5.8924399999999997</v>
      </c>
      <c r="AC18" s="16">
        <v>3.9897065276040999</v>
      </c>
      <c r="AD18" s="16">
        <v>-11.4351155371894</v>
      </c>
      <c r="AE18" s="16">
        <v>6.3263246300834401</v>
      </c>
      <c r="AF18" s="16">
        <v>3.8446132224799099</v>
      </c>
      <c r="AG18" s="16">
        <v>10.148976943471901</v>
      </c>
      <c r="AH18" s="16">
        <v>8.991363999999999</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45261</v>
      </c>
      <c r="B19" s="34"/>
      <c r="C19" s="12">
        <v>13.26</v>
      </c>
      <c r="D19" s="45">
        <v>2.335</v>
      </c>
      <c r="E19" s="16">
        <v>23.606604000000004</v>
      </c>
      <c r="F19" s="16">
        <v>11.927992</v>
      </c>
      <c r="G19" s="16">
        <v>18.697578</v>
      </c>
      <c r="H19" s="16">
        <v>16.272072000000001</v>
      </c>
      <c r="I19" s="16">
        <v>6.2282960000000003</v>
      </c>
      <c r="J19" s="16">
        <v>-16.238409999999998</v>
      </c>
      <c r="K19" s="16">
        <v>12.00187</v>
      </c>
      <c r="L19" s="16">
        <v>6.5915499999999998</v>
      </c>
      <c r="M19" s="16">
        <v>12.228569999999999</v>
      </c>
      <c r="N19" s="16">
        <v>1.01868</v>
      </c>
      <c r="O19" s="16">
        <v>6.6875100000000005</v>
      </c>
      <c r="P19" s="16">
        <v>11.483219999999999</v>
      </c>
      <c r="Q19" s="16">
        <v>-2.7016499999999999</v>
      </c>
      <c r="R19" s="16">
        <v>25.948370000000001</v>
      </c>
      <c r="S19" s="16">
        <v>22.778939999999999</v>
      </c>
      <c r="T19" s="16">
        <v>11.792920000000001</v>
      </c>
      <c r="U19" s="16">
        <v>17.610810000000001</v>
      </c>
      <c r="V19" s="16">
        <v>24.307770000000001</v>
      </c>
      <c r="W19" s="16">
        <v>18.407709999999998</v>
      </c>
      <c r="X19" s="16">
        <v>2.61571</v>
      </c>
      <c r="Y19" s="16">
        <v>-1.4079200000000001</v>
      </c>
      <c r="Z19" s="16">
        <v>-6.0315000000000003</v>
      </c>
      <c r="AA19" s="16">
        <v>15.691600000000001</v>
      </c>
      <c r="AB19" s="16">
        <v>6.0872700000000002</v>
      </c>
      <c r="AC19" s="16">
        <v>14.668721902282002</v>
      </c>
      <c r="AD19" s="16">
        <v>-6.0504652876024405</v>
      </c>
      <c r="AE19" s="16">
        <v>3.9440781003643801</v>
      </c>
      <c r="AF19" s="16">
        <v>5.96184380284366</v>
      </c>
      <c r="AG19" s="16">
        <v>-3.3022761146438002</v>
      </c>
      <c r="AH19" s="16">
        <v>16.566911999999999</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45292</v>
      </c>
      <c r="B20" s="34"/>
      <c r="C20" s="12">
        <v>17.521999999999998</v>
      </c>
      <c r="D20" s="45">
        <v>6.62</v>
      </c>
      <c r="E20" s="16">
        <v>101.21908400000001</v>
      </c>
      <c r="F20" s="16">
        <v>14.084605999999999</v>
      </c>
      <c r="G20" s="16">
        <v>35.531559999999999</v>
      </c>
      <c r="H20" s="16">
        <v>11.366462</v>
      </c>
      <c r="I20" s="16">
        <v>12.906422000000001</v>
      </c>
      <c r="J20" s="16">
        <v>-12.26146</v>
      </c>
      <c r="K20" s="16">
        <v>9.9685600000000001</v>
      </c>
      <c r="L20" s="16">
        <v>3.9182399999999999</v>
      </c>
      <c r="M20" s="16">
        <v>5.2524799999999994</v>
      </c>
      <c r="N20" s="16">
        <v>0.65434000000000003</v>
      </c>
      <c r="O20" s="16">
        <v>10.38495</v>
      </c>
      <c r="P20" s="16">
        <v>14.23559</v>
      </c>
      <c r="Q20" s="16">
        <v>9.8203300000000002</v>
      </c>
      <c r="R20" s="16">
        <v>24.700430000000001</v>
      </c>
      <c r="S20" s="16">
        <v>22.069479999999999</v>
      </c>
      <c r="T20" s="16">
        <v>12.57952</v>
      </c>
      <c r="U20" s="16">
        <v>19.210369999999998</v>
      </c>
      <c r="V20" s="16">
        <v>24.414390000000001</v>
      </c>
      <c r="W20" s="16">
        <v>14.356399999999999</v>
      </c>
      <c r="X20" s="16">
        <v>-5.5168900000000001</v>
      </c>
      <c r="Y20" s="16">
        <v>8.7599999999999997E-2</v>
      </c>
      <c r="Z20" s="16">
        <v>10.52117</v>
      </c>
      <c r="AA20" s="16">
        <v>15.80128</v>
      </c>
      <c r="AB20" s="16">
        <v>7.4489752076703502</v>
      </c>
      <c r="AC20" s="16">
        <v>19.8163140489265</v>
      </c>
      <c r="AD20" s="16">
        <v>0.31217231431502396</v>
      </c>
      <c r="AE20" s="16">
        <v>11.158060331372901</v>
      </c>
      <c r="AF20" s="16">
        <v>7.7495685923312703</v>
      </c>
      <c r="AG20" s="16">
        <v>16.305914000000001</v>
      </c>
      <c r="AH20" s="16">
        <v>18.317238</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45323</v>
      </c>
      <c r="B21" s="34"/>
      <c r="C21" s="12">
        <v>14.106</v>
      </c>
      <c r="D21" s="45">
        <v>9.4120000000000008</v>
      </c>
      <c r="E21" s="16">
        <v>75.754664000000005</v>
      </c>
      <c r="F21" s="16">
        <v>14.718234000000001</v>
      </c>
      <c r="G21" s="16">
        <v>33.481140000000003</v>
      </c>
      <c r="H21" s="16">
        <v>10.668854</v>
      </c>
      <c r="I21" s="16">
        <v>-2.5262600000000002</v>
      </c>
      <c r="J21" s="16">
        <v>-10.192350000000001</v>
      </c>
      <c r="K21" s="16">
        <v>6.2821099999999994</v>
      </c>
      <c r="L21" s="16">
        <v>3.13246</v>
      </c>
      <c r="M21" s="16">
        <v>4.1601400000000002</v>
      </c>
      <c r="N21" s="16">
        <v>2.8380700000000001</v>
      </c>
      <c r="O21" s="16">
        <v>9.7490100000000002</v>
      </c>
      <c r="P21" s="16">
        <v>16.001570000000001</v>
      </c>
      <c r="Q21" s="16">
        <v>9.5720700000000001</v>
      </c>
      <c r="R21" s="16">
        <v>21.740169999999999</v>
      </c>
      <c r="S21" s="16">
        <v>14.98456</v>
      </c>
      <c r="T21" s="16">
        <v>10.01197</v>
      </c>
      <c r="U21" s="16">
        <v>10.48507</v>
      </c>
      <c r="V21" s="16">
        <v>13.671299999999999</v>
      </c>
      <c r="W21" s="16">
        <v>11.7835</v>
      </c>
      <c r="X21" s="16">
        <v>1.5763499999999999</v>
      </c>
      <c r="Y21" s="16">
        <v>-4.5615100000000002</v>
      </c>
      <c r="Z21" s="16">
        <v>4.3772399999999996</v>
      </c>
      <c r="AA21" s="16">
        <v>6.30464</v>
      </c>
      <c r="AB21" s="16">
        <v>4.0539722308107295</v>
      </c>
      <c r="AC21" s="16">
        <v>9.3226595036040596</v>
      </c>
      <c r="AD21" s="16">
        <v>19.796036777389201</v>
      </c>
      <c r="AE21" s="16">
        <v>11.065682646744701</v>
      </c>
      <c r="AF21" s="16">
        <v>11.6148235514056</v>
      </c>
      <c r="AG21" s="16">
        <v>19.425978000000001</v>
      </c>
      <c r="AH21" s="16">
        <v>27.521836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45352</v>
      </c>
      <c r="B22" s="34"/>
      <c r="C22" s="12">
        <v>16.276</v>
      </c>
      <c r="D22" s="45">
        <v>13.116</v>
      </c>
      <c r="E22" s="16">
        <v>66.375816</v>
      </c>
      <c r="F22" s="16">
        <v>17.63081</v>
      </c>
      <c r="G22" s="16">
        <v>62.605969999999999</v>
      </c>
      <c r="H22" s="16">
        <v>-10.494788</v>
      </c>
      <c r="I22" s="16">
        <v>-5.3588699999999996</v>
      </c>
      <c r="J22" s="16">
        <v>-15.49112</v>
      </c>
      <c r="K22" s="16">
        <v>36.322969999999998</v>
      </c>
      <c r="L22" s="16">
        <v>9.210090000000001</v>
      </c>
      <c r="M22" s="16">
        <v>5.7764899999999999</v>
      </c>
      <c r="N22" s="16">
        <v>9.2872199999999996</v>
      </c>
      <c r="O22" s="16">
        <v>8.1139899999999994</v>
      </c>
      <c r="P22" s="16">
        <v>9.8301200000000009</v>
      </c>
      <c r="Q22" s="16">
        <v>14.49926</v>
      </c>
      <c r="R22" s="16">
        <v>12.03308</v>
      </c>
      <c r="S22" s="16">
        <v>4.5342399999999996</v>
      </c>
      <c r="T22" s="16">
        <v>19.332849999999997</v>
      </c>
      <c r="U22" s="16">
        <v>6.37479</v>
      </c>
      <c r="V22" s="16">
        <v>9.2942099999999996</v>
      </c>
      <c r="W22" s="16">
        <v>12.6425</v>
      </c>
      <c r="X22" s="16">
        <v>6.9273500000000006</v>
      </c>
      <c r="Y22" s="16">
        <v>-7.20953</v>
      </c>
      <c r="Z22" s="16">
        <v>6.0791599999999999</v>
      </c>
      <c r="AA22" s="16">
        <v>6.5443199999999999</v>
      </c>
      <c r="AB22" s="16">
        <v>12.9016643799678</v>
      </c>
      <c r="AC22" s="16">
        <v>7.2940712366949301</v>
      </c>
      <c r="AD22" s="16">
        <v>35.068694212232302</v>
      </c>
      <c r="AE22" s="16">
        <v>6.2901128095215002</v>
      </c>
      <c r="AF22" s="16">
        <v>18.741606197686799</v>
      </c>
      <c r="AG22" s="16">
        <v>26.794340000000005</v>
      </c>
      <c r="AH22" s="16">
        <v>39.915998000000002</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45383</v>
      </c>
      <c r="B23" s="34"/>
      <c r="C23" s="12">
        <v>10.015000000000001</v>
      </c>
      <c r="D23" s="45">
        <v>16.518000000000001</v>
      </c>
      <c r="E23" s="16">
        <v>41.261670000000002</v>
      </c>
      <c r="F23" s="16">
        <v>7.7661820000000006</v>
      </c>
      <c r="G23" s="16">
        <v>14.708754000000001</v>
      </c>
      <c r="H23" s="16">
        <v>23.635946000000001</v>
      </c>
      <c r="I23" s="16">
        <v>6.8406400000000005</v>
      </c>
      <c r="J23" s="16">
        <v>-2.2138499999999999</v>
      </c>
      <c r="K23" s="16">
        <v>19.547470000000001</v>
      </c>
      <c r="L23" s="16">
        <v>11.52768</v>
      </c>
      <c r="M23" s="16">
        <v>17.343669999999999</v>
      </c>
      <c r="N23" s="16">
        <v>13.49269</v>
      </c>
      <c r="O23" s="16">
        <v>4.6643299999999996</v>
      </c>
      <c r="P23" s="16">
        <v>2.3306399999999998</v>
      </c>
      <c r="Q23" s="16">
        <v>9.179590000000001</v>
      </c>
      <c r="R23" s="16">
        <v>14.534559999999999</v>
      </c>
      <c r="S23" s="16">
        <v>4.0880400000000003</v>
      </c>
      <c r="T23" s="16">
        <v>12.77216</v>
      </c>
      <c r="U23" s="16">
        <v>7.4774700000000003</v>
      </c>
      <c r="V23" s="16">
        <v>12.525</v>
      </c>
      <c r="W23" s="16">
        <v>22.5366</v>
      </c>
      <c r="X23" s="16">
        <v>5.4246600000000003</v>
      </c>
      <c r="Y23" s="16">
        <v>-1.42597</v>
      </c>
      <c r="Z23" s="16">
        <v>9.8915199999999999</v>
      </c>
      <c r="AA23" s="16">
        <v>9.72743</v>
      </c>
      <c r="AB23" s="16">
        <v>15.713943386447099</v>
      </c>
      <c r="AC23" s="16">
        <v>6.6015394221493597</v>
      </c>
      <c r="AD23" s="16">
        <v>32.830230167934701</v>
      </c>
      <c r="AE23" s="16">
        <v>14.096756611570999</v>
      </c>
      <c r="AF23" s="16">
        <v>21.908179504132999</v>
      </c>
      <c r="AG23" s="16">
        <v>18.399011999999999</v>
      </c>
      <c r="AH23" s="16">
        <v>29.763325999999999</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45413</v>
      </c>
      <c r="B24" s="34"/>
      <c r="C24" s="12">
        <v>5.5270000000000001</v>
      </c>
      <c r="D24" s="45">
        <v>21.992999999999999</v>
      </c>
      <c r="E24" s="16">
        <v>30.256135999999998</v>
      </c>
      <c r="F24" s="16">
        <v>9.5716059999999992</v>
      </c>
      <c r="G24" s="16">
        <v>29.325434000000005</v>
      </c>
      <c r="H24" s="16">
        <v>5.5503300000000007</v>
      </c>
      <c r="I24" s="16">
        <v>8.0619300000000003</v>
      </c>
      <c r="J24" s="16">
        <v>-4.66012</v>
      </c>
      <c r="K24" s="16">
        <v>9.683209999999999</v>
      </c>
      <c r="L24" s="16">
        <v>23.337949999999999</v>
      </c>
      <c r="M24" s="16">
        <v>11.09249</v>
      </c>
      <c r="N24" s="16">
        <v>14.89179</v>
      </c>
      <c r="O24" s="16">
        <v>9.6852700000000009</v>
      </c>
      <c r="P24" s="16">
        <v>5.5847100000000003</v>
      </c>
      <c r="Q24" s="16">
        <v>4.1686000000000005</v>
      </c>
      <c r="R24" s="16">
        <v>14.016170000000001</v>
      </c>
      <c r="S24" s="16">
        <v>5.02379</v>
      </c>
      <c r="T24" s="16">
        <v>16.882990000000003</v>
      </c>
      <c r="U24" s="16">
        <v>3.9549799999999999</v>
      </c>
      <c r="V24" s="16">
        <v>10.53945</v>
      </c>
      <c r="W24" s="16">
        <v>19.5229</v>
      </c>
      <c r="X24" s="16">
        <v>4.9721899999999994</v>
      </c>
      <c r="Y24" s="16">
        <v>1.2309300000000001</v>
      </c>
      <c r="Z24" s="16">
        <v>4.9847600000000005</v>
      </c>
      <c r="AA24" s="16">
        <v>9.3964200000000009</v>
      </c>
      <c r="AB24" s="16">
        <v>9.2539210713396098</v>
      </c>
      <c r="AC24" s="16">
        <v>5.5819525592733701</v>
      </c>
      <c r="AD24" s="16">
        <v>25.107575702810699</v>
      </c>
      <c r="AE24" s="16">
        <v>32.171070661818902</v>
      </c>
      <c r="AF24" s="16">
        <v>22.140587519075002</v>
      </c>
      <c r="AG24" s="16">
        <v>9.3170699999999993</v>
      </c>
      <c r="AH24" s="16">
        <v>17.687328000000001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45444</v>
      </c>
      <c r="B25" s="34"/>
      <c r="C25" s="12">
        <v>4.7450000000000001</v>
      </c>
      <c r="D25" s="45">
        <v>20.56</v>
      </c>
      <c r="E25" s="16">
        <v>4.9412060000000002</v>
      </c>
      <c r="F25" s="16">
        <v>-1.180104</v>
      </c>
      <c r="G25" s="16">
        <v>16.706314000000003</v>
      </c>
      <c r="H25" s="16">
        <v>1.3633040000000001</v>
      </c>
      <c r="I25" s="16">
        <v>-0.79383999999999999</v>
      </c>
      <c r="J25" s="16">
        <v>-23.251810000000003</v>
      </c>
      <c r="K25" s="16">
        <v>12.69872</v>
      </c>
      <c r="L25" s="16">
        <v>19.039000000000001</v>
      </c>
      <c r="M25" s="16">
        <v>6.8687700000000005</v>
      </c>
      <c r="N25" s="16">
        <v>14.246139999999999</v>
      </c>
      <c r="O25" s="16">
        <v>18.845080000000003</v>
      </c>
      <c r="P25" s="16">
        <v>7.4909099999999995</v>
      </c>
      <c r="Q25" s="16">
        <v>13.8124</v>
      </c>
      <c r="R25" s="16">
        <v>24.775919999999999</v>
      </c>
      <c r="S25" s="16">
        <v>9.7531100000000013</v>
      </c>
      <c r="T25" s="16">
        <v>18.740459999999999</v>
      </c>
      <c r="U25" s="16">
        <v>5.9942099999999998</v>
      </c>
      <c r="V25" s="16">
        <v>10.93661</v>
      </c>
      <c r="W25" s="16">
        <v>14.07673</v>
      </c>
      <c r="X25" s="16">
        <v>3.54962</v>
      </c>
      <c r="Y25" s="16">
        <v>6.4226899999999993</v>
      </c>
      <c r="Z25" s="16">
        <v>10.59356</v>
      </c>
      <c r="AA25" s="16">
        <v>1.32226</v>
      </c>
      <c r="AB25" s="16">
        <v>6.9610190102487604</v>
      </c>
      <c r="AC25" s="16">
        <v>13.6235045447941</v>
      </c>
      <c r="AD25" s="16">
        <v>21.1430438016537</v>
      </c>
      <c r="AE25" s="16">
        <v>42.150180575868696</v>
      </c>
      <c r="AF25" s="16">
        <v>13.4754590082651</v>
      </c>
      <c r="AG25" s="16">
        <v>19.542680000000001</v>
      </c>
      <c r="AH25" s="16">
        <v>1.2684000000000002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45474</v>
      </c>
      <c r="B26" s="34"/>
      <c r="C26" s="12">
        <v>5.4160000000000004</v>
      </c>
      <c r="D26" s="45">
        <v>20.181999999999999</v>
      </c>
      <c r="E26" s="16">
        <v>2.0310160000000002</v>
      </c>
      <c r="F26" s="16">
        <v>8.0089059999999996</v>
      </c>
      <c r="G26" s="16">
        <v>20.697440000000004</v>
      </c>
      <c r="H26" s="16">
        <v>17.755964000000002</v>
      </c>
      <c r="I26" s="16">
        <v>11.63293</v>
      </c>
      <c r="J26" s="16">
        <v>-12.476629999999998</v>
      </c>
      <c r="K26" s="16">
        <v>23.625509999999998</v>
      </c>
      <c r="L26" s="16">
        <v>20.54889</v>
      </c>
      <c r="M26" s="16">
        <v>8.319090000000001</v>
      </c>
      <c r="N26" s="16">
        <v>20.105460000000001</v>
      </c>
      <c r="O26" s="16">
        <v>19.50067</v>
      </c>
      <c r="P26" s="16">
        <v>8.3446700000000007</v>
      </c>
      <c r="Q26" s="16">
        <v>18.455950000000001</v>
      </c>
      <c r="R26" s="16">
        <v>31.79073</v>
      </c>
      <c r="S26" s="16">
        <v>14.55987</v>
      </c>
      <c r="T26" s="16">
        <v>21.886839999999999</v>
      </c>
      <c r="U26" s="16">
        <v>25.583909999999999</v>
      </c>
      <c r="V26" s="16">
        <v>21.074020000000001</v>
      </c>
      <c r="W26" s="16">
        <v>18.544400000000003</v>
      </c>
      <c r="X26" s="16">
        <v>6.5901300000000003</v>
      </c>
      <c r="Y26" s="16">
        <v>14.91146</v>
      </c>
      <c r="Z26" s="16">
        <v>14.38373</v>
      </c>
      <c r="AA26" s="16">
        <v>27.614090000000001</v>
      </c>
      <c r="AB26" s="16">
        <v>12.5574148766291</v>
      </c>
      <c r="AC26" s="16">
        <v>24.781192150480202</v>
      </c>
      <c r="AD26" s="16">
        <v>16.943357023537999</v>
      </c>
      <c r="AE26" s="16">
        <v>39.1588780983151</v>
      </c>
      <c r="AF26" s="16">
        <v>23.713968098447001</v>
      </c>
      <c r="AG26" s="16">
        <v>3.5028120000000005</v>
      </c>
      <c r="AH26" s="16">
        <v>15.702810000000001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45505</v>
      </c>
      <c r="B27" s="34"/>
      <c r="C27" s="12">
        <v>13.926</v>
      </c>
      <c r="D27" s="45">
        <v>17.675000000000001</v>
      </c>
      <c r="E27" s="16">
        <v>19.739957999999998</v>
      </c>
      <c r="F27" s="16">
        <v>11.451958000000001</v>
      </c>
      <c r="G27" s="16">
        <v>20.660824000000002</v>
      </c>
      <c r="H27" s="16">
        <v>13.796706</v>
      </c>
      <c r="I27" s="16">
        <v>9.7706299999999988</v>
      </c>
      <c r="J27" s="16">
        <v>7.4435000000000002</v>
      </c>
      <c r="K27" s="16">
        <v>20.504860000000001</v>
      </c>
      <c r="L27" s="16">
        <v>22.135639999999999</v>
      </c>
      <c r="M27" s="16">
        <v>5.2130799999999997</v>
      </c>
      <c r="N27" s="16">
        <v>14.802440000000001</v>
      </c>
      <c r="O27" s="16">
        <v>21.94164</v>
      </c>
      <c r="P27" s="16">
        <v>8.4181799999999996</v>
      </c>
      <c r="Q27" s="16">
        <v>21.659500000000001</v>
      </c>
      <c r="R27" s="16">
        <v>35.8294</v>
      </c>
      <c r="S27" s="16">
        <v>14.210139999999999</v>
      </c>
      <c r="T27" s="16">
        <v>24.195160000000001</v>
      </c>
      <c r="U27" s="16">
        <v>26.496269999999999</v>
      </c>
      <c r="V27" s="16">
        <v>24.024999999999999</v>
      </c>
      <c r="W27" s="16">
        <v>22.344560000000001</v>
      </c>
      <c r="X27" s="16">
        <v>9.8739599999999985</v>
      </c>
      <c r="Y27" s="16">
        <v>13.84548</v>
      </c>
      <c r="Z27" s="16">
        <v>16.93469</v>
      </c>
      <c r="AA27" s="16">
        <v>14.48996</v>
      </c>
      <c r="AB27" s="16">
        <v>14.623601239406</v>
      </c>
      <c r="AC27" s="16">
        <v>29.351938843042298</v>
      </c>
      <c r="AD27" s="16">
        <v>10.6373367791084</v>
      </c>
      <c r="AE27" s="16">
        <v>32.4739838860175</v>
      </c>
      <c r="AF27" s="16">
        <v>32.289258266844001</v>
      </c>
      <c r="AG27" s="16">
        <v>21.988620000000001</v>
      </c>
      <c r="AH27" s="16">
        <v>28.766426000000003</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45536</v>
      </c>
      <c r="B28" s="34"/>
      <c r="C28" s="12">
        <v>13.569000000000001</v>
      </c>
      <c r="D28" s="45">
        <v>14.701000000000001</v>
      </c>
      <c r="E28" s="16">
        <v>15.737406</v>
      </c>
      <c r="F28" s="16">
        <v>14.914582000000003</v>
      </c>
      <c r="G28" s="16">
        <v>14.839589999999999</v>
      </c>
      <c r="H28" s="16">
        <v>10.647540000000001</v>
      </c>
      <c r="I28" s="16">
        <v>-6.0112700000000006</v>
      </c>
      <c r="J28" s="16">
        <v>19.914009999999998</v>
      </c>
      <c r="K28" s="16">
        <v>13.555149999999999</v>
      </c>
      <c r="L28" s="16">
        <v>15.397549999999999</v>
      </c>
      <c r="M28" s="16">
        <v>7.1036899999999994</v>
      </c>
      <c r="N28" s="16">
        <v>8.6973899999999986</v>
      </c>
      <c r="O28" s="16">
        <v>11.841569999999999</v>
      </c>
      <c r="P28" s="16">
        <v>3.6388400000000001</v>
      </c>
      <c r="Q28" s="16">
        <v>18.084299999999999</v>
      </c>
      <c r="R28" s="16">
        <v>24.926950000000001</v>
      </c>
      <c r="S28" s="16">
        <v>13.032249999999999</v>
      </c>
      <c r="T28" s="16">
        <v>14.707469999999999</v>
      </c>
      <c r="U28" s="16">
        <v>15.101129999999999</v>
      </c>
      <c r="V28" s="16">
        <v>9.3519199999999998</v>
      </c>
      <c r="W28" s="16">
        <v>35.037589999999994</v>
      </c>
      <c r="X28" s="16">
        <v>-2.8639899999999998</v>
      </c>
      <c r="Y28" s="16">
        <v>6.7481800000000005</v>
      </c>
      <c r="Z28" s="16">
        <v>15.02529</v>
      </c>
      <c r="AA28" s="16">
        <v>11.451879999999999</v>
      </c>
      <c r="AB28" s="16">
        <v>13.1848636376867</v>
      </c>
      <c r="AC28" s="16">
        <v>8.3238249586783297</v>
      </c>
      <c r="AD28" s="16">
        <v>19.8346958697528</v>
      </c>
      <c r="AE28" s="16">
        <v>16.409711323636998</v>
      </c>
      <c r="AF28" s="16">
        <v>25.7866844641329</v>
      </c>
      <c r="AG28" s="16">
        <v>21.500264000000001</v>
      </c>
      <c r="AH28" s="16">
        <v>26.366382000000002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45566</v>
      </c>
      <c r="B29" s="34"/>
      <c r="C29" s="12">
        <v>11.382</v>
      </c>
      <c r="D29" s="45">
        <v>12.657999999999999</v>
      </c>
      <c r="E29" s="16">
        <v>11.836898000000001</v>
      </c>
      <c r="F29" s="16">
        <v>11.503132000000001</v>
      </c>
      <c r="G29" s="16">
        <v>12.135444000000001</v>
      </c>
      <c r="H29" s="16">
        <v>6.3876860000000004</v>
      </c>
      <c r="I29" s="16">
        <v>-7.82599</v>
      </c>
      <c r="J29" s="16">
        <v>24.362849999999998</v>
      </c>
      <c r="K29" s="16">
        <v>10.95425</v>
      </c>
      <c r="L29" s="16">
        <v>11.723360000000001</v>
      </c>
      <c r="M29" s="16">
        <v>4.6145899999999997</v>
      </c>
      <c r="N29" s="16">
        <v>6.6953500000000004</v>
      </c>
      <c r="O29" s="16">
        <v>9.5123700000000007</v>
      </c>
      <c r="P29" s="16">
        <v>-0.49925999999999998</v>
      </c>
      <c r="Q29" s="16">
        <v>18.132660000000001</v>
      </c>
      <c r="R29" s="16">
        <v>19.22006</v>
      </c>
      <c r="S29" s="16">
        <v>10.97871</v>
      </c>
      <c r="T29" s="16">
        <v>13.21185</v>
      </c>
      <c r="U29" s="16">
        <v>14.04824</v>
      </c>
      <c r="V29" s="16">
        <v>6.9533999999999994</v>
      </c>
      <c r="W29" s="16">
        <v>23.35398</v>
      </c>
      <c r="X29" s="16">
        <v>-2.8656299999999999</v>
      </c>
      <c r="Y29" s="16">
        <v>2.3012199999999998</v>
      </c>
      <c r="Z29" s="16">
        <v>14.73507</v>
      </c>
      <c r="AA29" s="16">
        <v>8.505370000000001</v>
      </c>
      <c r="AB29" s="16">
        <v>9.0830627261494108</v>
      </c>
      <c r="AC29" s="16">
        <v>-6.2740460311398598</v>
      </c>
      <c r="AD29" s="16">
        <v>25.002335616926402</v>
      </c>
      <c r="AE29" s="16">
        <v>7.7553593381164196</v>
      </c>
      <c r="AF29" s="16">
        <v>26.857120247405899</v>
      </c>
      <c r="AG29" s="16">
        <v>8.6108960000000003</v>
      </c>
      <c r="AH29" s="16">
        <v>17.934583999999997</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45597</v>
      </c>
      <c r="B30" s="34"/>
      <c r="C30" s="12">
        <v>11.484999999999999</v>
      </c>
      <c r="D30" s="45">
        <v>1.202</v>
      </c>
      <c r="E30" s="16">
        <v>12.147136</v>
      </c>
      <c r="F30" s="16">
        <v>3.6625680000000003</v>
      </c>
      <c r="G30" s="16">
        <v>15.820898000000001</v>
      </c>
      <c r="H30" s="16">
        <v>14.533392000000001</v>
      </c>
      <c r="I30" s="16">
        <v>-12.37326</v>
      </c>
      <c r="J30" s="16">
        <v>14.93168</v>
      </c>
      <c r="K30" s="16">
        <v>-5.1652700000000005</v>
      </c>
      <c r="L30" s="16">
        <v>10.395850000000001</v>
      </c>
      <c r="M30" s="16">
        <v>4.0648400000000002</v>
      </c>
      <c r="N30" s="16">
        <v>3.5380700000000003</v>
      </c>
      <c r="O30" s="16">
        <v>7.5272700000000006</v>
      </c>
      <c r="P30" s="16">
        <v>13.11669</v>
      </c>
      <c r="Q30" s="16">
        <v>15.47784</v>
      </c>
      <c r="R30" s="16">
        <v>21.893450000000001</v>
      </c>
      <c r="S30" s="16">
        <v>12.1463</v>
      </c>
      <c r="T30" s="16">
        <v>8.651209999999999</v>
      </c>
      <c r="U30" s="16">
        <v>9.7618099999999988</v>
      </c>
      <c r="V30" s="16">
        <v>16.488720000000001</v>
      </c>
      <c r="W30" s="16">
        <v>4.6226700000000003</v>
      </c>
      <c r="X30" s="16">
        <v>5.9689499999999995</v>
      </c>
      <c r="Y30" s="16">
        <v>-1.0023</v>
      </c>
      <c r="Z30" s="16">
        <v>2.8529</v>
      </c>
      <c r="AA30" s="16">
        <v>5.8924399999999997</v>
      </c>
      <c r="AB30" s="16">
        <v>3.9897065276040999</v>
      </c>
      <c r="AC30" s="16">
        <v>-11.4351155371894</v>
      </c>
      <c r="AD30" s="16">
        <v>6.3263246300834401</v>
      </c>
      <c r="AE30" s="16">
        <v>3.8446132224799099</v>
      </c>
      <c r="AF30" s="16">
        <v>10.148976943471901</v>
      </c>
      <c r="AG30" s="16">
        <v>8.991363999999999</v>
      </c>
      <c r="AH30" s="16">
        <v>10.960080000000001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45627</v>
      </c>
      <c r="B31" s="34"/>
      <c r="C31" s="12">
        <v>13.26</v>
      </c>
      <c r="D31" s="45">
        <v>2.335</v>
      </c>
      <c r="E31" s="16">
        <v>11.927992</v>
      </c>
      <c r="F31" s="16">
        <v>18.697578</v>
      </c>
      <c r="G31" s="16">
        <v>16.272072000000001</v>
      </c>
      <c r="H31" s="16">
        <v>6.2282960000000003</v>
      </c>
      <c r="I31" s="16">
        <v>-16.238409999999998</v>
      </c>
      <c r="J31" s="16">
        <v>12.00187</v>
      </c>
      <c r="K31" s="16">
        <v>6.5915499999999998</v>
      </c>
      <c r="L31" s="16">
        <v>12.228569999999999</v>
      </c>
      <c r="M31" s="16">
        <v>1.01868</v>
      </c>
      <c r="N31" s="16">
        <v>6.6875100000000005</v>
      </c>
      <c r="O31" s="16">
        <v>11.483219999999999</v>
      </c>
      <c r="P31" s="16">
        <v>-2.7016499999999999</v>
      </c>
      <c r="Q31" s="16">
        <v>25.948370000000001</v>
      </c>
      <c r="R31" s="16">
        <v>22.778939999999999</v>
      </c>
      <c r="S31" s="16">
        <v>11.792920000000001</v>
      </c>
      <c r="T31" s="16">
        <v>17.610810000000001</v>
      </c>
      <c r="U31" s="16">
        <v>24.307770000000001</v>
      </c>
      <c r="V31" s="16">
        <v>18.407709999999998</v>
      </c>
      <c r="W31" s="16">
        <v>2.61571</v>
      </c>
      <c r="X31" s="16">
        <v>-1.4079200000000001</v>
      </c>
      <c r="Y31" s="16">
        <v>-6.0315000000000003</v>
      </c>
      <c r="Z31" s="16">
        <v>15.691600000000001</v>
      </c>
      <c r="AA31" s="16">
        <v>6.0872700000000002</v>
      </c>
      <c r="AB31" s="16">
        <v>14.668721902282002</v>
      </c>
      <c r="AC31" s="16">
        <v>-6.0504652876024405</v>
      </c>
      <c r="AD31" s="16">
        <v>3.9440781003643801</v>
      </c>
      <c r="AE31" s="16">
        <v>5.96184380284366</v>
      </c>
      <c r="AF31" s="16">
        <v>-3.3022761146438002</v>
      </c>
      <c r="AG31" s="16">
        <v>16.566911999999999</v>
      </c>
      <c r="AH31" s="16">
        <v>23.606604000000004</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45658</v>
      </c>
      <c r="B32" s="34"/>
      <c r="C32" s="12">
        <v>17.521999999999998</v>
      </c>
      <c r="D32" s="45">
        <v>6.62</v>
      </c>
      <c r="E32" s="16">
        <v>14.084605999999999</v>
      </c>
      <c r="F32" s="16">
        <v>35.531559999999999</v>
      </c>
      <c r="G32" s="16">
        <v>11.366462</v>
      </c>
      <c r="H32" s="16">
        <v>12.906422000000001</v>
      </c>
      <c r="I32" s="16">
        <v>-12.26146</v>
      </c>
      <c r="J32" s="16">
        <v>9.9685600000000001</v>
      </c>
      <c r="K32" s="16">
        <v>3.9182399999999999</v>
      </c>
      <c r="L32" s="16">
        <v>5.2524799999999994</v>
      </c>
      <c r="M32" s="16">
        <v>0.65434000000000003</v>
      </c>
      <c r="N32" s="16">
        <v>10.38495</v>
      </c>
      <c r="O32" s="16">
        <v>14.23559</v>
      </c>
      <c r="P32" s="16">
        <v>9.8203300000000002</v>
      </c>
      <c r="Q32" s="16">
        <v>24.700430000000001</v>
      </c>
      <c r="R32" s="16">
        <v>22.069479999999999</v>
      </c>
      <c r="S32" s="16">
        <v>12.57952</v>
      </c>
      <c r="T32" s="16">
        <v>19.210369999999998</v>
      </c>
      <c r="U32" s="16">
        <v>24.414390000000001</v>
      </c>
      <c r="V32" s="16">
        <v>14.356399999999999</v>
      </c>
      <c r="W32" s="16">
        <v>-5.5168900000000001</v>
      </c>
      <c r="X32" s="16">
        <v>8.7599999999999997E-2</v>
      </c>
      <c r="Y32" s="16">
        <v>10.52117</v>
      </c>
      <c r="Z32" s="16">
        <v>15.80128</v>
      </c>
      <c r="AA32" s="16">
        <v>7.4489752076703502</v>
      </c>
      <c r="AB32" s="16">
        <v>19.8163140489265</v>
      </c>
      <c r="AC32" s="16">
        <v>0.31217231431502396</v>
      </c>
      <c r="AD32" s="16">
        <v>11.158060331372901</v>
      </c>
      <c r="AE32" s="16">
        <v>7.7495685923312703</v>
      </c>
      <c r="AF32" s="16">
        <v>16.305914000000001</v>
      </c>
      <c r="AG32" s="16">
        <v>18.317238</v>
      </c>
      <c r="AH32" s="16">
        <v>101.21908400000001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45689</v>
      </c>
      <c r="B33" s="34"/>
      <c r="C33" s="12">
        <v>14.106</v>
      </c>
      <c r="D33" s="45">
        <v>9.4120000000000008</v>
      </c>
      <c r="E33" s="16">
        <v>14.718234000000001</v>
      </c>
      <c r="F33" s="16">
        <v>33.481140000000003</v>
      </c>
      <c r="G33" s="16">
        <v>10.668854</v>
      </c>
      <c r="H33" s="16">
        <v>-2.5262600000000002</v>
      </c>
      <c r="I33" s="16">
        <v>-10.192350000000001</v>
      </c>
      <c r="J33" s="16">
        <v>6.2821099999999994</v>
      </c>
      <c r="K33" s="16">
        <v>3.13246</v>
      </c>
      <c r="L33" s="16">
        <v>4.1601400000000002</v>
      </c>
      <c r="M33" s="16">
        <v>2.8380700000000001</v>
      </c>
      <c r="N33" s="16">
        <v>9.7490100000000002</v>
      </c>
      <c r="O33" s="16">
        <v>16.001570000000001</v>
      </c>
      <c r="P33" s="16">
        <v>9.5720700000000001</v>
      </c>
      <c r="Q33" s="16">
        <v>21.740169999999999</v>
      </c>
      <c r="R33" s="16">
        <v>14.98456</v>
      </c>
      <c r="S33" s="16">
        <v>10.01197</v>
      </c>
      <c r="T33" s="16">
        <v>10.48507</v>
      </c>
      <c r="U33" s="16">
        <v>13.671299999999999</v>
      </c>
      <c r="V33" s="16">
        <v>11.7835</v>
      </c>
      <c r="W33" s="16">
        <v>1.5763499999999999</v>
      </c>
      <c r="X33" s="16">
        <v>-4.5615100000000002</v>
      </c>
      <c r="Y33" s="16">
        <v>4.3772399999999996</v>
      </c>
      <c r="Z33" s="16">
        <v>6.30464</v>
      </c>
      <c r="AA33" s="16">
        <v>4.0539722308107295</v>
      </c>
      <c r="AB33" s="16">
        <v>9.3226595036040596</v>
      </c>
      <c r="AC33" s="16">
        <v>19.796036777389201</v>
      </c>
      <c r="AD33" s="16">
        <v>11.065682646744701</v>
      </c>
      <c r="AE33" s="16">
        <v>11.6148235514056</v>
      </c>
      <c r="AF33" s="16">
        <v>19.425978000000001</v>
      </c>
      <c r="AG33" s="16">
        <v>27.521836</v>
      </c>
      <c r="AH33" s="16">
        <v>75.754664000000005</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45717</v>
      </c>
      <c r="B34" s="34"/>
      <c r="C34" s="12">
        <v>16.276</v>
      </c>
      <c r="D34" s="45">
        <v>13.116</v>
      </c>
      <c r="E34" s="16">
        <v>17.63081</v>
      </c>
      <c r="F34" s="16">
        <v>62.605969999999999</v>
      </c>
      <c r="G34" s="16">
        <v>-10.494788</v>
      </c>
      <c r="H34" s="16">
        <v>-5.3588699999999996</v>
      </c>
      <c r="I34" s="16">
        <v>-15.49112</v>
      </c>
      <c r="J34" s="16">
        <v>36.322969999999998</v>
      </c>
      <c r="K34" s="16">
        <v>9.210090000000001</v>
      </c>
      <c r="L34" s="16">
        <v>5.7764899999999999</v>
      </c>
      <c r="M34" s="16">
        <v>9.2872199999999996</v>
      </c>
      <c r="N34" s="16">
        <v>8.1139899999999994</v>
      </c>
      <c r="O34" s="16">
        <v>9.8301200000000009</v>
      </c>
      <c r="P34" s="16">
        <v>14.49926</v>
      </c>
      <c r="Q34" s="16">
        <v>12.03308</v>
      </c>
      <c r="R34" s="16">
        <v>4.5342399999999996</v>
      </c>
      <c r="S34" s="16">
        <v>19.332849999999997</v>
      </c>
      <c r="T34" s="16">
        <v>6.37479</v>
      </c>
      <c r="U34" s="16">
        <v>9.2942099999999996</v>
      </c>
      <c r="V34" s="16">
        <v>12.6425</v>
      </c>
      <c r="W34" s="16">
        <v>6.9273500000000006</v>
      </c>
      <c r="X34" s="16">
        <v>-7.20953</v>
      </c>
      <c r="Y34" s="16">
        <v>6.0791599999999999</v>
      </c>
      <c r="Z34" s="16">
        <v>6.5443199999999999</v>
      </c>
      <c r="AA34" s="16">
        <v>12.9016643799678</v>
      </c>
      <c r="AB34" s="16">
        <v>7.2940712366949301</v>
      </c>
      <c r="AC34" s="16">
        <v>35.068694212232302</v>
      </c>
      <c r="AD34" s="16">
        <v>6.2901128095215002</v>
      </c>
      <c r="AE34" s="16">
        <v>18.741606197686799</v>
      </c>
      <c r="AF34" s="16">
        <v>26.794340000000005</v>
      </c>
      <c r="AG34" s="16">
        <v>39.915998000000002</v>
      </c>
      <c r="AH34" s="16">
        <v>66.375816</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45748</v>
      </c>
      <c r="B35" s="34"/>
      <c r="C35" s="12">
        <v>10.015000000000001</v>
      </c>
      <c r="D35" s="45">
        <v>16.518000000000001</v>
      </c>
      <c r="E35" s="16">
        <v>7.7661820000000006</v>
      </c>
      <c r="F35" s="16">
        <v>14.708754000000001</v>
      </c>
      <c r="G35" s="16">
        <v>23.635946000000001</v>
      </c>
      <c r="H35" s="16">
        <v>6.8406400000000005</v>
      </c>
      <c r="I35" s="16">
        <v>-2.2138499999999999</v>
      </c>
      <c r="J35" s="16">
        <v>19.547470000000001</v>
      </c>
      <c r="K35" s="16">
        <v>11.52768</v>
      </c>
      <c r="L35" s="16">
        <v>17.343669999999999</v>
      </c>
      <c r="M35" s="16">
        <v>13.49269</v>
      </c>
      <c r="N35" s="16">
        <v>4.6643299999999996</v>
      </c>
      <c r="O35" s="16">
        <v>2.3306399999999998</v>
      </c>
      <c r="P35" s="16">
        <v>9.179590000000001</v>
      </c>
      <c r="Q35" s="16">
        <v>14.534559999999999</v>
      </c>
      <c r="R35" s="16">
        <v>4.0880400000000003</v>
      </c>
      <c r="S35" s="16">
        <v>12.77216</v>
      </c>
      <c r="T35" s="16">
        <v>7.4774700000000003</v>
      </c>
      <c r="U35" s="16">
        <v>12.525</v>
      </c>
      <c r="V35" s="16">
        <v>22.5366</v>
      </c>
      <c r="W35" s="16">
        <v>5.4246600000000003</v>
      </c>
      <c r="X35" s="16">
        <v>-1.42597</v>
      </c>
      <c r="Y35" s="16">
        <v>9.8915199999999999</v>
      </c>
      <c r="Z35" s="16">
        <v>9.72743</v>
      </c>
      <c r="AA35" s="16">
        <v>15.713943386447099</v>
      </c>
      <c r="AB35" s="16">
        <v>6.6015394221493597</v>
      </c>
      <c r="AC35" s="16">
        <v>32.830230167934701</v>
      </c>
      <c r="AD35" s="16">
        <v>14.096756611570999</v>
      </c>
      <c r="AE35" s="16">
        <v>21.908179504132999</v>
      </c>
      <c r="AF35" s="16">
        <v>18.399011999999999</v>
      </c>
      <c r="AG35" s="16">
        <v>29.763325999999999</v>
      </c>
      <c r="AH35" s="16">
        <v>41.261670000000002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45778</v>
      </c>
      <c r="B36" s="34"/>
      <c r="C36" s="12">
        <v>5.5270000000000001</v>
      </c>
      <c r="D36" s="45">
        <v>21.992999999999999</v>
      </c>
      <c r="E36" s="16">
        <v>9.5716059999999992</v>
      </c>
      <c r="F36" s="16">
        <v>29.325434000000005</v>
      </c>
      <c r="G36" s="16">
        <v>5.5503300000000007</v>
      </c>
      <c r="H36" s="16">
        <v>8.0619300000000003</v>
      </c>
      <c r="I36" s="16">
        <v>-4.66012</v>
      </c>
      <c r="J36" s="16">
        <v>9.683209999999999</v>
      </c>
      <c r="K36" s="16">
        <v>23.337949999999999</v>
      </c>
      <c r="L36" s="16">
        <v>11.09249</v>
      </c>
      <c r="M36" s="16">
        <v>14.89179</v>
      </c>
      <c r="N36" s="16">
        <v>9.6852700000000009</v>
      </c>
      <c r="O36" s="16">
        <v>5.5847100000000003</v>
      </c>
      <c r="P36" s="16">
        <v>4.1686000000000005</v>
      </c>
      <c r="Q36" s="16">
        <v>14.016170000000001</v>
      </c>
      <c r="R36" s="16">
        <v>5.02379</v>
      </c>
      <c r="S36" s="16">
        <v>16.882990000000003</v>
      </c>
      <c r="T36" s="16">
        <v>3.9549799999999999</v>
      </c>
      <c r="U36" s="16">
        <v>10.53945</v>
      </c>
      <c r="V36" s="16">
        <v>19.5229</v>
      </c>
      <c r="W36" s="16">
        <v>4.9721899999999994</v>
      </c>
      <c r="X36" s="16">
        <v>1.2309300000000001</v>
      </c>
      <c r="Y36" s="16">
        <v>4.9847600000000005</v>
      </c>
      <c r="Z36" s="16">
        <v>9.3964200000000009</v>
      </c>
      <c r="AA36" s="16">
        <v>9.2539210713396098</v>
      </c>
      <c r="AB36" s="16">
        <v>5.5819525592733701</v>
      </c>
      <c r="AC36" s="16">
        <v>25.107575702810699</v>
      </c>
      <c r="AD36" s="16">
        <v>32.171070661818902</v>
      </c>
      <c r="AE36" s="16">
        <v>22.140587519075002</v>
      </c>
      <c r="AF36" s="16">
        <v>9.3170699999999993</v>
      </c>
      <c r="AG36" s="16">
        <v>17.687328000000001</v>
      </c>
      <c r="AH36" s="16">
        <v>30.256135999999998</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45809</v>
      </c>
      <c r="B37" s="34"/>
      <c r="C37" s="12">
        <v>4.7450000000000001</v>
      </c>
      <c r="D37" s="45">
        <v>20.56</v>
      </c>
      <c r="E37" s="16">
        <v>-1.180104</v>
      </c>
      <c r="F37" s="16">
        <v>16.706314000000003</v>
      </c>
      <c r="G37" s="16">
        <v>1.3633040000000001</v>
      </c>
      <c r="H37" s="16">
        <v>-0.79383999999999999</v>
      </c>
      <c r="I37" s="16">
        <v>-23.251810000000003</v>
      </c>
      <c r="J37" s="16">
        <v>12.69872</v>
      </c>
      <c r="K37" s="16">
        <v>19.039000000000001</v>
      </c>
      <c r="L37" s="16">
        <v>6.8687700000000005</v>
      </c>
      <c r="M37" s="16">
        <v>14.246139999999999</v>
      </c>
      <c r="N37" s="16">
        <v>18.845080000000003</v>
      </c>
      <c r="O37" s="16">
        <v>7.4909099999999995</v>
      </c>
      <c r="P37" s="16">
        <v>13.8124</v>
      </c>
      <c r="Q37" s="16">
        <v>24.775919999999999</v>
      </c>
      <c r="R37" s="16">
        <v>9.7531100000000013</v>
      </c>
      <c r="S37" s="16">
        <v>18.740459999999999</v>
      </c>
      <c r="T37" s="16">
        <v>5.9942099999999998</v>
      </c>
      <c r="U37" s="16">
        <v>10.93661</v>
      </c>
      <c r="V37" s="16">
        <v>14.07673</v>
      </c>
      <c r="W37" s="16">
        <v>3.54962</v>
      </c>
      <c r="X37" s="16">
        <v>6.4226899999999993</v>
      </c>
      <c r="Y37" s="16">
        <v>10.59356</v>
      </c>
      <c r="Z37" s="16">
        <v>1.32226</v>
      </c>
      <c r="AA37" s="16">
        <v>6.9610190102487604</v>
      </c>
      <c r="AB37" s="16">
        <v>13.6235045447941</v>
      </c>
      <c r="AC37" s="16">
        <v>21.1430438016537</v>
      </c>
      <c r="AD37" s="16">
        <v>42.150180575868696</v>
      </c>
      <c r="AE37" s="16">
        <v>13.4754590082651</v>
      </c>
      <c r="AF37" s="16">
        <v>19.542680000000001</v>
      </c>
      <c r="AG37" s="16">
        <v>1.2684000000000002</v>
      </c>
      <c r="AH37" s="16">
        <v>4.9412060000000002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45839</v>
      </c>
      <c r="B38" s="34"/>
      <c r="C38" s="12">
        <v>5.4160000000000004</v>
      </c>
      <c r="D38" s="45">
        <v>20.181999999999999</v>
      </c>
      <c r="E38" s="16">
        <v>8.0089059999999996</v>
      </c>
      <c r="F38" s="16">
        <v>20.697440000000004</v>
      </c>
      <c r="G38" s="16">
        <v>17.755964000000002</v>
      </c>
      <c r="H38" s="16">
        <v>11.63293</v>
      </c>
      <c r="I38" s="16">
        <v>-12.476629999999998</v>
      </c>
      <c r="J38" s="16">
        <v>23.625509999999998</v>
      </c>
      <c r="K38" s="16">
        <v>20.54889</v>
      </c>
      <c r="L38" s="16">
        <v>8.319090000000001</v>
      </c>
      <c r="M38" s="16">
        <v>20.105460000000001</v>
      </c>
      <c r="N38" s="16">
        <v>19.50067</v>
      </c>
      <c r="O38" s="16">
        <v>8.3446700000000007</v>
      </c>
      <c r="P38" s="16">
        <v>18.455950000000001</v>
      </c>
      <c r="Q38" s="16">
        <v>31.79073</v>
      </c>
      <c r="R38" s="16">
        <v>14.55987</v>
      </c>
      <c r="S38" s="16">
        <v>21.886839999999999</v>
      </c>
      <c r="T38" s="16">
        <v>25.583909999999999</v>
      </c>
      <c r="U38" s="16">
        <v>21.074020000000001</v>
      </c>
      <c r="V38" s="16">
        <v>18.544400000000003</v>
      </c>
      <c r="W38" s="16">
        <v>6.5901300000000003</v>
      </c>
      <c r="X38" s="16">
        <v>14.91146</v>
      </c>
      <c r="Y38" s="16">
        <v>14.38373</v>
      </c>
      <c r="Z38" s="16">
        <v>27.614090000000001</v>
      </c>
      <c r="AA38" s="16">
        <v>12.5574148766291</v>
      </c>
      <c r="AB38" s="16">
        <v>24.781192150480202</v>
      </c>
      <c r="AC38" s="16">
        <v>16.943357023537999</v>
      </c>
      <c r="AD38" s="16">
        <v>39.1588780983151</v>
      </c>
      <c r="AE38" s="16">
        <v>23.713968098447001</v>
      </c>
      <c r="AF38" s="16">
        <v>3.5028120000000005</v>
      </c>
      <c r="AG38" s="16">
        <v>15.702810000000001</v>
      </c>
      <c r="AH38" s="16">
        <v>2.0310160000000002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45870</v>
      </c>
      <c r="B39" s="34"/>
      <c r="C39" s="12">
        <v>13.926</v>
      </c>
      <c r="D39" s="45">
        <v>17.675000000000001</v>
      </c>
      <c r="E39" s="16">
        <v>11.451958000000001</v>
      </c>
      <c r="F39" s="16">
        <v>20.660824000000002</v>
      </c>
      <c r="G39" s="16">
        <v>13.796706</v>
      </c>
      <c r="H39" s="16">
        <v>9.7706299999999988</v>
      </c>
      <c r="I39" s="16">
        <v>7.4435000000000002</v>
      </c>
      <c r="J39" s="16">
        <v>20.504860000000001</v>
      </c>
      <c r="K39" s="16">
        <v>22.135639999999999</v>
      </c>
      <c r="L39" s="16">
        <v>5.2130799999999997</v>
      </c>
      <c r="M39" s="16">
        <v>14.802440000000001</v>
      </c>
      <c r="N39" s="16">
        <v>21.94164</v>
      </c>
      <c r="O39" s="16">
        <v>8.4181799999999996</v>
      </c>
      <c r="P39" s="16">
        <v>21.659500000000001</v>
      </c>
      <c r="Q39" s="16">
        <v>35.8294</v>
      </c>
      <c r="R39" s="16">
        <v>14.210139999999999</v>
      </c>
      <c r="S39" s="16">
        <v>24.195160000000001</v>
      </c>
      <c r="T39" s="16">
        <v>26.496269999999999</v>
      </c>
      <c r="U39" s="16">
        <v>24.024999999999999</v>
      </c>
      <c r="V39" s="16">
        <v>22.344560000000001</v>
      </c>
      <c r="W39" s="16">
        <v>9.8739599999999985</v>
      </c>
      <c r="X39" s="16">
        <v>13.84548</v>
      </c>
      <c r="Y39" s="16">
        <v>16.93469</v>
      </c>
      <c r="Z39" s="16">
        <v>14.48996</v>
      </c>
      <c r="AA39" s="16">
        <v>14.623601239406</v>
      </c>
      <c r="AB39" s="16">
        <v>29.351938843042298</v>
      </c>
      <c r="AC39" s="16">
        <v>10.6373367791084</v>
      </c>
      <c r="AD39" s="16">
        <v>32.4739838860175</v>
      </c>
      <c r="AE39" s="16">
        <v>32.289258266844001</v>
      </c>
      <c r="AF39" s="16">
        <v>21.988620000000001</v>
      </c>
      <c r="AG39" s="16">
        <v>28.766426000000003</v>
      </c>
      <c r="AH39" s="16">
        <v>19.739957999999998</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45901</v>
      </c>
      <c r="B40" s="34"/>
      <c r="C40" s="12">
        <v>13.569000000000001</v>
      </c>
      <c r="D40" s="45">
        <v>14.701000000000001</v>
      </c>
      <c r="E40" s="16">
        <v>14.914582000000003</v>
      </c>
      <c r="F40" s="16">
        <v>14.839589999999999</v>
      </c>
      <c r="G40" s="16">
        <v>10.647540000000001</v>
      </c>
      <c r="H40" s="16">
        <v>-6.0112700000000006</v>
      </c>
      <c r="I40" s="16">
        <v>19.914009999999998</v>
      </c>
      <c r="J40" s="16">
        <v>13.555149999999999</v>
      </c>
      <c r="K40" s="16">
        <v>15.397549999999999</v>
      </c>
      <c r="L40" s="16">
        <v>7.1036899999999994</v>
      </c>
      <c r="M40" s="16">
        <v>8.6973899999999986</v>
      </c>
      <c r="N40" s="16">
        <v>11.841569999999999</v>
      </c>
      <c r="O40" s="16">
        <v>3.6388400000000001</v>
      </c>
      <c r="P40" s="16">
        <v>18.084299999999999</v>
      </c>
      <c r="Q40" s="16">
        <v>24.926950000000001</v>
      </c>
      <c r="R40" s="16">
        <v>13.032249999999999</v>
      </c>
      <c r="S40" s="16">
        <v>14.707469999999999</v>
      </c>
      <c r="T40" s="16">
        <v>15.101129999999999</v>
      </c>
      <c r="U40" s="16">
        <v>9.3519199999999998</v>
      </c>
      <c r="V40" s="16">
        <v>35.037589999999994</v>
      </c>
      <c r="W40" s="16">
        <v>-2.8639899999999998</v>
      </c>
      <c r="X40" s="16">
        <v>6.7481800000000005</v>
      </c>
      <c r="Y40" s="16">
        <v>15.02529</v>
      </c>
      <c r="Z40" s="16">
        <v>11.451879999999999</v>
      </c>
      <c r="AA40" s="16">
        <v>13.1848636376867</v>
      </c>
      <c r="AB40" s="16">
        <v>8.3238249586783297</v>
      </c>
      <c r="AC40" s="16">
        <v>19.8346958697528</v>
      </c>
      <c r="AD40" s="16">
        <v>16.409711323636998</v>
      </c>
      <c r="AE40" s="16">
        <v>25.7866844641329</v>
      </c>
      <c r="AF40" s="16">
        <v>21.500264000000001</v>
      </c>
      <c r="AG40" s="16">
        <v>26.366382000000002</v>
      </c>
      <c r="AH40" s="16">
        <v>15.737406</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45931</v>
      </c>
      <c r="B41" s="34"/>
      <c r="C41" s="12">
        <v>11.382</v>
      </c>
      <c r="D41" s="45">
        <v>12.657999999999999</v>
      </c>
      <c r="E41" s="16">
        <v>11.503132000000001</v>
      </c>
      <c r="F41" s="16">
        <v>12.135444000000001</v>
      </c>
      <c r="G41" s="16">
        <v>6.3876860000000004</v>
      </c>
      <c r="H41" s="16">
        <v>-7.82599</v>
      </c>
      <c r="I41" s="16">
        <v>24.362849999999998</v>
      </c>
      <c r="J41" s="16">
        <v>10.95425</v>
      </c>
      <c r="K41" s="16">
        <v>11.723360000000001</v>
      </c>
      <c r="L41" s="16">
        <v>4.6145899999999997</v>
      </c>
      <c r="M41" s="16">
        <v>6.6953500000000004</v>
      </c>
      <c r="N41" s="16">
        <v>9.5123700000000007</v>
      </c>
      <c r="O41" s="16">
        <v>-0.49925999999999998</v>
      </c>
      <c r="P41" s="16">
        <v>18.132660000000001</v>
      </c>
      <c r="Q41" s="16">
        <v>19.22006</v>
      </c>
      <c r="R41" s="16">
        <v>10.97871</v>
      </c>
      <c r="S41" s="16">
        <v>13.21185</v>
      </c>
      <c r="T41" s="16">
        <v>14.04824</v>
      </c>
      <c r="U41" s="16">
        <v>6.9533999999999994</v>
      </c>
      <c r="V41" s="16">
        <v>23.35398</v>
      </c>
      <c r="W41" s="16">
        <v>-2.8656299999999999</v>
      </c>
      <c r="X41" s="16">
        <v>2.3012199999999998</v>
      </c>
      <c r="Y41" s="16">
        <v>14.73507</v>
      </c>
      <c r="Z41" s="16">
        <v>8.505370000000001</v>
      </c>
      <c r="AA41" s="16">
        <v>9.0830627261494108</v>
      </c>
      <c r="AB41" s="16">
        <v>-6.2740460311398598</v>
      </c>
      <c r="AC41" s="16">
        <v>25.002335616926402</v>
      </c>
      <c r="AD41" s="16">
        <v>7.7553593381164196</v>
      </c>
      <c r="AE41" s="16">
        <v>26.857120247405899</v>
      </c>
      <c r="AF41" s="16">
        <v>8.6108960000000003</v>
      </c>
      <c r="AG41" s="16">
        <v>17.934583999999997</v>
      </c>
      <c r="AH41" s="16">
        <v>11.836898000000001</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45962</v>
      </c>
      <c r="B42" s="34"/>
      <c r="C42" s="12">
        <v>11.484999999999999</v>
      </c>
      <c r="D42" s="45">
        <v>1.202</v>
      </c>
      <c r="E42" s="16">
        <v>3.6625680000000003</v>
      </c>
      <c r="F42" s="16">
        <v>15.820898000000001</v>
      </c>
      <c r="G42" s="16">
        <v>14.533392000000001</v>
      </c>
      <c r="H42" s="16">
        <v>-12.37326</v>
      </c>
      <c r="I42" s="16">
        <v>14.93168</v>
      </c>
      <c r="J42" s="16">
        <v>-5.1652700000000005</v>
      </c>
      <c r="K42" s="16">
        <v>10.395850000000001</v>
      </c>
      <c r="L42" s="16">
        <v>4.0648400000000002</v>
      </c>
      <c r="M42" s="16">
        <v>3.5380700000000003</v>
      </c>
      <c r="N42" s="16">
        <v>7.5272700000000006</v>
      </c>
      <c r="O42" s="16">
        <v>13.11669</v>
      </c>
      <c r="P42" s="16">
        <v>15.47784</v>
      </c>
      <c r="Q42" s="16">
        <v>21.893450000000001</v>
      </c>
      <c r="R42" s="16">
        <v>12.1463</v>
      </c>
      <c r="S42" s="16">
        <v>8.651209999999999</v>
      </c>
      <c r="T42" s="16">
        <v>9.7618099999999988</v>
      </c>
      <c r="U42" s="16">
        <v>16.488720000000001</v>
      </c>
      <c r="V42" s="16">
        <v>4.6226700000000003</v>
      </c>
      <c r="W42" s="16">
        <v>5.9689499999999995</v>
      </c>
      <c r="X42" s="16">
        <v>-1.0023</v>
      </c>
      <c r="Y42" s="16">
        <v>2.8529</v>
      </c>
      <c r="Z42" s="16">
        <v>5.8924399999999997</v>
      </c>
      <c r="AA42" s="16">
        <v>3.9897065276040999</v>
      </c>
      <c r="AB42" s="16">
        <v>-11.4351155371894</v>
      </c>
      <c r="AC42" s="16">
        <v>6.3263246300834401</v>
      </c>
      <c r="AD42" s="16">
        <v>3.8446132224799099</v>
      </c>
      <c r="AE42" s="16">
        <v>10.148976943471901</v>
      </c>
      <c r="AF42" s="16">
        <v>8.991363999999999</v>
      </c>
      <c r="AG42" s="16">
        <v>10.960080000000001</v>
      </c>
      <c r="AH42" s="16">
        <v>12.147136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45992</v>
      </c>
      <c r="B43" s="34"/>
      <c r="C43" s="12">
        <v>13.26</v>
      </c>
      <c r="D43" s="45">
        <v>2.335</v>
      </c>
      <c r="E43" s="16">
        <v>18.697578</v>
      </c>
      <c r="F43" s="16">
        <v>16.272072000000001</v>
      </c>
      <c r="G43" s="16">
        <v>6.2282960000000003</v>
      </c>
      <c r="H43" s="16">
        <v>-16.238409999999998</v>
      </c>
      <c r="I43" s="16">
        <v>12.00187</v>
      </c>
      <c r="J43" s="16">
        <v>6.5915499999999998</v>
      </c>
      <c r="K43" s="16">
        <v>12.228569999999999</v>
      </c>
      <c r="L43" s="16">
        <v>1.01868</v>
      </c>
      <c r="M43" s="16">
        <v>6.6875100000000005</v>
      </c>
      <c r="N43" s="16">
        <v>11.483219999999999</v>
      </c>
      <c r="O43" s="16">
        <v>-2.7016499999999999</v>
      </c>
      <c r="P43" s="16">
        <v>25.948370000000001</v>
      </c>
      <c r="Q43" s="16">
        <v>22.778939999999999</v>
      </c>
      <c r="R43" s="16">
        <v>11.792920000000001</v>
      </c>
      <c r="S43" s="16">
        <v>17.610810000000001</v>
      </c>
      <c r="T43" s="16">
        <v>24.307770000000001</v>
      </c>
      <c r="U43" s="16">
        <v>18.407709999999998</v>
      </c>
      <c r="V43" s="16">
        <v>2.61571</v>
      </c>
      <c r="W43" s="16">
        <v>-1.4079200000000001</v>
      </c>
      <c r="X43" s="16">
        <v>-6.0315000000000003</v>
      </c>
      <c r="Y43" s="16">
        <v>15.691600000000001</v>
      </c>
      <c r="Z43" s="16">
        <v>6.0872700000000002</v>
      </c>
      <c r="AA43" s="16">
        <v>14.668721902282002</v>
      </c>
      <c r="AB43" s="16">
        <v>-6.0504652876024405</v>
      </c>
      <c r="AC43" s="16">
        <v>3.9440781003643801</v>
      </c>
      <c r="AD43" s="16">
        <v>5.96184380284366</v>
      </c>
      <c r="AE43" s="16">
        <v>-3.3022761146438002</v>
      </c>
      <c r="AF43" s="16">
        <v>16.566911999999999</v>
      </c>
      <c r="AG43" s="16">
        <v>23.606604000000004</v>
      </c>
      <c r="AH43" s="16">
        <v>11.927992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46023</v>
      </c>
      <c r="B44" s="34"/>
      <c r="C44" s="12">
        <v>17.521999999999998</v>
      </c>
      <c r="D44" s="45">
        <v>6.62</v>
      </c>
      <c r="E44" s="16">
        <v>35.531559999999999</v>
      </c>
      <c r="F44" s="16">
        <v>11.366462</v>
      </c>
      <c r="G44" s="16">
        <v>12.906422000000001</v>
      </c>
      <c r="H44" s="16">
        <v>-12.26146</v>
      </c>
      <c r="I44" s="16">
        <v>9.9685600000000001</v>
      </c>
      <c r="J44" s="16">
        <v>3.9182399999999999</v>
      </c>
      <c r="K44" s="16">
        <v>5.2524799999999994</v>
      </c>
      <c r="L44" s="16">
        <v>0.65434000000000003</v>
      </c>
      <c r="M44" s="16">
        <v>10.38495</v>
      </c>
      <c r="N44" s="16">
        <v>14.23559</v>
      </c>
      <c r="O44" s="16">
        <v>9.8203300000000002</v>
      </c>
      <c r="P44" s="16">
        <v>24.700430000000001</v>
      </c>
      <c r="Q44" s="16">
        <v>22.069479999999999</v>
      </c>
      <c r="R44" s="16">
        <v>12.57952</v>
      </c>
      <c r="S44" s="16">
        <v>19.210369999999998</v>
      </c>
      <c r="T44" s="16">
        <v>24.414390000000001</v>
      </c>
      <c r="U44" s="16">
        <v>14.356399999999999</v>
      </c>
      <c r="V44" s="16">
        <v>-5.5168900000000001</v>
      </c>
      <c r="W44" s="16">
        <v>8.7599999999999997E-2</v>
      </c>
      <c r="X44" s="16">
        <v>10.52117</v>
      </c>
      <c r="Y44" s="16">
        <v>15.80128</v>
      </c>
      <c r="Z44" s="16">
        <v>7.4489752076703502</v>
      </c>
      <c r="AA44" s="16">
        <v>19.8163140489265</v>
      </c>
      <c r="AB44" s="16">
        <v>0.31217231431502396</v>
      </c>
      <c r="AC44" s="16">
        <v>11.158060331372901</v>
      </c>
      <c r="AD44" s="16">
        <v>7.7495685923312703</v>
      </c>
      <c r="AE44" s="16">
        <v>16.305914000000001</v>
      </c>
      <c r="AF44" s="16">
        <v>18.317238</v>
      </c>
      <c r="AG44" s="16">
        <v>101.21908400000001</v>
      </c>
      <c r="AH44" s="16">
        <v>14.084605999999999</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46054</v>
      </c>
      <c r="B45" s="34"/>
      <c r="C45" s="12">
        <v>14.106</v>
      </c>
      <c r="D45" s="45">
        <v>9.4120000000000008</v>
      </c>
      <c r="E45" s="16">
        <v>33.481140000000003</v>
      </c>
      <c r="F45" s="16">
        <v>10.668854</v>
      </c>
      <c r="G45" s="16">
        <v>-2.5262600000000002</v>
      </c>
      <c r="H45" s="16">
        <v>-10.192350000000001</v>
      </c>
      <c r="I45" s="16">
        <v>6.2821099999999994</v>
      </c>
      <c r="J45" s="16">
        <v>3.13246</v>
      </c>
      <c r="K45" s="16">
        <v>4.1601400000000002</v>
      </c>
      <c r="L45" s="16">
        <v>2.8380700000000001</v>
      </c>
      <c r="M45" s="16">
        <v>9.7490100000000002</v>
      </c>
      <c r="N45" s="16">
        <v>16.001570000000001</v>
      </c>
      <c r="O45" s="16">
        <v>9.5720700000000001</v>
      </c>
      <c r="P45" s="16">
        <v>21.740169999999999</v>
      </c>
      <c r="Q45" s="16">
        <v>14.98456</v>
      </c>
      <c r="R45" s="16">
        <v>10.01197</v>
      </c>
      <c r="S45" s="16">
        <v>10.48507</v>
      </c>
      <c r="T45" s="16">
        <v>13.671299999999999</v>
      </c>
      <c r="U45" s="16">
        <v>11.7835</v>
      </c>
      <c r="V45" s="16">
        <v>1.5763499999999999</v>
      </c>
      <c r="W45" s="16">
        <v>-4.5615100000000002</v>
      </c>
      <c r="X45" s="16">
        <v>4.3772399999999996</v>
      </c>
      <c r="Y45" s="16">
        <v>6.30464</v>
      </c>
      <c r="Z45" s="16">
        <v>4.0539722308107295</v>
      </c>
      <c r="AA45" s="16">
        <v>9.3226595036040596</v>
      </c>
      <c r="AB45" s="16">
        <v>19.796036777389201</v>
      </c>
      <c r="AC45" s="16">
        <v>11.065682646744701</v>
      </c>
      <c r="AD45" s="16">
        <v>11.6148235514056</v>
      </c>
      <c r="AE45" s="16">
        <v>19.425978000000001</v>
      </c>
      <c r="AF45" s="16">
        <v>27.521836</v>
      </c>
      <c r="AG45" s="16">
        <v>75.754664000000005</v>
      </c>
      <c r="AH45" s="16">
        <v>14.718234000000001</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46082</v>
      </c>
      <c r="B46" s="34"/>
      <c r="C46" s="12">
        <v>16.276</v>
      </c>
      <c r="D46" s="45">
        <v>13.116</v>
      </c>
      <c r="E46" s="16">
        <v>62.605969999999999</v>
      </c>
      <c r="F46" s="16">
        <v>-10.494788</v>
      </c>
      <c r="G46" s="16">
        <v>-5.3588699999999996</v>
      </c>
      <c r="H46" s="16">
        <v>-15.49112</v>
      </c>
      <c r="I46" s="16">
        <v>36.322969999999998</v>
      </c>
      <c r="J46" s="16">
        <v>9.210090000000001</v>
      </c>
      <c r="K46" s="16">
        <v>5.7764899999999999</v>
      </c>
      <c r="L46" s="16">
        <v>9.2872199999999996</v>
      </c>
      <c r="M46" s="16">
        <v>8.1139899999999994</v>
      </c>
      <c r="N46" s="16">
        <v>9.8301200000000009</v>
      </c>
      <c r="O46" s="16">
        <v>14.49926</v>
      </c>
      <c r="P46" s="16">
        <v>12.03308</v>
      </c>
      <c r="Q46" s="16">
        <v>4.5342399999999996</v>
      </c>
      <c r="R46" s="16">
        <v>19.332849999999997</v>
      </c>
      <c r="S46" s="16">
        <v>6.37479</v>
      </c>
      <c r="T46" s="16">
        <v>9.2942099999999996</v>
      </c>
      <c r="U46" s="16">
        <v>12.6425</v>
      </c>
      <c r="V46" s="16">
        <v>6.9273500000000006</v>
      </c>
      <c r="W46" s="16">
        <v>-7.20953</v>
      </c>
      <c r="X46" s="16">
        <v>6.0791599999999999</v>
      </c>
      <c r="Y46" s="16">
        <v>6.5443199999999999</v>
      </c>
      <c r="Z46" s="16">
        <v>12.9016643799678</v>
      </c>
      <c r="AA46" s="16">
        <v>7.2940712366949301</v>
      </c>
      <c r="AB46" s="16">
        <v>35.068694212232302</v>
      </c>
      <c r="AC46" s="16">
        <v>6.2901128095215002</v>
      </c>
      <c r="AD46" s="16">
        <v>18.741606197686799</v>
      </c>
      <c r="AE46" s="16">
        <v>26.794340000000005</v>
      </c>
      <c r="AF46" s="16">
        <v>39.915998000000002</v>
      </c>
      <c r="AG46" s="16">
        <v>66.375816</v>
      </c>
      <c r="AH46" s="16">
        <v>17.63081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46113</v>
      </c>
      <c r="B47" s="34"/>
      <c r="C47" s="12">
        <v>10.015000000000001</v>
      </c>
      <c r="D47" s="45">
        <v>16.518000000000001</v>
      </c>
      <c r="E47" s="16">
        <v>14.708754000000001</v>
      </c>
      <c r="F47" s="16">
        <v>23.635946000000001</v>
      </c>
      <c r="G47" s="16">
        <v>6.8406400000000005</v>
      </c>
      <c r="H47" s="16">
        <v>-2.2138499999999999</v>
      </c>
      <c r="I47" s="16">
        <v>19.547470000000001</v>
      </c>
      <c r="J47" s="16">
        <v>11.52768</v>
      </c>
      <c r="K47" s="16">
        <v>17.343669999999999</v>
      </c>
      <c r="L47" s="16">
        <v>13.49269</v>
      </c>
      <c r="M47" s="16">
        <v>4.6643299999999996</v>
      </c>
      <c r="N47" s="16">
        <v>2.3306399999999998</v>
      </c>
      <c r="O47" s="16">
        <v>9.179590000000001</v>
      </c>
      <c r="P47" s="16">
        <v>14.534559999999999</v>
      </c>
      <c r="Q47" s="16">
        <v>4.0880400000000003</v>
      </c>
      <c r="R47" s="16">
        <v>12.77216</v>
      </c>
      <c r="S47" s="16">
        <v>7.4774700000000003</v>
      </c>
      <c r="T47" s="16">
        <v>12.525</v>
      </c>
      <c r="U47" s="16">
        <v>22.5366</v>
      </c>
      <c r="V47" s="16">
        <v>5.4246600000000003</v>
      </c>
      <c r="W47" s="16">
        <v>-1.42597</v>
      </c>
      <c r="X47" s="16">
        <v>9.8915199999999999</v>
      </c>
      <c r="Y47" s="16">
        <v>9.72743</v>
      </c>
      <c r="Z47" s="16">
        <v>15.713943386447099</v>
      </c>
      <c r="AA47" s="16">
        <v>6.6015394221493597</v>
      </c>
      <c r="AB47" s="16">
        <v>32.830230167934701</v>
      </c>
      <c r="AC47" s="16">
        <v>14.096756611570999</v>
      </c>
      <c r="AD47" s="16">
        <v>21.908179504132999</v>
      </c>
      <c r="AE47" s="16">
        <v>18.399011999999999</v>
      </c>
      <c r="AF47" s="16">
        <v>29.763325999999999</v>
      </c>
      <c r="AG47" s="16">
        <v>41.261670000000002</v>
      </c>
      <c r="AH47" s="16">
        <v>7.7661820000000006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46143</v>
      </c>
      <c r="B48" s="34"/>
      <c r="C48" s="12">
        <v>5.5270000000000001</v>
      </c>
      <c r="D48" s="45">
        <v>21.992999999999999</v>
      </c>
      <c r="E48" s="16">
        <v>29.325434000000005</v>
      </c>
      <c r="F48" s="16">
        <v>5.5503300000000007</v>
      </c>
      <c r="G48" s="16">
        <v>8.0619300000000003</v>
      </c>
      <c r="H48" s="16">
        <v>-4.66012</v>
      </c>
      <c r="I48" s="16">
        <v>9.683209999999999</v>
      </c>
      <c r="J48" s="16">
        <v>23.337949999999999</v>
      </c>
      <c r="K48" s="16">
        <v>11.09249</v>
      </c>
      <c r="L48" s="16">
        <v>14.89179</v>
      </c>
      <c r="M48" s="16">
        <v>9.6852700000000009</v>
      </c>
      <c r="N48" s="16">
        <v>5.5847100000000003</v>
      </c>
      <c r="O48" s="16">
        <v>4.1686000000000005</v>
      </c>
      <c r="P48" s="16">
        <v>14.016170000000001</v>
      </c>
      <c r="Q48" s="16">
        <v>5.02379</v>
      </c>
      <c r="R48" s="16">
        <v>16.882990000000003</v>
      </c>
      <c r="S48" s="16">
        <v>3.9549799999999999</v>
      </c>
      <c r="T48" s="16">
        <v>10.53945</v>
      </c>
      <c r="U48" s="16">
        <v>19.5229</v>
      </c>
      <c r="V48" s="16">
        <v>4.9721899999999994</v>
      </c>
      <c r="W48" s="16">
        <v>1.2309300000000001</v>
      </c>
      <c r="X48" s="16">
        <v>4.9847600000000005</v>
      </c>
      <c r="Y48" s="16">
        <v>9.3964200000000009</v>
      </c>
      <c r="Z48" s="16">
        <v>9.2539210713396098</v>
      </c>
      <c r="AA48" s="16">
        <v>5.5819525592733701</v>
      </c>
      <c r="AB48" s="16">
        <v>25.107575702810699</v>
      </c>
      <c r="AC48" s="16">
        <v>32.171070661818902</v>
      </c>
      <c r="AD48" s="16">
        <v>22.140587519075002</v>
      </c>
      <c r="AE48" s="16">
        <v>9.3170699999999993</v>
      </c>
      <c r="AF48" s="16">
        <v>17.687328000000001</v>
      </c>
      <c r="AG48" s="16">
        <v>30.256135999999998</v>
      </c>
      <c r="AH48" s="16">
        <v>9.5716059999999992</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46174</v>
      </c>
      <c r="B49" s="34"/>
      <c r="C49" s="12">
        <v>4.7450000000000001</v>
      </c>
      <c r="D49" s="45">
        <v>20.56</v>
      </c>
      <c r="E49" s="16">
        <v>16.706314000000003</v>
      </c>
      <c r="F49" s="16">
        <v>1.3633040000000001</v>
      </c>
      <c r="G49" s="16">
        <v>-0.79383999999999999</v>
      </c>
      <c r="H49" s="16">
        <v>-23.251810000000003</v>
      </c>
      <c r="I49" s="16">
        <v>12.69872</v>
      </c>
      <c r="J49" s="16">
        <v>19.039000000000001</v>
      </c>
      <c r="K49" s="16">
        <v>6.8687700000000005</v>
      </c>
      <c r="L49" s="16">
        <v>14.246139999999999</v>
      </c>
      <c r="M49" s="16">
        <v>18.845080000000003</v>
      </c>
      <c r="N49" s="16">
        <v>7.4909099999999995</v>
      </c>
      <c r="O49" s="16">
        <v>13.8124</v>
      </c>
      <c r="P49" s="16">
        <v>24.775919999999999</v>
      </c>
      <c r="Q49" s="16">
        <v>9.7531100000000013</v>
      </c>
      <c r="R49" s="16">
        <v>18.740459999999999</v>
      </c>
      <c r="S49" s="16">
        <v>5.9942099999999998</v>
      </c>
      <c r="T49" s="16">
        <v>10.93661</v>
      </c>
      <c r="U49" s="16">
        <v>14.07673</v>
      </c>
      <c r="V49" s="16">
        <v>3.54962</v>
      </c>
      <c r="W49" s="16">
        <v>6.4226899999999993</v>
      </c>
      <c r="X49" s="16">
        <v>10.59356</v>
      </c>
      <c r="Y49" s="16">
        <v>1.32226</v>
      </c>
      <c r="Z49" s="16">
        <v>6.9610190102487604</v>
      </c>
      <c r="AA49" s="16">
        <v>13.6235045447941</v>
      </c>
      <c r="AB49" s="16">
        <v>21.1430438016537</v>
      </c>
      <c r="AC49" s="16">
        <v>42.150180575868696</v>
      </c>
      <c r="AD49" s="16">
        <v>13.4754590082651</v>
      </c>
      <c r="AE49" s="16">
        <v>19.542680000000001</v>
      </c>
      <c r="AF49" s="16">
        <v>1.2684000000000002</v>
      </c>
      <c r="AG49" s="16">
        <v>4.9412060000000002</v>
      </c>
      <c r="AH49" s="16">
        <v>-1.180104</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46204</v>
      </c>
      <c r="B50" s="34"/>
      <c r="C50" s="12">
        <v>5.4160000000000004</v>
      </c>
      <c r="D50" s="45">
        <v>20.181999999999999</v>
      </c>
      <c r="E50" s="16">
        <v>20.697440000000004</v>
      </c>
      <c r="F50" s="16">
        <v>17.755964000000002</v>
      </c>
      <c r="G50" s="16">
        <v>11.63293</v>
      </c>
      <c r="H50" s="16">
        <v>-12.476629999999998</v>
      </c>
      <c r="I50" s="16">
        <v>23.625509999999998</v>
      </c>
      <c r="J50" s="16">
        <v>20.54889</v>
      </c>
      <c r="K50" s="16">
        <v>8.319090000000001</v>
      </c>
      <c r="L50" s="16">
        <v>20.105460000000001</v>
      </c>
      <c r="M50" s="16">
        <v>19.50067</v>
      </c>
      <c r="N50" s="16">
        <v>8.3446700000000007</v>
      </c>
      <c r="O50" s="16">
        <v>18.455950000000001</v>
      </c>
      <c r="P50" s="16">
        <v>31.79073</v>
      </c>
      <c r="Q50" s="16">
        <v>14.55987</v>
      </c>
      <c r="R50" s="16">
        <v>21.886839999999999</v>
      </c>
      <c r="S50" s="16">
        <v>25.583909999999999</v>
      </c>
      <c r="T50" s="16">
        <v>21.074020000000001</v>
      </c>
      <c r="U50" s="16">
        <v>18.544400000000003</v>
      </c>
      <c r="V50" s="16">
        <v>6.5901300000000003</v>
      </c>
      <c r="W50" s="16">
        <v>14.91146</v>
      </c>
      <c r="X50" s="16">
        <v>14.38373</v>
      </c>
      <c r="Y50" s="16">
        <v>27.614090000000001</v>
      </c>
      <c r="Z50" s="16">
        <v>12.5574148766291</v>
      </c>
      <c r="AA50" s="16">
        <v>24.781192150480202</v>
      </c>
      <c r="AB50" s="16">
        <v>16.943357023537999</v>
      </c>
      <c r="AC50" s="16">
        <v>39.1588780983151</v>
      </c>
      <c r="AD50" s="16">
        <v>23.713968098447001</v>
      </c>
      <c r="AE50" s="16">
        <v>3.5028120000000005</v>
      </c>
      <c r="AF50" s="16">
        <v>15.702810000000001</v>
      </c>
      <c r="AG50" s="16">
        <v>2.0310160000000002</v>
      </c>
      <c r="AH50" s="16">
        <v>8.0089059999999996</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46235</v>
      </c>
      <c r="B51" s="34"/>
      <c r="C51" s="12">
        <v>13.926</v>
      </c>
      <c r="D51" s="45">
        <v>17.675000000000001</v>
      </c>
      <c r="E51" s="16">
        <v>20.660824000000002</v>
      </c>
      <c r="F51" s="16">
        <v>13.796706</v>
      </c>
      <c r="G51" s="16">
        <v>9.7706299999999988</v>
      </c>
      <c r="H51" s="16">
        <v>7.4435000000000002</v>
      </c>
      <c r="I51" s="16">
        <v>20.504860000000001</v>
      </c>
      <c r="J51" s="16">
        <v>22.135639999999999</v>
      </c>
      <c r="K51" s="16">
        <v>5.2130799999999997</v>
      </c>
      <c r="L51" s="16">
        <v>14.802440000000001</v>
      </c>
      <c r="M51" s="16">
        <v>21.94164</v>
      </c>
      <c r="N51" s="16">
        <v>8.4181799999999996</v>
      </c>
      <c r="O51" s="16">
        <v>21.659500000000001</v>
      </c>
      <c r="P51" s="16">
        <v>35.8294</v>
      </c>
      <c r="Q51" s="16">
        <v>14.210139999999999</v>
      </c>
      <c r="R51" s="16">
        <v>24.195160000000001</v>
      </c>
      <c r="S51" s="16">
        <v>26.496269999999999</v>
      </c>
      <c r="T51" s="16">
        <v>24.024999999999999</v>
      </c>
      <c r="U51" s="16">
        <v>22.344560000000001</v>
      </c>
      <c r="V51" s="16">
        <v>9.8739599999999985</v>
      </c>
      <c r="W51" s="16">
        <v>13.84548</v>
      </c>
      <c r="X51" s="16">
        <v>16.93469</v>
      </c>
      <c r="Y51" s="16">
        <v>14.48996</v>
      </c>
      <c r="Z51" s="16">
        <v>14.623601239406</v>
      </c>
      <c r="AA51" s="16">
        <v>29.351938843042298</v>
      </c>
      <c r="AB51" s="16">
        <v>10.6373367791084</v>
      </c>
      <c r="AC51" s="16">
        <v>32.4739838860175</v>
      </c>
      <c r="AD51" s="16">
        <v>32.289258266844001</v>
      </c>
      <c r="AE51" s="16">
        <v>21.988620000000001</v>
      </c>
      <c r="AF51" s="16">
        <v>28.766426000000003</v>
      </c>
      <c r="AG51" s="16">
        <v>19.739957999999998</v>
      </c>
      <c r="AH51" s="16">
        <v>11.451958000000001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46266</v>
      </c>
      <c r="B52" s="34"/>
      <c r="C52" s="12">
        <v>13.569000000000001</v>
      </c>
      <c r="D52" s="45">
        <v>14.701000000000001</v>
      </c>
      <c r="E52" s="16">
        <v>14.839589999999999</v>
      </c>
      <c r="F52" s="16">
        <v>10.647540000000001</v>
      </c>
      <c r="G52" s="16">
        <v>-6.0112700000000006</v>
      </c>
      <c r="H52" s="16">
        <v>19.914009999999998</v>
      </c>
      <c r="I52" s="16">
        <v>13.555149999999999</v>
      </c>
      <c r="J52" s="16">
        <v>15.397549999999999</v>
      </c>
      <c r="K52" s="16">
        <v>7.1036899999999994</v>
      </c>
      <c r="L52" s="16">
        <v>8.6973899999999986</v>
      </c>
      <c r="M52" s="16">
        <v>11.841569999999999</v>
      </c>
      <c r="N52" s="16">
        <v>3.6388400000000001</v>
      </c>
      <c r="O52" s="16">
        <v>18.084299999999999</v>
      </c>
      <c r="P52" s="16">
        <v>24.926950000000001</v>
      </c>
      <c r="Q52" s="16">
        <v>13.032249999999999</v>
      </c>
      <c r="R52" s="16">
        <v>14.707469999999999</v>
      </c>
      <c r="S52" s="16">
        <v>15.101129999999999</v>
      </c>
      <c r="T52" s="16">
        <v>9.3519199999999998</v>
      </c>
      <c r="U52" s="16">
        <v>35.037589999999994</v>
      </c>
      <c r="V52" s="16">
        <v>-2.8639899999999998</v>
      </c>
      <c r="W52" s="16">
        <v>6.7481800000000005</v>
      </c>
      <c r="X52" s="16">
        <v>15.02529</v>
      </c>
      <c r="Y52" s="16">
        <v>11.451879999999999</v>
      </c>
      <c r="Z52" s="16">
        <v>13.1848636376867</v>
      </c>
      <c r="AA52" s="16">
        <v>8.3238249586783297</v>
      </c>
      <c r="AB52" s="16">
        <v>19.8346958697528</v>
      </c>
      <c r="AC52" s="16">
        <v>16.409711323636998</v>
      </c>
      <c r="AD52" s="16">
        <v>25.7866844641329</v>
      </c>
      <c r="AE52" s="16">
        <v>21.500264000000001</v>
      </c>
      <c r="AF52" s="16">
        <v>26.366382000000002</v>
      </c>
      <c r="AG52" s="16">
        <v>15.737406</v>
      </c>
      <c r="AH52" s="16">
        <v>14.914582000000003</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46296</v>
      </c>
      <c r="B53" s="34"/>
      <c r="C53" s="12">
        <v>11.382</v>
      </c>
      <c r="D53" s="45">
        <v>12.657999999999999</v>
      </c>
      <c r="E53" s="16">
        <v>12.135444000000001</v>
      </c>
      <c r="F53" s="16">
        <v>6.3876860000000004</v>
      </c>
      <c r="G53" s="16">
        <v>-7.82599</v>
      </c>
      <c r="H53" s="16">
        <v>24.362849999999998</v>
      </c>
      <c r="I53" s="16">
        <v>10.95425</v>
      </c>
      <c r="J53" s="16">
        <v>11.723360000000001</v>
      </c>
      <c r="K53" s="16">
        <v>4.6145899999999997</v>
      </c>
      <c r="L53" s="16">
        <v>6.6953500000000004</v>
      </c>
      <c r="M53" s="16">
        <v>9.5123700000000007</v>
      </c>
      <c r="N53" s="16">
        <v>-0.49925999999999998</v>
      </c>
      <c r="O53" s="16">
        <v>18.132660000000001</v>
      </c>
      <c r="P53" s="16">
        <v>19.22006</v>
      </c>
      <c r="Q53" s="16">
        <v>10.97871</v>
      </c>
      <c r="R53" s="16">
        <v>13.21185</v>
      </c>
      <c r="S53" s="16">
        <v>14.04824</v>
      </c>
      <c r="T53" s="16">
        <v>6.9533999999999994</v>
      </c>
      <c r="U53" s="16">
        <v>23.35398</v>
      </c>
      <c r="V53" s="16">
        <v>-2.8656299999999999</v>
      </c>
      <c r="W53" s="16">
        <v>2.3012199999999998</v>
      </c>
      <c r="X53" s="16">
        <v>14.73507</v>
      </c>
      <c r="Y53" s="16">
        <v>8.505370000000001</v>
      </c>
      <c r="Z53" s="16">
        <v>9.0830627261494108</v>
      </c>
      <c r="AA53" s="16">
        <v>-6.2740460311398598</v>
      </c>
      <c r="AB53" s="16">
        <v>25.002335616926402</v>
      </c>
      <c r="AC53" s="16">
        <v>7.7553593381164196</v>
      </c>
      <c r="AD53" s="16">
        <v>26.857120247405899</v>
      </c>
      <c r="AE53" s="16">
        <v>8.6108960000000003</v>
      </c>
      <c r="AF53" s="16">
        <v>17.934583999999997</v>
      </c>
      <c r="AG53" s="16">
        <v>11.836898000000001</v>
      </c>
      <c r="AH53" s="16">
        <v>11.503132000000001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46327</v>
      </c>
      <c r="B54" s="34"/>
      <c r="C54" s="12">
        <v>11.484999999999999</v>
      </c>
      <c r="D54" s="45">
        <v>1.202</v>
      </c>
      <c r="E54" s="16">
        <v>15.820898000000001</v>
      </c>
      <c r="F54" s="16">
        <v>14.533392000000001</v>
      </c>
      <c r="G54" s="16">
        <v>-12.37326</v>
      </c>
      <c r="H54" s="16">
        <v>14.93168</v>
      </c>
      <c r="I54" s="16">
        <v>-5.1652700000000005</v>
      </c>
      <c r="J54" s="16">
        <v>10.395850000000001</v>
      </c>
      <c r="K54" s="16">
        <v>4.0648400000000002</v>
      </c>
      <c r="L54" s="16">
        <v>3.5380700000000003</v>
      </c>
      <c r="M54" s="16">
        <v>7.5272700000000006</v>
      </c>
      <c r="N54" s="16">
        <v>13.11669</v>
      </c>
      <c r="O54" s="16">
        <v>15.47784</v>
      </c>
      <c r="P54" s="16">
        <v>21.893450000000001</v>
      </c>
      <c r="Q54" s="16">
        <v>12.1463</v>
      </c>
      <c r="R54" s="16">
        <v>8.651209999999999</v>
      </c>
      <c r="S54" s="16">
        <v>9.7618099999999988</v>
      </c>
      <c r="T54" s="16">
        <v>16.488720000000001</v>
      </c>
      <c r="U54" s="16">
        <v>4.6226700000000003</v>
      </c>
      <c r="V54" s="16">
        <v>5.9689499999999995</v>
      </c>
      <c r="W54" s="16">
        <v>-1.0023</v>
      </c>
      <c r="X54" s="16">
        <v>2.8529</v>
      </c>
      <c r="Y54" s="16">
        <v>5.8924399999999997</v>
      </c>
      <c r="Z54" s="16">
        <v>3.9897065276040999</v>
      </c>
      <c r="AA54" s="16">
        <v>-11.4351155371894</v>
      </c>
      <c r="AB54" s="16">
        <v>6.3263246300834401</v>
      </c>
      <c r="AC54" s="16">
        <v>3.8446132224799099</v>
      </c>
      <c r="AD54" s="16">
        <v>10.148976943471901</v>
      </c>
      <c r="AE54" s="16">
        <v>8.991363999999999</v>
      </c>
      <c r="AF54" s="16">
        <v>10.960080000000001</v>
      </c>
      <c r="AG54" s="16">
        <v>12.147136</v>
      </c>
      <c r="AH54" s="16">
        <v>3.6625680000000003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46357</v>
      </c>
      <c r="B55" s="34"/>
      <c r="C55" s="12">
        <v>13.26</v>
      </c>
      <c r="D55" s="45">
        <v>2.335</v>
      </c>
      <c r="E55" s="16">
        <v>16.272072000000001</v>
      </c>
      <c r="F55" s="16">
        <v>6.2282960000000003</v>
      </c>
      <c r="G55" s="16">
        <v>-16.238409999999998</v>
      </c>
      <c r="H55" s="16">
        <v>12.00187</v>
      </c>
      <c r="I55" s="16">
        <v>6.5915499999999998</v>
      </c>
      <c r="J55" s="16">
        <v>12.228569999999999</v>
      </c>
      <c r="K55" s="16">
        <v>1.01868</v>
      </c>
      <c r="L55" s="16">
        <v>6.6875100000000005</v>
      </c>
      <c r="M55" s="16">
        <v>11.483219999999999</v>
      </c>
      <c r="N55" s="16">
        <v>-2.7016499999999999</v>
      </c>
      <c r="O55" s="16">
        <v>25.948370000000001</v>
      </c>
      <c r="P55" s="16">
        <v>22.778939999999999</v>
      </c>
      <c r="Q55" s="16">
        <v>11.792920000000001</v>
      </c>
      <c r="R55" s="16">
        <v>17.610810000000001</v>
      </c>
      <c r="S55" s="16">
        <v>24.307770000000001</v>
      </c>
      <c r="T55" s="16">
        <v>18.407709999999998</v>
      </c>
      <c r="U55" s="16">
        <v>2.61571</v>
      </c>
      <c r="V55" s="16">
        <v>-1.4079200000000001</v>
      </c>
      <c r="W55" s="16">
        <v>-6.0315000000000003</v>
      </c>
      <c r="X55" s="16">
        <v>15.691600000000001</v>
      </c>
      <c r="Y55" s="16">
        <v>6.0872700000000002</v>
      </c>
      <c r="Z55" s="16">
        <v>14.668721902282002</v>
      </c>
      <c r="AA55" s="16">
        <v>-6.0504652876024405</v>
      </c>
      <c r="AB55" s="16">
        <v>3.9440781003643801</v>
      </c>
      <c r="AC55" s="16">
        <v>5.96184380284366</v>
      </c>
      <c r="AD55" s="16">
        <v>-3.3022761146438002</v>
      </c>
      <c r="AE55" s="16">
        <v>16.566911999999999</v>
      </c>
      <c r="AF55" s="16">
        <v>23.606604000000004</v>
      </c>
      <c r="AG55" s="16">
        <v>11.927992</v>
      </c>
      <c r="AH55" s="16">
        <v>18.697578</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46388</v>
      </c>
      <c r="B56" s="34"/>
      <c r="C56" s="12">
        <v>17.521999999999998</v>
      </c>
      <c r="D56" s="45">
        <v>6.62</v>
      </c>
      <c r="E56" s="16">
        <v>11.366462</v>
      </c>
      <c r="F56" s="16">
        <v>12.906422000000001</v>
      </c>
      <c r="G56" s="16">
        <v>-12.26146</v>
      </c>
      <c r="H56" s="16">
        <v>9.9685600000000001</v>
      </c>
      <c r="I56" s="16">
        <v>3.9182399999999999</v>
      </c>
      <c r="J56" s="16">
        <v>5.2524799999999994</v>
      </c>
      <c r="K56" s="16">
        <v>0.65434000000000003</v>
      </c>
      <c r="L56" s="16">
        <v>10.38495</v>
      </c>
      <c r="M56" s="16">
        <v>14.23559</v>
      </c>
      <c r="N56" s="16">
        <v>9.8203300000000002</v>
      </c>
      <c r="O56" s="16">
        <v>24.700430000000001</v>
      </c>
      <c r="P56" s="16">
        <v>22.069479999999999</v>
      </c>
      <c r="Q56" s="16">
        <v>12.57952</v>
      </c>
      <c r="R56" s="16">
        <v>19.210369999999998</v>
      </c>
      <c r="S56" s="16">
        <v>24.414390000000001</v>
      </c>
      <c r="T56" s="16">
        <v>14.356399999999999</v>
      </c>
      <c r="U56" s="16">
        <v>-5.5168900000000001</v>
      </c>
      <c r="V56" s="16">
        <v>8.7599999999999997E-2</v>
      </c>
      <c r="W56" s="16">
        <v>10.52117</v>
      </c>
      <c r="X56" s="16">
        <v>15.80128</v>
      </c>
      <c r="Y56" s="16">
        <v>7.4489752076703502</v>
      </c>
      <c r="Z56" s="16">
        <v>19.8163140489265</v>
      </c>
      <c r="AA56" s="16">
        <v>0.31217231431502396</v>
      </c>
      <c r="AB56" s="16">
        <v>11.158060331372901</v>
      </c>
      <c r="AC56" s="16">
        <v>7.7495685923312703</v>
      </c>
      <c r="AD56" s="16">
        <v>16.305914000000001</v>
      </c>
      <c r="AE56" s="16">
        <v>18.317238</v>
      </c>
      <c r="AF56" s="16">
        <v>101.21908400000001</v>
      </c>
      <c r="AG56" s="16">
        <v>14.084605999999999</v>
      </c>
      <c r="AH56" s="16">
        <v>35.531559999999999</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46419</v>
      </c>
      <c r="B57" s="34"/>
      <c r="C57" s="12">
        <v>14.106</v>
      </c>
      <c r="D57" s="45">
        <v>9.4120000000000008</v>
      </c>
      <c r="E57" s="16">
        <v>10.668854</v>
      </c>
      <c r="F57" s="16">
        <v>-2.5262600000000002</v>
      </c>
      <c r="G57" s="16">
        <v>-10.192350000000001</v>
      </c>
      <c r="H57" s="16">
        <v>6.2821099999999994</v>
      </c>
      <c r="I57" s="16">
        <v>3.13246</v>
      </c>
      <c r="J57" s="16">
        <v>4.1601400000000002</v>
      </c>
      <c r="K57" s="16">
        <v>2.8380700000000001</v>
      </c>
      <c r="L57" s="16">
        <v>9.7490100000000002</v>
      </c>
      <c r="M57" s="16">
        <v>16.001570000000001</v>
      </c>
      <c r="N57" s="16">
        <v>9.5720700000000001</v>
      </c>
      <c r="O57" s="16">
        <v>21.740169999999999</v>
      </c>
      <c r="P57" s="16">
        <v>14.98456</v>
      </c>
      <c r="Q57" s="16">
        <v>10.01197</v>
      </c>
      <c r="R57" s="16">
        <v>10.48507</v>
      </c>
      <c r="S57" s="16">
        <v>13.671299999999999</v>
      </c>
      <c r="T57" s="16">
        <v>11.7835</v>
      </c>
      <c r="U57" s="16">
        <v>1.5763499999999999</v>
      </c>
      <c r="V57" s="16">
        <v>-4.5615100000000002</v>
      </c>
      <c r="W57" s="16">
        <v>4.3772399999999996</v>
      </c>
      <c r="X57" s="16">
        <v>6.30464</v>
      </c>
      <c r="Y57" s="16">
        <v>4.0539722308107295</v>
      </c>
      <c r="Z57" s="16">
        <v>9.3226595036040596</v>
      </c>
      <c r="AA57" s="16">
        <v>19.796036777389201</v>
      </c>
      <c r="AB57" s="16">
        <v>11.065682646744701</v>
      </c>
      <c r="AC57" s="16">
        <v>11.6148235514056</v>
      </c>
      <c r="AD57" s="16">
        <v>19.425978000000001</v>
      </c>
      <c r="AE57" s="16">
        <v>27.521836</v>
      </c>
      <c r="AF57" s="16">
        <v>75.754664000000005</v>
      </c>
      <c r="AG57" s="16">
        <v>14.718234000000001</v>
      </c>
      <c r="AH57" s="16">
        <v>33.481140000000003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46447</v>
      </c>
      <c r="B58" s="34"/>
      <c r="C58" s="12">
        <v>16.276</v>
      </c>
      <c r="D58" s="45">
        <v>13.116</v>
      </c>
      <c r="E58" s="16">
        <v>-10.494788</v>
      </c>
      <c r="F58" s="16">
        <v>-5.3588699999999996</v>
      </c>
      <c r="G58" s="16">
        <v>-15.49112</v>
      </c>
      <c r="H58" s="16">
        <v>36.322969999999998</v>
      </c>
      <c r="I58" s="16">
        <v>9.210090000000001</v>
      </c>
      <c r="J58" s="16">
        <v>5.7764899999999999</v>
      </c>
      <c r="K58" s="16">
        <v>9.2872199999999996</v>
      </c>
      <c r="L58" s="16">
        <v>8.1139899999999994</v>
      </c>
      <c r="M58" s="16">
        <v>9.8301200000000009</v>
      </c>
      <c r="N58" s="16">
        <v>14.49926</v>
      </c>
      <c r="O58" s="16">
        <v>12.03308</v>
      </c>
      <c r="P58" s="16">
        <v>4.5342399999999996</v>
      </c>
      <c r="Q58" s="16">
        <v>19.332849999999997</v>
      </c>
      <c r="R58" s="16">
        <v>6.37479</v>
      </c>
      <c r="S58" s="16">
        <v>9.2942099999999996</v>
      </c>
      <c r="T58" s="16">
        <v>12.6425</v>
      </c>
      <c r="U58" s="16">
        <v>6.9273500000000006</v>
      </c>
      <c r="V58" s="16">
        <v>-7.20953</v>
      </c>
      <c r="W58" s="16">
        <v>6.0791599999999999</v>
      </c>
      <c r="X58" s="16">
        <v>6.5443199999999999</v>
      </c>
      <c r="Y58" s="16">
        <v>12.9016643799678</v>
      </c>
      <c r="Z58" s="16">
        <v>7.2940712366949301</v>
      </c>
      <c r="AA58" s="16">
        <v>35.068694212232302</v>
      </c>
      <c r="AB58" s="16">
        <v>6.2901128095215002</v>
      </c>
      <c r="AC58" s="16">
        <v>18.741606197686799</v>
      </c>
      <c r="AD58" s="16">
        <v>26.794340000000005</v>
      </c>
      <c r="AE58" s="16">
        <v>39.915998000000002</v>
      </c>
      <c r="AF58" s="16">
        <v>66.375816</v>
      </c>
      <c r="AG58" s="16">
        <v>17.63081</v>
      </c>
      <c r="AH58" s="16">
        <v>62.605969999999999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46478</v>
      </c>
      <c r="B59" s="34"/>
      <c r="C59" s="12">
        <v>10.015000000000001</v>
      </c>
      <c r="D59" s="45">
        <v>16.518000000000001</v>
      </c>
      <c r="E59" s="16">
        <v>23.635946000000001</v>
      </c>
      <c r="F59" s="16">
        <v>6.8406400000000005</v>
      </c>
      <c r="G59" s="16">
        <v>-2.2138499999999999</v>
      </c>
      <c r="H59" s="16">
        <v>19.547470000000001</v>
      </c>
      <c r="I59" s="16">
        <v>11.52768</v>
      </c>
      <c r="J59" s="16">
        <v>17.343669999999999</v>
      </c>
      <c r="K59" s="16">
        <v>13.49269</v>
      </c>
      <c r="L59" s="16">
        <v>4.6643299999999996</v>
      </c>
      <c r="M59" s="16">
        <v>2.3306399999999998</v>
      </c>
      <c r="N59" s="16">
        <v>9.179590000000001</v>
      </c>
      <c r="O59" s="16">
        <v>14.534559999999999</v>
      </c>
      <c r="P59" s="16">
        <v>4.0880400000000003</v>
      </c>
      <c r="Q59" s="16">
        <v>12.77216</v>
      </c>
      <c r="R59" s="16">
        <v>7.4774700000000003</v>
      </c>
      <c r="S59" s="16">
        <v>12.525</v>
      </c>
      <c r="T59" s="16">
        <v>22.5366</v>
      </c>
      <c r="U59" s="16">
        <v>5.4246600000000003</v>
      </c>
      <c r="V59" s="16">
        <v>-1.42597</v>
      </c>
      <c r="W59" s="16">
        <v>9.8915199999999999</v>
      </c>
      <c r="X59" s="16">
        <v>9.72743</v>
      </c>
      <c r="Y59" s="16">
        <v>15.713943386447099</v>
      </c>
      <c r="Z59" s="16">
        <v>6.6015394221493597</v>
      </c>
      <c r="AA59" s="16">
        <v>32.830230167934701</v>
      </c>
      <c r="AB59" s="16">
        <v>14.096756611570999</v>
      </c>
      <c r="AC59" s="16">
        <v>21.908179504132999</v>
      </c>
      <c r="AD59" s="16">
        <v>18.399011999999999</v>
      </c>
      <c r="AE59" s="16">
        <v>29.763325999999999</v>
      </c>
      <c r="AF59" s="16">
        <v>41.261670000000002</v>
      </c>
      <c r="AG59" s="16">
        <v>7.7661820000000006</v>
      </c>
      <c r="AH59" s="16">
        <v>14.708754000000001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46508</v>
      </c>
      <c r="B60" s="34"/>
      <c r="C60" s="12">
        <v>5.5270000000000001</v>
      </c>
      <c r="D60" s="45">
        <v>21.992999999999999</v>
      </c>
      <c r="E60" s="16">
        <v>5.5503300000000007</v>
      </c>
      <c r="F60" s="16">
        <v>8.0619300000000003</v>
      </c>
      <c r="G60" s="16">
        <v>-4.66012</v>
      </c>
      <c r="H60" s="16">
        <v>9.683209999999999</v>
      </c>
      <c r="I60" s="16">
        <v>23.337949999999999</v>
      </c>
      <c r="J60" s="16">
        <v>11.09249</v>
      </c>
      <c r="K60" s="16">
        <v>14.89179</v>
      </c>
      <c r="L60" s="16">
        <v>9.6852700000000009</v>
      </c>
      <c r="M60" s="16">
        <v>5.5847100000000003</v>
      </c>
      <c r="N60" s="16">
        <v>4.1686000000000005</v>
      </c>
      <c r="O60" s="16">
        <v>14.016170000000001</v>
      </c>
      <c r="P60" s="16">
        <v>5.02379</v>
      </c>
      <c r="Q60" s="16">
        <v>16.882990000000003</v>
      </c>
      <c r="R60" s="16">
        <v>3.9549799999999999</v>
      </c>
      <c r="S60" s="16">
        <v>10.53945</v>
      </c>
      <c r="T60" s="16">
        <v>19.5229</v>
      </c>
      <c r="U60" s="16">
        <v>4.9721899999999994</v>
      </c>
      <c r="V60" s="16">
        <v>1.2309300000000001</v>
      </c>
      <c r="W60" s="16">
        <v>4.9847600000000005</v>
      </c>
      <c r="X60" s="16">
        <v>9.3964200000000009</v>
      </c>
      <c r="Y60" s="16">
        <v>9.2539210713396098</v>
      </c>
      <c r="Z60" s="16">
        <v>5.5819525592733701</v>
      </c>
      <c r="AA60" s="16">
        <v>25.107575702810699</v>
      </c>
      <c r="AB60" s="16">
        <v>32.171070661818902</v>
      </c>
      <c r="AC60" s="16">
        <v>22.140587519075002</v>
      </c>
      <c r="AD60" s="16">
        <v>9.3170699999999993</v>
      </c>
      <c r="AE60" s="16">
        <v>17.687328000000001</v>
      </c>
      <c r="AF60" s="16">
        <v>30.256135999999998</v>
      </c>
      <c r="AG60" s="16">
        <v>9.5716059999999992</v>
      </c>
      <c r="AH60" s="16">
        <v>29.325434000000005</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46539</v>
      </c>
      <c r="B61" s="34"/>
      <c r="C61" s="12">
        <v>4.7450000000000001</v>
      </c>
      <c r="D61" s="45">
        <v>20.56</v>
      </c>
      <c r="E61" s="16">
        <v>1.3633040000000001</v>
      </c>
      <c r="F61" s="16">
        <v>-0.79383999999999999</v>
      </c>
      <c r="G61" s="16">
        <v>-23.251810000000003</v>
      </c>
      <c r="H61" s="16">
        <v>12.69872</v>
      </c>
      <c r="I61" s="16">
        <v>19.039000000000001</v>
      </c>
      <c r="J61" s="16">
        <v>6.8687700000000005</v>
      </c>
      <c r="K61" s="16">
        <v>14.246139999999999</v>
      </c>
      <c r="L61" s="16">
        <v>18.845080000000003</v>
      </c>
      <c r="M61" s="16">
        <v>7.4909099999999995</v>
      </c>
      <c r="N61" s="16">
        <v>13.8124</v>
      </c>
      <c r="O61" s="16">
        <v>24.775919999999999</v>
      </c>
      <c r="P61" s="16">
        <v>9.7531100000000013</v>
      </c>
      <c r="Q61" s="16">
        <v>18.740459999999999</v>
      </c>
      <c r="R61" s="16">
        <v>5.9942099999999998</v>
      </c>
      <c r="S61" s="16">
        <v>10.93661</v>
      </c>
      <c r="T61" s="16">
        <v>14.07673</v>
      </c>
      <c r="U61" s="16">
        <v>3.54962</v>
      </c>
      <c r="V61" s="16">
        <v>6.4226899999999993</v>
      </c>
      <c r="W61" s="16">
        <v>10.59356</v>
      </c>
      <c r="X61" s="16">
        <v>1.32226</v>
      </c>
      <c r="Y61" s="16">
        <v>6.9610190102487604</v>
      </c>
      <c r="Z61" s="16">
        <v>13.6235045447941</v>
      </c>
      <c r="AA61" s="16">
        <v>21.1430438016537</v>
      </c>
      <c r="AB61" s="16">
        <v>42.150180575868696</v>
      </c>
      <c r="AC61" s="16">
        <v>13.4754590082651</v>
      </c>
      <c r="AD61" s="16">
        <v>19.542680000000001</v>
      </c>
      <c r="AE61" s="16">
        <v>1.2684000000000002</v>
      </c>
      <c r="AF61" s="16">
        <v>4.9412060000000002</v>
      </c>
      <c r="AG61" s="16">
        <v>-1.180104</v>
      </c>
      <c r="AH61" s="16">
        <v>16.706314000000003</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46569</v>
      </c>
      <c r="B62" s="34"/>
      <c r="C62" s="12">
        <v>5.4160000000000004</v>
      </c>
      <c r="D62" s="45">
        <v>20.181999999999999</v>
      </c>
      <c r="E62" s="16">
        <v>17.755964000000002</v>
      </c>
      <c r="F62" s="16">
        <v>11.63293</v>
      </c>
      <c r="G62" s="16">
        <v>-12.476629999999998</v>
      </c>
      <c r="H62" s="16">
        <v>23.625509999999998</v>
      </c>
      <c r="I62" s="16">
        <v>20.54889</v>
      </c>
      <c r="J62" s="16">
        <v>8.319090000000001</v>
      </c>
      <c r="K62" s="16">
        <v>20.105460000000001</v>
      </c>
      <c r="L62" s="16">
        <v>19.50067</v>
      </c>
      <c r="M62" s="16">
        <v>8.3446700000000007</v>
      </c>
      <c r="N62" s="16">
        <v>18.455950000000001</v>
      </c>
      <c r="O62" s="16">
        <v>31.79073</v>
      </c>
      <c r="P62" s="16">
        <v>14.55987</v>
      </c>
      <c r="Q62" s="16">
        <v>21.886839999999999</v>
      </c>
      <c r="R62" s="16">
        <v>25.583909999999999</v>
      </c>
      <c r="S62" s="16">
        <v>21.074020000000001</v>
      </c>
      <c r="T62" s="16">
        <v>18.544400000000003</v>
      </c>
      <c r="U62" s="16">
        <v>6.5901300000000003</v>
      </c>
      <c r="V62" s="16">
        <v>14.91146</v>
      </c>
      <c r="W62" s="16">
        <v>14.38373</v>
      </c>
      <c r="X62" s="16">
        <v>27.614090000000001</v>
      </c>
      <c r="Y62" s="16">
        <v>12.5574148766291</v>
      </c>
      <c r="Z62" s="16">
        <v>24.781192150480202</v>
      </c>
      <c r="AA62" s="16">
        <v>16.943357023537999</v>
      </c>
      <c r="AB62" s="16">
        <v>39.1588780983151</v>
      </c>
      <c r="AC62" s="16">
        <v>23.713968098447001</v>
      </c>
      <c r="AD62" s="16">
        <v>3.5028120000000005</v>
      </c>
      <c r="AE62" s="16">
        <v>15.702810000000001</v>
      </c>
      <c r="AF62" s="16">
        <v>2.0310160000000002</v>
      </c>
      <c r="AG62" s="16">
        <v>8.0089059999999996</v>
      </c>
      <c r="AH62" s="16">
        <v>20.697440000000004</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46600</v>
      </c>
      <c r="B63" s="34"/>
      <c r="C63" s="12">
        <v>13.926</v>
      </c>
      <c r="D63" s="45">
        <v>17.675000000000001</v>
      </c>
      <c r="E63" s="16">
        <v>13.796706</v>
      </c>
      <c r="F63" s="16">
        <v>9.7706299999999988</v>
      </c>
      <c r="G63" s="16">
        <v>7.4435000000000002</v>
      </c>
      <c r="H63" s="16">
        <v>20.504860000000001</v>
      </c>
      <c r="I63" s="16">
        <v>22.135639999999999</v>
      </c>
      <c r="J63" s="16">
        <v>5.2130799999999997</v>
      </c>
      <c r="K63" s="16">
        <v>14.802440000000001</v>
      </c>
      <c r="L63" s="16">
        <v>21.94164</v>
      </c>
      <c r="M63" s="16">
        <v>8.4181799999999996</v>
      </c>
      <c r="N63" s="16">
        <v>21.659500000000001</v>
      </c>
      <c r="O63" s="16">
        <v>35.8294</v>
      </c>
      <c r="P63" s="16">
        <v>14.210139999999999</v>
      </c>
      <c r="Q63" s="16">
        <v>24.195160000000001</v>
      </c>
      <c r="R63" s="16">
        <v>26.496269999999999</v>
      </c>
      <c r="S63" s="16">
        <v>24.024999999999999</v>
      </c>
      <c r="T63" s="16">
        <v>22.344560000000001</v>
      </c>
      <c r="U63" s="16">
        <v>9.8739599999999985</v>
      </c>
      <c r="V63" s="16">
        <v>13.84548</v>
      </c>
      <c r="W63" s="16">
        <v>16.93469</v>
      </c>
      <c r="X63" s="16">
        <v>14.48996</v>
      </c>
      <c r="Y63" s="16">
        <v>14.623601239406</v>
      </c>
      <c r="Z63" s="16">
        <v>29.351938843042298</v>
      </c>
      <c r="AA63" s="16">
        <v>10.6373367791084</v>
      </c>
      <c r="AB63" s="16">
        <v>32.4739838860175</v>
      </c>
      <c r="AC63" s="16">
        <v>32.289258266844001</v>
      </c>
      <c r="AD63" s="16">
        <v>21.988620000000001</v>
      </c>
      <c r="AE63" s="16">
        <v>28.766426000000003</v>
      </c>
      <c r="AF63" s="16">
        <v>19.739957999999998</v>
      </c>
      <c r="AG63" s="16">
        <v>11.451958000000001</v>
      </c>
      <c r="AH63" s="16">
        <v>20.660824000000002</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46631</v>
      </c>
      <c r="B64" s="34"/>
      <c r="C64" s="12">
        <v>13.569000000000001</v>
      </c>
      <c r="D64" s="45">
        <v>14.701000000000001</v>
      </c>
      <c r="E64" s="16">
        <v>10.647540000000001</v>
      </c>
      <c r="F64" s="16">
        <v>-6.0112700000000006</v>
      </c>
      <c r="G64" s="16">
        <v>19.914009999999998</v>
      </c>
      <c r="H64" s="16">
        <v>13.555149999999999</v>
      </c>
      <c r="I64" s="16">
        <v>15.397549999999999</v>
      </c>
      <c r="J64" s="16">
        <v>7.1036899999999994</v>
      </c>
      <c r="K64" s="16">
        <v>8.6973899999999986</v>
      </c>
      <c r="L64" s="16">
        <v>11.841569999999999</v>
      </c>
      <c r="M64" s="16">
        <v>3.6388400000000001</v>
      </c>
      <c r="N64" s="16">
        <v>18.084299999999999</v>
      </c>
      <c r="O64" s="16">
        <v>24.926950000000001</v>
      </c>
      <c r="P64" s="16">
        <v>13.032249999999999</v>
      </c>
      <c r="Q64" s="16">
        <v>14.707469999999999</v>
      </c>
      <c r="R64" s="16">
        <v>15.101129999999999</v>
      </c>
      <c r="S64" s="16">
        <v>9.3519199999999998</v>
      </c>
      <c r="T64" s="16">
        <v>35.037589999999994</v>
      </c>
      <c r="U64" s="16">
        <v>-2.8639899999999998</v>
      </c>
      <c r="V64" s="16">
        <v>6.7481800000000005</v>
      </c>
      <c r="W64" s="16">
        <v>15.02529</v>
      </c>
      <c r="X64" s="16">
        <v>11.451879999999999</v>
      </c>
      <c r="Y64" s="16">
        <v>13.1848636376867</v>
      </c>
      <c r="Z64" s="16">
        <v>8.3238249586783297</v>
      </c>
      <c r="AA64" s="16">
        <v>19.8346958697528</v>
      </c>
      <c r="AB64" s="16">
        <v>16.409711323636998</v>
      </c>
      <c r="AC64" s="16">
        <v>25.7866844641329</v>
      </c>
      <c r="AD64" s="16">
        <v>21.500264000000001</v>
      </c>
      <c r="AE64" s="16">
        <v>26.366382000000002</v>
      </c>
      <c r="AF64" s="16">
        <v>15.737406</v>
      </c>
      <c r="AG64" s="16">
        <v>14.914582000000003</v>
      </c>
      <c r="AH64" s="16">
        <v>14.839589999999999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A6D2-3290-4C8E-8566-2D2915AE8BDE}">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44805</v>
      </c>
      <c r="B4" s="81"/>
      <c r="C4" s="82">
        <v>-9.9890000000000008</v>
      </c>
      <c r="D4" s="129">
        <v>-9.9890000000000008</v>
      </c>
      <c r="E4" s="16">
        <v>2.4840100000000001</v>
      </c>
      <c r="F4" s="16">
        <v>5.2410399999999999</v>
      </c>
      <c r="G4" s="16">
        <v>-12.903600000000001</v>
      </c>
      <c r="H4" s="16">
        <v>8.5776000000000003</v>
      </c>
      <c r="I4" s="16">
        <v>15.860709999999999</v>
      </c>
      <c r="J4" s="16">
        <v>4.2184399999999993</v>
      </c>
      <c r="K4" s="16">
        <v>2.1504499999999998</v>
      </c>
      <c r="L4" s="16">
        <v>-6.8963000000000001</v>
      </c>
      <c r="M4" s="16">
        <v>-12.975100000000001</v>
      </c>
      <c r="N4" s="16">
        <v>-7.1190200000000008</v>
      </c>
      <c r="O4" s="16">
        <v>-2.2877899999999998</v>
      </c>
      <c r="P4" s="16">
        <v>-15.519200000000001</v>
      </c>
      <c r="Q4" s="16">
        <v>-21.1785</v>
      </c>
      <c r="R4" s="16">
        <v>-6.0739200000000002</v>
      </c>
      <c r="S4" s="16">
        <v>-3.6959299999999997</v>
      </c>
      <c r="T4" s="16">
        <v>0.22959000000000002</v>
      </c>
      <c r="U4" s="16">
        <v>-2.0469200000000001</v>
      </c>
      <c r="V4" s="16">
        <v>-1.55017</v>
      </c>
      <c r="W4" s="16">
        <v>8.7733099999999986</v>
      </c>
      <c r="X4" s="16">
        <v>-8.4957199999999986</v>
      </c>
      <c r="Y4" s="16">
        <v>10.460270000000001</v>
      </c>
      <c r="Z4" s="16">
        <v>-5.7617600000000007</v>
      </c>
      <c r="AA4" s="16">
        <v>-2.9507099999999999</v>
      </c>
      <c r="AB4" s="16">
        <v>5.573264</v>
      </c>
      <c r="AC4" s="16">
        <v>6.7049099999999999</v>
      </c>
      <c r="AD4" s="16">
        <v>-0.37902999999999998</v>
      </c>
      <c r="AE4" s="16">
        <v>1.002618</v>
      </c>
      <c r="AF4" s="16">
        <v>4.0797420000000004</v>
      </c>
      <c r="AG4" s="16">
        <v>-5.3277200000000002</v>
      </c>
      <c r="AH4" s="16">
        <v>-6.2411499999999993</v>
      </c>
      <c r="AI4" s="16"/>
      <c r="AJ4" s="16"/>
      <c r="AK4" s="16"/>
      <c r="AL4" s="16"/>
      <c r="AM4" s="16"/>
      <c r="AN4" s="4"/>
      <c r="AO4" s="4"/>
      <c r="AP4" s="4"/>
      <c r="AQ4" s="4"/>
      <c r="AR4" s="4"/>
      <c r="AS4" s="4"/>
      <c r="AT4" s="4"/>
      <c r="AU4" s="4"/>
      <c r="AV4" s="4"/>
      <c r="AW4" s="4"/>
      <c r="AX4" s="4"/>
      <c r="AY4" s="4"/>
    </row>
    <row r="5" spans="1:51" ht="15" x14ac:dyDescent="0.25">
      <c r="A5" s="136">
        <f>YampaRiverInflow.TotalOutflow!A5</f>
        <v>44835</v>
      </c>
      <c r="B5" s="34"/>
      <c r="C5" s="12">
        <v>-1.8360000000000001</v>
      </c>
      <c r="D5" s="45">
        <v>-1.8360000000000001</v>
      </c>
      <c r="E5" s="16">
        <v>4.5726499999999994</v>
      </c>
      <c r="F5" s="16">
        <v>16.06822</v>
      </c>
      <c r="G5" s="16">
        <v>-0.16736000000000001</v>
      </c>
      <c r="H5" s="16">
        <v>3.9343000000000004</v>
      </c>
      <c r="I5" s="16">
        <v>-8.1954599999999989</v>
      </c>
      <c r="J5" s="16">
        <v>1.15303</v>
      </c>
      <c r="K5" s="16">
        <v>4.8546899999999997</v>
      </c>
      <c r="L5" s="16">
        <v>-2.7721900000000002</v>
      </c>
      <c r="M5" s="16">
        <v>10.111030000000001</v>
      </c>
      <c r="N5" s="16">
        <v>-7.8798000000000004</v>
      </c>
      <c r="O5" s="16">
        <v>4.2608300000000003</v>
      </c>
      <c r="P5" s="16">
        <v>-9.0296399999999988</v>
      </c>
      <c r="Q5" s="16">
        <v>-19.219099999999997</v>
      </c>
      <c r="R5" s="16">
        <v>-22.1523</v>
      </c>
      <c r="S5" s="16">
        <v>1.00861</v>
      </c>
      <c r="T5" s="16">
        <v>-7.54697</v>
      </c>
      <c r="U5" s="16">
        <v>3.05389</v>
      </c>
      <c r="V5" s="16">
        <v>-0.55309000000000008</v>
      </c>
      <c r="W5" s="16">
        <v>-10.613</v>
      </c>
      <c r="X5" s="16">
        <v>-11.085899999999999</v>
      </c>
      <c r="Y5" s="16">
        <v>5.77902</v>
      </c>
      <c r="Z5" s="16">
        <v>-2.5799099999999999</v>
      </c>
      <c r="AA5" s="16">
        <v>11.36007</v>
      </c>
      <c r="AB5" s="16">
        <v>13.28439</v>
      </c>
      <c r="AC5" s="16">
        <v>-1.07623</v>
      </c>
      <c r="AD5" s="16">
        <v>6.7392950000000003</v>
      </c>
      <c r="AE5" s="16">
        <v>9.3276970000000006</v>
      </c>
      <c r="AF5" s="16">
        <v>9.8532309999999992</v>
      </c>
      <c r="AG5" s="16">
        <v>2.3867620000000001</v>
      </c>
      <c r="AH5" s="16">
        <v>-14.003299999999999</v>
      </c>
      <c r="AI5" s="46"/>
      <c r="AJ5" s="46"/>
      <c r="AK5" s="46"/>
      <c r="AL5" s="46"/>
      <c r="AM5" s="46"/>
      <c r="AN5" s="4"/>
      <c r="AO5" s="4"/>
      <c r="AP5" s="4"/>
      <c r="AQ5" s="4"/>
      <c r="AR5" s="4"/>
      <c r="AS5" s="4"/>
      <c r="AT5" s="4"/>
      <c r="AU5" s="4"/>
      <c r="AV5" s="4"/>
      <c r="AW5" s="4"/>
      <c r="AX5" s="4"/>
      <c r="AY5" s="4"/>
    </row>
    <row r="6" spans="1:51" ht="15" x14ac:dyDescent="0.25">
      <c r="A6" s="136">
        <f>YampaRiverInflow.TotalOutflow!A6</f>
        <v>44866</v>
      </c>
      <c r="B6" s="34"/>
      <c r="C6" s="12">
        <v>-5.6420000000000003</v>
      </c>
      <c r="D6" s="45">
        <v>-5.6420000000000003</v>
      </c>
      <c r="E6" s="16">
        <v>6.7825500000000005</v>
      </c>
      <c r="F6" s="16">
        <v>12.2211</v>
      </c>
      <c r="G6" s="16">
        <v>-13.3376</v>
      </c>
      <c r="H6" s="16">
        <v>4.8029599999999997</v>
      </c>
      <c r="I6" s="16">
        <v>7.5139499999999995</v>
      </c>
      <c r="J6" s="16">
        <v>2.73468</v>
      </c>
      <c r="K6" s="16">
        <v>6.6013000000000002</v>
      </c>
      <c r="L6" s="16">
        <v>0.97684000000000004</v>
      </c>
      <c r="M6" s="16">
        <v>8.3629300000000004</v>
      </c>
      <c r="N6" s="16">
        <v>1.9108499999999999</v>
      </c>
      <c r="O6" s="16">
        <v>-3.2407300000000001</v>
      </c>
      <c r="P6" s="16">
        <v>2.9348700000000001</v>
      </c>
      <c r="Q6" s="16">
        <v>-7.6372900000000001</v>
      </c>
      <c r="R6" s="16">
        <v>3.4327800000000002</v>
      </c>
      <c r="S6" s="16">
        <v>5.0682</v>
      </c>
      <c r="T6" s="16">
        <v>-2.44712</v>
      </c>
      <c r="U6" s="16">
        <v>9.4311000000000007</v>
      </c>
      <c r="V6" s="16">
        <v>-7.2890100000000002</v>
      </c>
      <c r="W6" s="16">
        <v>-3.6388499999999997</v>
      </c>
      <c r="X6" s="16">
        <v>0.89403999999999995</v>
      </c>
      <c r="Y6" s="16">
        <v>10.06827</v>
      </c>
      <c r="Z6" s="16">
        <v>6.3182299999999998</v>
      </c>
      <c r="AA6" s="16">
        <v>14.429110000000001</v>
      </c>
      <c r="AB6" s="16">
        <v>13.14282</v>
      </c>
      <c r="AC6" s="16">
        <v>0.30604999999999999</v>
      </c>
      <c r="AD6" s="16">
        <v>3.2879200000000002</v>
      </c>
      <c r="AE6" s="16">
        <v>9.6716720000000009</v>
      </c>
      <c r="AF6" s="16">
        <v>20.124560000000002</v>
      </c>
      <c r="AG6" s="16">
        <v>-11.070600000000001</v>
      </c>
      <c r="AH6" s="16">
        <v>-13.8909</v>
      </c>
      <c r="AI6" s="46"/>
      <c r="AJ6" s="46"/>
      <c r="AK6" s="46"/>
      <c r="AL6" s="46"/>
      <c r="AM6" s="46"/>
      <c r="AN6" s="4"/>
      <c r="AO6" s="4"/>
      <c r="AP6" s="4"/>
      <c r="AQ6" s="4"/>
      <c r="AR6" s="4"/>
      <c r="AS6" s="4"/>
      <c r="AT6" s="4"/>
      <c r="AU6" s="4"/>
      <c r="AV6" s="4"/>
      <c r="AW6" s="4"/>
      <c r="AX6" s="4"/>
      <c r="AY6" s="4"/>
    </row>
    <row r="7" spans="1:51" ht="15" x14ac:dyDescent="0.25">
      <c r="A7" s="136">
        <f>YampaRiverInflow.TotalOutflow!A7</f>
        <v>44896</v>
      </c>
      <c r="B7" s="34"/>
      <c r="C7" s="12">
        <v>0.45500000000000002</v>
      </c>
      <c r="D7" s="45">
        <v>0.45500000000000002</v>
      </c>
      <c r="E7" s="16">
        <v>8.3700100000000006</v>
      </c>
      <c r="F7" s="16">
        <v>26.24044</v>
      </c>
      <c r="G7" s="16">
        <v>9.7062999999999988</v>
      </c>
      <c r="H7" s="16">
        <v>15.84782</v>
      </c>
      <c r="I7" s="16">
        <v>94.941029999999998</v>
      </c>
      <c r="J7" s="16">
        <v>-1.6679900000000001</v>
      </c>
      <c r="K7" s="16">
        <v>27.110379999999999</v>
      </c>
      <c r="L7" s="16">
        <v>15.47331</v>
      </c>
      <c r="M7" s="16">
        <v>23.397189999999998</v>
      </c>
      <c r="N7" s="16">
        <v>-21.467200000000002</v>
      </c>
      <c r="O7" s="16">
        <v>-1.96912</v>
      </c>
      <c r="P7" s="16">
        <v>6.1689999999999996</v>
      </c>
      <c r="Q7" s="16">
        <v>-8.7340999999999998</v>
      </c>
      <c r="R7" s="16">
        <v>2.1890200000000002</v>
      </c>
      <c r="S7" s="16">
        <v>6.2199300000000006</v>
      </c>
      <c r="T7" s="16">
        <v>-1.9193900000000002</v>
      </c>
      <c r="U7" s="16">
        <v>-0.40073999999999999</v>
      </c>
      <c r="V7" s="16">
        <v>-10.7593</v>
      </c>
      <c r="W7" s="16">
        <v>-7.3306499999999994</v>
      </c>
      <c r="X7" s="16">
        <v>7.5781999999999998</v>
      </c>
      <c r="Y7" s="16">
        <v>10.29767</v>
      </c>
      <c r="Z7" s="16">
        <v>-5.8699700000000004</v>
      </c>
      <c r="AA7" s="16">
        <v>24.633080000000003</v>
      </c>
      <c r="AB7" s="16">
        <v>23.363189999999999</v>
      </c>
      <c r="AC7" s="16">
        <v>-1.2471300000000001</v>
      </c>
      <c r="AD7" s="16">
        <v>-6.3736999999999995</v>
      </c>
      <c r="AE7" s="16">
        <v>5.9137360000000001</v>
      </c>
      <c r="AF7" s="16">
        <v>15.60941</v>
      </c>
      <c r="AG7" s="16">
        <v>24.042540000000002</v>
      </c>
      <c r="AH7" s="16">
        <v>-3.4043299999999999</v>
      </c>
      <c r="AI7" s="46"/>
      <c r="AJ7" s="46"/>
      <c r="AK7" s="46"/>
      <c r="AL7" s="46"/>
      <c r="AM7" s="46"/>
      <c r="AN7" s="4"/>
      <c r="AO7" s="4"/>
      <c r="AP7" s="4"/>
      <c r="AQ7" s="4"/>
      <c r="AR7" s="4"/>
      <c r="AS7" s="4"/>
      <c r="AT7" s="4"/>
      <c r="AU7" s="4"/>
      <c r="AV7" s="4"/>
      <c r="AW7" s="4"/>
      <c r="AX7" s="4"/>
      <c r="AY7" s="4"/>
    </row>
    <row r="8" spans="1:51" ht="15" x14ac:dyDescent="0.25">
      <c r="A8" s="136">
        <f>YampaRiverInflow.TotalOutflow!A8</f>
        <v>44927</v>
      </c>
      <c r="B8" s="34"/>
      <c r="C8" s="12">
        <v>3.9950000000000001</v>
      </c>
      <c r="D8" s="45">
        <v>3.9950000000000001</v>
      </c>
      <c r="E8" s="16">
        <v>6.9913500000000006</v>
      </c>
      <c r="F8" s="16">
        <v>-30.0366</v>
      </c>
      <c r="G8" s="16">
        <v>0.34805000000000003</v>
      </c>
      <c r="H8" s="16">
        <v>8.1073400000000007</v>
      </c>
      <c r="I8" s="16">
        <v>-4.0167999999999999</v>
      </c>
      <c r="J8" s="16">
        <v>-0.42529</v>
      </c>
      <c r="K8" s="16">
        <v>-9.22471</v>
      </c>
      <c r="L8" s="16">
        <v>16.908450000000002</v>
      </c>
      <c r="M8" s="16">
        <v>1.48193</v>
      </c>
      <c r="N8" s="16">
        <v>-11.1562</v>
      </c>
      <c r="O8" s="16">
        <v>-10.2127</v>
      </c>
      <c r="P8" s="16">
        <v>-20.743200000000002</v>
      </c>
      <c r="Q8" s="16">
        <v>-9.2751999999999999</v>
      </c>
      <c r="R8" s="16">
        <v>-13.9984</v>
      </c>
      <c r="S8" s="16">
        <v>-0.47846</v>
      </c>
      <c r="T8" s="16">
        <v>-2.4032600000000004</v>
      </c>
      <c r="U8" s="16">
        <v>3.4120999999999997</v>
      </c>
      <c r="V8" s="16">
        <v>-10.2646</v>
      </c>
      <c r="W8" s="16">
        <v>17.93282</v>
      </c>
      <c r="X8" s="16">
        <v>-2.55436</v>
      </c>
      <c r="Y8" s="16">
        <v>-2.7433800000000002</v>
      </c>
      <c r="Z8" s="16">
        <v>-21.323400000000003</v>
      </c>
      <c r="AA8" s="16">
        <v>2.622719</v>
      </c>
      <c r="AB8" s="16">
        <v>3.4634200000000002</v>
      </c>
      <c r="AC8" s="16">
        <v>7.8842790000000003</v>
      </c>
      <c r="AD8" s="16">
        <v>16.61054</v>
      </c>
      <c r="AE8" s="16">
        <v>8.8169590000000007</v>
      </c>
      <c r="AF8" s="16">
        <v>17.907229999999998</v>
      </c>
      <c r="AG8" s="16">
        <v>12.460120000000002</v>
      </c>
      <c r="AH8" s="16">
        <v>7.4652799999999999</v>
      </c>
      <c r="AI8" s="46"/>
      <c r="AJ8" s="46"/>
      <c r="AK8" s="46"/>
      <c r="AL8" s="46"/>
      <c r="AM8" s="46"/>
      <c r="AN8" s="4"/>
      <c r="AO8" s="4"/>
      <c r="AP8" s="4"/>
      <c r="AQ8" s="4"/>
      <c r="AR8" s="4"/>
      <c r="AS8" s="4"/>
      <c r="AT8" s="4"/>
      <c r="AU8" s="4"/>
      <c r="AV8" s="4"/>
      <c r="AW8" s="4"/>
      <c r="AX8" s="4"/>
      <c r="AY8" s="4"/>
    </row>
    <row r="9" spans="1:51" ht="15" x14ac:dyDescent="0.25">
      <c r="A9" s="136">
        <f>YampaRiverInflow.TotalOutflow!A9</f>
        <v>44958</v>
      </c>
      <c r="B9" s="34"/>
      <c r="C9" s="12">
        <v>-2.7010000000000001</v>
      </c>
      <c r="D9" s="45">
        <v>-2.7010000000000001</v>
      </c>
      <c r="E9" s="16">
        <v>4.1059299999999999</v>
      </c>
      <c r="F9" s="16">
        <v>-45.490699999999997</v>
      </c>
      <c r="G9" s="16">
        <v>-8.9389900000000004</v>
      </c>
      <c r="H9" s="16">
        <v>14.93486</v>
      </c>
      <c r="I9" s="16">
        <v>-2.7169299999999996</v>
      </c>
      <c r="J9" s="16">
        <v>1.1206400000000001</v>
      </c>
      <c r="K9" s="16">
        <v>-12.965299999999999</v>
      </c>
      <c r="L9" s="16">
        <v>0.91830999999999996</v>
      </c>
      <c r="M9" s="16">
        <v>1.91351</v>
      </c>
      <c r="N9" s="16">
        <v>-9.2040600000000001</v>
      </c>
      <c r="O9" s="16">
        <v>-8.6602700000000006</v>
      </c>
      <c r="P9" s="16">
        <v>-7.7134099999999997</v>
      </c>
      <c r="Q9" s="16">
        <v>-7.8451700000000004</v>
      </c>
      <c r="R9" s="16">
        <v>-18.252200000000002</v>
      </c>
      <c r="S9" s="16">
        <v>-3.1171700000000002</v>
      </c>
      <c r="T9" s="16">
        <v>-7.3280799999999999</v>
      </c>
      <c r="U9" s="16">
        <v>1.02014</v>
      </c>
      <c r="V9" s="16">
        <v>-14.3032</v>
      </c>
      <c r="W9" s="16">
        <v>-13.955</v>
      </c>
      <c r="X9" s="16">
        <v>-11.963200000000001</v>
      </c>
      <c r="Y9" s="16">
        <v>-5.2006099999999993</v>
      </c>
      <c r="Z9" s="16">
        <v>-1.8404100000000001</v>
      </c>
      <c r="AA9" s="16">
        <v>4.1879590000000002</v>
      </c>
      <c r="AB9" s="16">
        <v>8.0341699999999996</v>
      </c>
      <c r="AC9" s="16">
        <v>-3.2283200000000001</v>
      </c>
      <c r="AD9" s="16">
        <v>-5.3345600000000006</v>
      </c>
      <c r="AE9" s="16">
        <v>-3.9803500000000001</v>
      </c>
      <c r="AF9" s="16">
        <v>3.725031</v>
      </c>
      <c r="AG9" s="16">
        <v>11.38289</v>
      </c>
      <c r="AH9" s="16">
        <v>9.9543199999999992</v>
      </c>
      <c r="AI9" s="46"/>
      <c r="AJ9" s="46"/>
      <c r="AK9" s="46"/>
      <c r="AL9" s="46"/>
      <c r="AM9" s="46"/>
      <c r="AN9" s="4"/>
      <c r="AO9" s="4"/>
      <c r="AP9" s="4"/>
      <c r="AQ9" s="4"/>
      <c r="AR9" s="4"/>
      <c r="AS9" s="4"/>
      <c r="AT9" s="4"/>
      <c r="AU9" s="4"/>
      <c r="AV9" s="4"/>
      <c r="AW9" s="4"/>
      <c r="AX9" s="4"/>
      <c r="AY9" s="4"/>
    </row>
    <row r="10" spans="1:51" ht="15" x14ac:dyDescent="0.25">
      <c r="A10" s="136">
        <f>YampaRiverInflow.TotalOutflow!A10</f>
        <v>44986</v>
      </c>
      <c r="B10" s="34"/>
      <c r="C10" s="12">
        <v>-3.2639999999999998</v>
      </c>
      <c r="D10" s="45">
        <v>-3.2639999999999998</v>
      </c>
      <c r="E10" s="16">
        <v>-1.48194</v>
      </c>
      <c r="F10" s="16">
        <v>-85.616900000000001</v>
      </c>
      <c r="G10" s="16">
        <v>-18.977</v>
      </c>
      <c r="H10" s="16">
        <v>-3.0748000000000002</v>
      </c>
      <c r="I10" s="16">
        <v>33.225720000000003</v>
      </c>
      <c r="J10" s="16">
        <v>11.037510000000001</v>
      </c>
      <c r="K10" s="16">
        <v>4.6733700000000002</v>
      </c>
      <c r="L10" s="16">
        <v>4.0890000000000003E-2</v>
      </c>
      <c r="M10" s="16">
        <v>8.1969799999999999</v>
      </c>
      <c r="N10" s="16">
        <v>5.5769299999999999</v>
      </c>
      <c r="O10" s="16">
        <v>-5.0199499999999997</v>
      </c>
      <c r="P10" s="16">
        <v>-3.68032</v>
      </c>
      <c r="Q10" s="16">
        <v>-25.690300000000001</v>
      </c>
      <c r="R10" s="16">
        <v>16.045670000000001</v>
      </c>
      <c r="S10" s="16">
        <v>-10.3043</v>
      </c>
      <c r="T10" s="16">
        <v>-11.892200000000001</v>
      </c>
      <c r="U10" s="16">
        <v>0.31795999999999996</v>
      </c>
      <c r="V10" s="16">
        <v>-9.7432599999999994</v>
      </c>
      <c r="W10" s="16">
        <v>-12.145200000000001</v>
      </c>
      <c r="X10" s="16">
        <v>-6.3741000000000003</v>
      </c>
      <c r="Y10" s="16">
        <v>-11.247</v>
      </c>
      <c r="Z10" s="16">
        <v>-5.8244099999999994</v>
      </c>
      <c r="AA10" s="16">
        <v>-14.067500000000001</v>
      </c>
      <c r="AB10" s="16">
        <v>-1.27335</v>
      </c>
      <c r="AC10" s="16">
        <v>-1.8987400000000001</v>
      </c>
      <c r="AD10" s="16">
        <v>-12.0581</v>
      </c>
      <c r="AE10" s="16">
        <v>-1.39941</v>
      </c>
      <c r="AF10" s="16">
        <v>3.0619520000000002</v>
      </c>
      <c r="AG10" s="16">
        <v>0.5556236</v>
      </c>
      <c r="AH10" s="16">
        <v>2.51511</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45017</v>
      </c>
      <c r="B11" s="34"/>
      <c r="C11" s="12">
        <v>-8.6609999999999996</v>
      </c>
      <c r="D11" s="45">
        <v>-8.6609999999999996</v>
      </c>
      <c r="E11" s="16">
        <v>12.84352</v>
      </c>
      <c r="F11" s="16">
        <v>-51.0623</v>
      </c>
      <c r="G11" s="16">
        <v>-15.1135</v>
      </c>
      <c r="H11" s="16">
        <v>-4.2431000000000001</v>
      </c>
      <c r="I11" s="16">
        <v>-7.57599</v>
      </c>
      <c r="J11" s="16">
        <v>15.395820000000001</v>
      </c>
      <c r="K11" s="16">
        <v>39.174210000000002</v>
      </c>
      <c r="L11" s="16">
        <v>-0.41738999999999998</v>
      </c>
      <c r="M11" s="16">
        <v>-3.9382700000000002</v>
      </c>
      <c r="N11" s="16">
        <v>0.93055999999999994</v>
      </c>
      <c r="O11" s="16">
        <v>-11.8729</v>
      </c>
      <c r="P11" s="16">
        <v>-13.3843</v>
      </c>
      <c r="Q11" s="16">
        <v>-6.9093299999999997</v>
      </c>
      <c r="R11" s="16">
        <v>4.2983100000000007</v>
      </c>
      <c r="S11" s="16">
        <v>-1.6048699999999998</v>
      </c>
      <c r="T11" s="16">
        <v>-3.3881199999999998</v>
      </c>
      <c r="U11" s="16">
        <v>-8.2623700000000007</v>
      </c>
      <c r="V11" s="16">
        <v>-14.0764</v>
      </c>
      <c r="W11" s="16">
        <v>-15.644399999999999</v>
      </c>
      <c r="X11" s="16">
        <v>-20.3934</v>
      </c>
      <c r="Y11" s="16">
        <v>-12.2591</v>
      </c>
      <c r="Z11" s="16">
        <v>-6.0398699999999996</v>
      </c>
      <c r="AA11" s="16">
        <v>14.186459999999999</v>
      </c>
      <c r="AB11" s="16">
        <v>-9.3056399999999986</v>
      </c>
      <c r="AC11" s="16">
        <v>-4.80497</v>
      </c>
      <c r="AD11" s="16">
        <v>-4.7238199999999999</v>
      </c>
      <c r="AE11" s="16">
        <v>-4.9565900000000003</v>
      </c>
      <c r="AF11" s="16">
        <v>-3.62934</v>
      </c>
      <c r="AG11" s="16">
        <v>-36.724299999999999</v>
      </c>
      <c r="AH11" s="16">
        <v>5.76356</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45047</v>
      </c>
      <c r="B12" s="34"/>
      <c r="C12" s="12">
        <v>-3.11</v>
      </c>
      <c r="D12" s="45">
        <v>-3.11</v>
      </c>
      <c r="E12" s="16">
        <v>4.7034399999999996</v>
      </c>
      <c r="F12" s="16">
        <v>-61.748899999999999</v>
      </c>
      <c r="G12" s="16">
        <v>-4.7955200000000007</v>
      </c>
      <c r="H12" s="16">
        <v>-13.974399999999999</v>
      </c>
      <c r="I12" s="16">
        <v>-8.2093600000000002</v>
      </c>
      <c r="J12" s="16">
        <v>11.730090000000001</v>
      </c>
      <c r="K12" s="16">
        <v>21.999099999999999</v>
      </c>
      <c r="L12" s="16">
        <v>0.11092</v>
      </c>
      <c r="M12" s="16">
        <v>-14.867799999999999</v>
      </c>
      <c r="N12" s="16">
        <v>-7.1809500000000002</v>
      </c>
      <c r="O12" s="16">
        <v>-5.66974</v>
      </c>
      <c r="P12" s="16">
        <v>-33.700400000000002</v>
      </c>
      <c r="Q12" s="16">
        <v>-4.7220800000000001</v>
      </c>
      <c r="R12" s="16">
        <v>-17.381799999999998</v>
      </c>
      <c r="S12" s="16">
        <v>-33.279300000000006</v>
      </c>
      <c r="T12" s="16">
        <v>-5.4207200000000002</v>
      </c>
      <c r="U12" s="16">
        <v>-5.2464300000000001</v>
      </c>
      <c r="V12" s="16">
        <v>3.1493000000000002</v>
      </c>
      <c r="W12" s="16">
        <v>-9.5569299999999995</v>
      </c>
      <c r="X12" s="16">
        <v>4.5381899999999993</v>
      </c>
      <c r="Y12" s="16">
        <v>2.7454499999999999</v>
      </c>
      <c r="Z12" s="16">
        <v>4.5651899999999994</v>
      </c>
      <c r="AA12" s="16">
        <v>0.1095455</v>
      </c>
      <c r="AB12" s="16">
        <v>7.3637499999999996</v>
      </c>
      <c r="AC12" s="16">
        <v>8.667313</v>
      </c>
      <c r="AD12" s="16">
        <v>9.6379000000000001</v>
      </c>
      <c r="AE12" s="16">
        <v>-0.59501400000000004</v>
      </c>
      <c r="AF12" s="16">
        <v>-7.1286899999999997</v>
      </c>
      <c r="AG12" s="16">
        <v>13.089129999999999</v>
      </c>
      <c r="AH12" s="16">
        <v>7.5992100000000002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45078</v>
      </c>
      <c r="B13" s="34"/>
      <c r="C13" s="12">
        <v>-7.532</v>
      </c>
      <c r="D13" s="45">
        <v>-7.532</v>
      </c>
      <c r="E13" s="16">
        <v>13.497540000000001</v>
      </c>
      <c r="F13" s="16">
        <v>-26.186700000000002</v>
      </c>
      <c r="G13" s="16">
        <v>-3.3491300000000002</v>
      </c>
      <c r="H13" s="16">
        <v>4.0840300000000003</v>
      </c>
      <c r="I13" s="16">
        <v>-11.6759</v>
      </c>
      <c r="J13" s="16">
        <v>-4.1159999999999995E-2</v>
      </c>
      <c r="K13" s="16">
        <v>5.6090299999999997</v>
      </c>
      <c r="L13" s="16">
        <v>-3.69754</v>
      </c>
      <c r="M13" s="16">
        <v>-11.8339</v>
      </c>
      <c r="N13" s="16">
        <v>-9.2286099999999998</v>
      </c>
      <c r="O13" s="16">
        <v>-8.5176200000000009</v>
      </c>
      <c r="P13" s="16">
        <v>-26.906099999999999</v>
      </c>
      <c r="Q13" s="16">
        <v>-30.0809</v>
      </c>
      <c r="R13" s="16">
        <v>1.8562000000000001</v>
      </c>
      <c r="S13" s="16">
        <v>-14.7171</v>
      </c>
      <c r="T13" s="16">
        <v>-14.012499999999999</v>
      </c>
      <c r="U13" s="16">
        <v>-1.51996</v>
      </c>
      <c r="V13" s="16">
        <v>-16.566500000000001</v>
      </c>
      <c r="W13" s="16">
        <v>-17.7789</v>
      </c>
      <c r="X13" s="16">
        <v>-8.3348700000000004</v>
      </c>
      <c r="Y13" s="16">
        <v>-5.4185299999999996</v>
      </c>
      <c r="Z13" s="16">
        <v>-7.2006999999999994</v>
      </c>
      <c r="AA13" s="16">
        <v>-0.73851199999999995</v>
      </c>
      <c r="AB13" s="16">
        <v>2.2777600000000002</v>
      </c>
      <c r="AC13" s="16">
        <v>-1.24882</v>
      </c>
      <c r="AD13" s="16">
        <v>-2.2548400000000002</v>
      </c>
      <c r="AE13" s="16">
        <v>-7.8657200000000005</v>
      </c>
      <c r="AF13" s="16">
        <v>-7.5185699999999995</v>
      </c>
      <c r="AG13" s="16">
        <v>-7.5434399999999995</v>
      </c>
      <c r="AH13" s="16">
        <v>4.59762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45108</v>
      </c>
      <c r="B14" s="34"/>
      <c r="C14" s="12">
        <v>-8.2880000000000003</v>
      </c>
      <c r="D14" s="45">
        <v>-8.2880000000000003</v>
      </c>
      <c r="E14" s="16">
        <v>3.09552</v>
      </c>
      <c r="F14" s="16">
        <v>-10.6083</v>
      </c>
      <c r="G14" s="16">
        <v>-7.64445</v>
      </c>
      <c r="H14" s="16">
        <v>8.1272700000000011</v>
      </c>
      <c r="I14" s="16">
        <v>-11.493399999999999</v>
      </c>
      <c r="J14" s="16">
        <v>10.728009999999999</v>
      </c>
      <c r="K14" s="16">
        <v>8.7200199999999999</v>
      </c>
      <c r="L14" s="16">
        <v>-1.2666099999999998</v>
      </c>
      <c r="M14" s="16">
        <v>-11.347200000000001</v>
      </c>
      <c r="N14" s="16">
        <v>-18.336200000000002</v>
      </c>
      <c r="O14" s="16">
        <v>-2.94312</v>
      </c>
      <c r="P14" s="16">
        <v>-31.489599999999999</v>
      </c>
      <c r="Q14" s="16">
        <v>-20.471400000000003</v>
      </c>
      <c r="R14" s="16">
        <v>-11.8964</v>
      </c>
      <c r="S14" s="16">
        <v>-5.89581</v>
      </c>
      <c r="T14" s="16">
        <v>-9.4188299999999998</v>
      </c>
      <c r="U14" s="16">
        <v>-9.6500499999999985</v>
      </c>
      <c r="V14" s="16">
        <v>-13.497399999999999</v>
      </c>
      <c r="W14" s="16">
        <v>-20.7821</v>
      </c>
      <c r="X14" s="16">
        <v>-5.3935699999999995</v>
      </c>
      <c r="Y14" s="16">
        <v>-16.034399999999998</v>
      </c>
      <c r="Z14" s="16">
        <v>-7.2505600000000001</v>
      </c>
      <c r="AA14" s="16">
        <v>-12.2248</v>
      </c>
      <c r="AB14" s="16">
        <v>-2.5033499999999997</v>
      </c>
      <c r="AC14" s="16">
        <v>-0.440502</v>
      </c>
      <c r="AD14" s="16">
        <v>11.24718</v>
      </c>
      <c r="AE14" s="16">
        <v>-1.8387200000000001</v>
      </c>
      <c r="AF14" s="16">
        <v>-11.0794</v>
      </c>
      <c r="AG14" s="16">
        <v>-4.7515900000000002</v>
      </c>
      <c r="AH14" s="16">
        <v>1.85019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45139</v>
      </c>
      <c r="B15" s="34"/>
      <c r="C15" s="12">
        <v>-5.89</v>
      </c>
      <c r="D15" s="45">
        <v>-5.89</v>
      </c>
      <c r="E15" s="16">
        <v>3.7869800000000002</v>
      </c>
      <c r="F15" s="16">
        <v>-3.9497499999999999</v>
      </c>
      <c r="G15" s="16">
        <v>-0.94598000000000004</v>
      </c>
      <c r="H15" s="16">
        <v>2.1968100000000002</v>
      </c>
      <c r="I15" s="16">
        <v>-4.3264100000000001</v>
      </c>
      <c r="J15" s="16">
        <v>-10.6752</v>
      </c>
      <c r="K15" s="16">
        <v>1.8042</v>
      </c>
      <c r="L15" s="16">
        <v>4.2788000000000004</v>
      </c>
      <c r="M15" s="16">
        <v>-12.226000000000001</v>
      </c>
      <c r="N15" s="16">
        <v>-3.8130300000000004</v>
      </c>
      <c r="O15" s="16">
        <v>-0.78469000000000011</v>
      </c>
      <c r="P15" s="16">
        <v>-7.6042100000000001</v>
      </c>
      <c r="Q15" s="16">
        <v>-5.4120699999999999</v>
      </c>
      <c r="R15" s="16">
        <v>-13.8598</v>
      </c>
      <c r="S15" s="16">
        <v>-14.737</v>
      </c>
      <c r="T15" s="16">
        <v>-6.2569600000000003</v>
      </c>
      <c r="U15" s="16">
        <v>-22.553799999999999</v>
      </c>
      <c r="V15" s="16">
        <v>-2.4493899999999997</v>
      </c>
      <c r="W15" s="16">
        <v>-15.1355</v>
      </c>
      <c r="X15" s="16">
        <v>2.9768400000000002</v>
      </c>
      <c r="Y15" s="16">
        <v>5.9177799999999996</v>
      </c>
      <c r="Z15" s="16">
        <v>3.3304999999999998</v>
      </c>
      <c r="AA15" s="16">
        <v>10.576969999999999</v>
      </c>
      <c r="AB15" s="16">
        <v>-7.4222299999999999</v>
      </c>
      <c r="AC15" s="16">
        <v>-2.7236199999999999</v>
      </c>
      <c r="AD15" s="16">
        <v>11.2767</v>
      </c>
      <c r="AE15" s="16">
        <v>-2.6559499999999998</v>
      </c>
      <c r="AF15" s="16">
        <v>3.1679930000000001</v>
      </c>
      <c r="AG15" s="16">
        <v>-8.08446</v>
      </c>
      <c r="AH15" s="16">
        <v>4.3259999999999996</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45170</v>
      </c>
      <c r="B16" s="34"/>
      <c r="C16" s="12">
        <v>-9.9890000000000008</v>
      </c>
      <c r="D16" s="45">
        <v>-9.9890000000000008</v>
      </c>
      <c r="E16" s="16">
        <v>5.2410399999999999</v>
      </c>
      <c r="F16" s="16">
        <v>-12.903600000000001</v>
      </c>
      <c r="G16" s="16">
        <v>8.5776000000000003</v>
      </c>
      <c r="H16" s="16">
        <v>15.860709999999999</v>
      </c>
      <c r="I16" s="16">
        <v>4.2184399999999993</v>
      </c>
      <c r="J16" s="16">
        <v>2.1504499999999998</v>
      </c>
      <c r="K16" s="16">
        <v>-6.8963000000000001</v>
      </c>
      <c r="L16" s="16">
        <v>-12.975100000000001</v>
      </c>
      <c r="M16" s="16">
        <v>-7.1190200000000008</v>
      </c>
      <c r="N16" s="16">
        <v>-2.2877899999999998</v>
      </c>
      <c r="O16" s="16">
        <v>-15.519200000000001</v>
      </c>
      <c r="P16" s="16">
        <v>-21.1785</v>
      </c>
      <c r="Q16" s="16">
        <v>-6.0739200000000002</v>
      </c>
      <c r="R16" s="16">
        <v>-3.6959299999999997</v>
      </c>
      <c r="S16" s="16">
        <v>0.22959000000000002</v>
      </c>
      <c r="T16" s="16">
        <v>-2.0469200000000001</v>
      </c>
      <c r="U16" s="16">
        <v>-1.55017</v>
      </c>
      <c r="V16" s="16">
        <v>8.7733099999999986</v>
      </c>
      <c r="W16" s="16">
        <v>-8.4957199999999986</v>
      </c>
      <c r="X16" s="16">
        <v>10.460270000000001</v>
      </c>
      <c r="Y16" s="16">
        <v>-5.7617600000000007</v>
      </c>
      <c r="Z16" s="16">
        <v>-2.9507099999999999</v>
      </c>
      <c r="AA16" s="16">
        <v>5.573264</v>
      </c>
      <c r="AB16" s="16">
        <v>6.7049099999999999</v>
      </c>
      <c r="AC16" s="16">
        <v>-0.37902999999999998</v>
      </c>
      <c r="AD16" s="16">
        <v>1.002618</v>
      </c>
      <c r="AE16" s="16">
        <v>4.0797420000000004</v>
      </c>
      <c r="AF16" s="16">
        <v>-5.3277200000000002</v>
      </c>
      <c r="AG16" s="16">
        <v>-6.2411499999999993</v>
      </c>
      <c r="AH16" s="16">
        <v>2.4840100000000001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45200</v>
      </c>
      <c r="B17" s="34"/>
      <c r="C17" s="12">
        <v>-1.8360000000000001</v>
      </c>
      <c r="D17" s="45">
        <v>-1.8360000000000001</v>
      </c>
      <c r="E17" s="16">
        <v>16.06822</v>
      </c>
      <c r="F17" s="16">
        <v>-0.16736000000000001</v>
      </c>
      <c r="G17" s="16">
        <v>3.9343000000000004</v>
      </c>
      <c r="H17" s="16">
        <v>-8.1954599999999989</v>
      </c>
      <c r="I17" s="16">
        <v>1.15303</v>
      </c>
      <c r="J17" s="16">
        <v>4.8546899999999997</v>
      </c>
      <c r="K17" s="16">
        <v>-2.7721900000000002</v>
      </c>
      <c r="L17" s="16">
        <v>10.111030000000001</v>
      </c>
      <c r="M17" s="16">
        <v>-7.8798000000000004</v>
      </c>
      <c r="N17" s="16">
        <v>4.2608300000000003</v>
      </c>
      <c r="O17" s="16">
        <v>-9.0296399999999988</v>
      </c>
      <c r="P17" s="16">
        <v>-19.219099999999997</v>
      </c>
      <c r="Q17" s="16">
        <v>-22.1523</v>
      </c>
      <c r="R17" s="16">
        <v>1.00861</v>
      </c>
      <c r="S17" s="16">
        <v>-7.54697</v>
      </c>
      <c r="T17" s="16">
        <v>3.05389</v>
      </c>
      <c r="U17" s="16">
        <v>-0.55309000000000008</v>
      </c>
      <c r="V17" s="16">
        <v>-10.613</v>
      </c>
      <c r="W17" s="16">
        <v>-11.085899999999999</v>
      </c>
      <c r="X17" s="16">
        <v>5.77902</v>
      </c>
      <c r="Y17" s="16">
        <v>-2.5799099999999999</v>
      </c>
      <c r="Z17" s="16">
        <v>11.36007</v>
      </c>
      <c r="AA17" s="16">
        <v>13.28439</v>
      </c>
      <c r="AB17" s="16">
        <v>-1.07623</v>
      </c>
      <c r="AC17" s="16">
        <v>6.7392950000000003</v>
      </c>
      <c r="AD17" s="16">
        <v>9.3276970000000006</v>
      </c>
      <c r="AE17" s="16">
        <v>9.8532309999999992</v>
      </c>
      <c r="AF17" s="16">
        <v>2.3867620000000001</v>
      </c>
      <c r="AG17" s="16">
        <v>-14.003299999999999</v>
      </c>
      <c r="AH17" s="16">
        <v>4.5726499999999994</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45231</v>
      </c>
      <c r="B18" s="34"/>
      <c r="C18" s="12">
        <v>-5.6420000000000003</v>
      </c>
      <c r="D18" s="45">
        <v>-5.6420000000000003</v>
      </c>
      <c r="E18" s="16">
        <v>12.2211</v>
      </c>
      <c r="F18" s="16">
        <v>-13.3376</v>
      </c>
      <c r="G18" s="16">
        <v>4.8029599999999997</v>
      </c>
      <c r="H18" s="16">
        <v>7.5139499999999995</v>
      </c>
      <c r="I18" s="16">
        <v>2.73468</v>
      </c>
      <c r="J18" s="16">
        <v>6.6013000000000002</v>
      </c>
      <c r="K18" s="16">
        <v>0.97684000000000004</v>
      </c>
      <c r="L18" s="16">
        <v>8.3629300000000004</v>
      </c>
      <c r="M18" s="16">
        <v>1.9108499999999999</v>
      </c>
      <c r="N18" s="16">
        <v>-3.2407300000000001</v>
      </c>
      <c r="O18" s="16">
        <v>2.9348700000000001</v>
      </c>
      <c r="P18" s="16">
        <v>-7.6372900000000001</v>
      </c>
      <c r="Q18" s="16">
        <v>3.4327800000000002</v>
      </c>
      <c r="R18" s="16">
        <v>5.0682</v>
      </c>
      <c r="S18" s="16">
        <v>-2.44712</v>
      </c>
      <c r="T18" s="16">
        <v>9.4311000000000007</v>
      </c>
      <c r="U18" s="16">
        <v>-7.2890100000000002</v>
      </c>
      <c r="V18" s="16">
        <v>-3.6388499999999997</v>
      </c>
      <c r="W18" s="16">
        <v>0.89403999999999995</v>
      </c>
      <c r="X18" s="16">
        <v>10.06827</v>
      </c>
      <c r="Y18" s="16">
        <v>6.3182299999999998</v>
      </c>
      <c r="Z18" s="16">
        <v>14.429110000000001</v>
      </c>
      <c r="AA18" s="16">
        <v>13.14282</v>
      </c>
      <c r="AB18" s="16">
        <v>0.30604999999999999</v>
      </c>
      <c r="AC18" s="16">
        <v>3.2879200000000002</v>
      </c>
      <c r="AD18" s="16">
        <v>9.6716720000000009</v>
      </c>
      <c r="AE18" s="16">
        <v>20.124560000000002</v>
      </c>
      <c r="AF18" s="16">
        <v>-11.070600000000001</v>
      </c>
      <c r="AG18" s="16">
        <v>-13.8909</v>
      </c>
      <c r="AH18" s="16">
        <v>6.7825500000000005</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45261</v>
      </c>
      <c r="B19" s="34"/>
      <c r="C19" s="12">
        <v>0.45500000000000002</v>
      </c>
      <c r="D19" s="45">
        <v>0.45500000000000002</v>
      </c>
      <c r="E19" s="16">
        <v>26.24044</v>
      </c>
      <c r="F19" s="16">
        <v>9.7062999999999988</v>
      </c>
      <c r="G19" s="16">
        <v>15.84782</v>
      </c>
      <c r="H19" s="16">
        <v>94.941029999999998</v>
      </c>
      <c r="I19" s="16">
        <v>-1.6679900000000001</v>
      </c>
      <c r="J19" s="16">
        <v>27.110379999999999</v>
      </c>
      <c r="K19" s="16">
        <v>15.47331</v>
      </c>
      <c r="L19" s="16">
        <v>23.397189999999998</v>
      </c>
      <c r="M19" s="16">
        <v>-21.467200000000002</v>
      </c>
      <c r="N19" s="16">
        <v>-1.96912</v>
      </c>
      <c r="O19" s="16">
        <v>6.1689999999999996</v>
      </c>
      <c r="P19" s="16">
        <v>-8.7340999999999998</v>
      </c>
      <c r="Q19" s="16">
        <v>2.1890200000000002</v>
      </c>
      <c r="R19" s="16">
        <v>6.2199300000000006</v>
      </c>
      <c r="S19" s="16">
        <v>-1.9193900000000002</v>
      </c>
      <c r="T19" s="16">
        <v>-0.40073999999999999</v>
      </c>
      <c r="U19" s="16">
        <v>-10.7593</v>
      </c>
      <c r="V19" s="16">
        <v>-7.3306499999999994</v>
      </c>
      <c r="W19" s="16">
        <v>7.5781999999999998</v>
      </c>
      <c r="X19" s="16">
        <v>10.29767</v>
      </c>
      <c r="Y19" s="16">
        <v>-5.8699700000000004</v>
      </c>
      <c r="Z19" s="16">
        <v>24.633080000000003</v>
      </c>
      <c r="AA19" s="16">
        <v>23.363189999999999</v>
      </c>
      <c r="AB19" s="16">
        <v>-1.2471300000000001</v>
      </c>
      <c r="AC19" s="16">
        <v>-6.3736999999999995</v>
      </c>
      <c r="AD19" s="16">
        <v>5.9137360000000001</v>
      </c>
      <c r="AE19" s="16">
        <v>15.60941</v>
      </c>
      <c r="AF19" s="16">
        <v>24.042540000000002</v>
      </c>
      <c r="AG19" s="16">
        <v>-3.4043299999999999</v>
      </c>
      <c r="AH19" s="16">
        <v>8.3700100000000006</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45292</v>
      </c>
      <c r="B20" s="34"/>
      <c r="C20" s="12">
        <v>3.9950000000000001</v>
      </c>
      <c r="D20" s="45">
        <v>3.9950000000000001</v>
      </c>
      <c r="E20" s="16">
        <v>-30.0366</v>
      </c>
      <c r="F20" s="16">
        <v>0.34805000000000003</v>
      </c>
      <c r="G20" s="16">
        <v>8.1073400000000007</v>
      </c>
      <c r="H20" s="16">
        <v>-4.0167999999999999</v>
      </c>
      <c r="I20" s="16">
        <v>-0.42529</v>
      </c>
      <c r="J20" s="16">
        <v>-9.22471</v>
      </c>
      <c r="K20" s="16">
        <v>16.908450000000002</v>
      </c>
      <c r="L20" s="16">
        <v>1.48193</v>
      </c>
      <c r="M20" s="16">
        <v>-11.1562</v>
      </c>
      <c r="N20" s="16">
        <v>-10.2127</v>
      </c>
      <c r="O20" s="16">
        <v>-20.743200000000002</v>
      </c>
      <c r="P20" s="16">
        <v>-9.2751999999999999</v>
      </c>
      <c r="Q20" s="16">
        <v>-13.9984</v>
      </c>
      <c r="R20" s="16">
        <v>-0.47846</v>
      </c>
      <c r="S20" s="16">
        <v>-2.4032600000000004</v>
      </c>
      <c r="T20" s="16">
        <v>3.4120999999999997</v>
      </c>
      <c r="U20" s="16">
        <v>-10.2646</v>
      </c>
      <c r="V20" s="16">
        <v>17.93282</v>
      </c>
      <c r="W20" s="16">
        <v>-2.55436</v>
      </c>
      <c r="X20" s="16">
        <v>-2.7433800000000002</v>
      </c>
      <c r="Y20" s="16">
        <v>-21.323400000000003</v>
      </c>
      <c r="Z20" s="16">
        <v>2.622719</v>
      </c>
      <c r="AA20" s="16">
        <v>3.4634200000000002</v>
      </c>
      <c r="AB20" s="16">
        <v>7.8842790000000003</v>
      </c>
      <c r="AC20" s="16">
        <v>16.61054</v>
      </c>
      <c r="AD20" s="16">
        <v>8.8169590000000007</v>
      </c>
      <c r="AE20" s="16">
        <v>17.907229999999998</v>
      </c>
      <c r="AF20" s="16">
        <v>12.460120000000002</v>
      </c>
      <c r="AG20" s="16">
        <v>7.4652799999999999</v>
      </c>
      <c r="AH20" s="16">
        <v>6.9913500000000006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45323</v>
      </c>
      <c r="B21" s="34"/>
      <c r="C21" s="12">
        <v>-2.7010000000000001</v>
      </c>
      <c r="D21" s="45">
        <v>-2.7010000000000001</v>
      </c>
      <c r="E21" s="16">
        <v>-45.490699999999997</v>
      </c>
      <c r="F21" s="16">
        <v>-8.9389900000000004</v>
      </c>
      <c r="G21" s="16">
        <v>14.93486</v>
      </c>
      <c r="H21" s="16">
        <v>-2.7169299999999996</v>
      </c>
      <c r="I21" s="16">
        <v>1.1206400000000001</v>
      </c>
      <c r="J21" s="16">
        <v>-12.965299999999999</v>
      </c>
      <c r="K21" s="16">
        <v>0.91830999999999996</v>
      </c>
      <c r="L21" s="16">
        <v>1.91351</v>
      </c>
      <c r="M21" s="16">
        <v>-9.2040600000000001</v>
      </c>
      <c r="N21" s="16">
        <v>-8.6602700000000006</v>
      </c>
      <c r="O21" s="16">
        <v>-7.7134099999999997</v>
      </c>
      <c r="P21" s="16">
        <v>-7.8451700000000004</v>
      </c>
      <c r="Q21" s="16">
        <v>-18.252200000000002</v>
      </c>
      <c r="R21" s="16">
        <v>-3.1171700000000002</v>
      </c>
      <c r="S21" s="16">
        <v>-7.3280799999999999</v>
      </c>
      <c r="T21" s="16">
        <v>1.02014</v>
      </c>
      <c r="U21" s="16">
        <v>-14.3032</v>
      </c>
      <c r="V21" s="16">
        <v>-13.955</v>
      </c>
      <c r="W21" s="16">
        <v>-11.963200000000001</v>
      </c>
      <c r="X21" s="16">
        <v>-5.2006099999999993</v>
      </c>
      <c r="Y21" s="16">
        <v>-1.8404100000000001</v>
      </c>
      <c r="Z21" s="16">
        <v>4.1879590000000002</v>
      </c>
      <c r="AA21" s="16">
        <v>8.0341699999999996</v>
      </c>
      <c r="AB21" s="16">
        <v>-3.2283200000000001</v>
      </c>
      <c r="AC21" s="16">
        <v>-5.3345600000000006</v>
      </c>
      <c r="AD21" s="16">
        <v>-3.9803500000000001</v>
      </c>
      <c r="AE21" s="16">
        <v>3.725031</v>
      </c>
      <c r="AF21" s="16">
        <v>11.38289</v>
      </c>
      <c r="AG21" s="16">
        <v>9.9543199999999992</v>
      </c>
      <c r="AH21" s="16">
        <v>4.1059299999999999</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45352</v>
      </c>
      <c r="B22" s="34"/>
      <c r="C22" s="12">
        <v>-3.2639999999999998</v>
      </c>
      <c r="D22" s="45">
        <v>-3.2639999999999998</v>
      </c>
      <c r="E22" s="16">
        <v>-85.616900000000001</v>
      </c>
      <c r="F22" s="16">
        <v>-18.977</v>
      </c>
      <c r="G22" s="16">
        <v>-3.0748000000000002</v>
      </c>
      <c r="H22" s="16">
        <v>33.225720000000003</v>
      </c>
      <c r="I22" s="16">
        <v>11.037510000000001</v>
      </c>
      <c r="J22" s="16">
        <v>4.6733700000000002</v>
      </c>
      <c r="K22" s="16">
        <v>4.0890000000000003E-2</v>
      </c>
      <c r="L22" s="16">
        <v>8.1969799999999999</v>
      </c>
      <c r="M22" s="16">
        <v>5.5769299999999999</v>
      </c>
      <c r="N22" s="16">
        <v>-5.0199499999999997</v>
      </c>
      <c r="O22" s="16">
        <v>-3.68032</v>
      </c>
      <c r="P22" s="16">
        <v>-25.690300000000001</v>
      </c>
      <c r="Q22" s="16">
        <v>16.045670000000001</v>
      </c>
      <c r="R22" s="16">
        <v>-10.3043</v>
      </c>
      <c r="S22" s="16">
        <v>-11.892200000000001</v>
      </c>
      <c r="T22" s="16">
        <v>0.31795999999999996</v>
      </c>
      <c r="U22" s="16">
        <v>-9.7432599999999994</v>
      </c>
      <c r="V22" s="16">
        <v>-12.145200000000001</v>
      </c>
      <c r="W22" s="16">
        <v>-6.3741000000000003</v>
      </c>
      <c r="X22" s="16">
        <v>-11.247</v>
      </c>
      <c r="Y22" s="16">
        <v>-5.8244099999999994</v>
      </c>
      <c r="Z22" s="16">
        <v>-14.067500000000001</v>
      </c>
      <c r="AA22" s="16">
        <v>-1.27335</v>
      </c>
      <c r="AB22" s="16">
        <v>-1.8987400000000001</v>
      </c>
      <c r="AC22" s="16">
        <v>-12.0581</v>
      </c>
      <c r="AD22" s="16">
        <v>-1.39941</v>
      </c>
      <c r="AE22" s="16">
        <v>3.0619520000000002</v>
      </c>
      <c r="AF22" s="16">
        <v>0.5556236</v>
      </c>
      <c r="AG22" s="16">
        <v>2.51511</v>
      </c>
      <c r="AH22" s="16">
        <v>-1.48194</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45383</v>
      </c>
      <c r="B23" s="34"/>
      <c r="C23" s="12">
        <v>-8.6609999999999996</v>
      </c>
      <c r="D23" s="45">
        <v>-8.6609999999999996</v>
      </c>
      <c r="E23" s="16">
        <v>-51.0623</v>
      </c>
      <c r="F23" s="16">
        <v>-15.1135</v>
      </c>
      <c r="G23" s="16">
        <v>-4.2431000000000001</v>
      </c>
      <c r="H23" s="16">
        <v>-7.57599</v>
      </c>
      <c r="I23" s="16">
        <v>15.395820000000001</v>
      </c>
      <c r="J23" s="16">
        <v>39.174210000000002</v>
      </c>
      <c r="K23" s="16">
        <v>-0.41738999999999998</v>
      </c>
      <c r="L23" s="16">
        <v>-3.9382700000000002</v>
      </c>
      <c r="M23" s="16">
        <v>0.93055999999999994</v>
      </c>
      <c r="N23" s="16">
        <v>-11.8729</v>
      </c>
      <c r="O23" s="16">
        <v>-13.3843</v>
      </c>
      <c r="P23" s="16">
        <v>-6.9093299999999997</v>
      </c>
      <c r="Q23" s="16">
        <v>4.2983100000000007</v>
      </c>
      <c r="R23" s="16">
        <v>-1.6048699999999998</v>
      </c>
      <c r="S23" s="16">
        <v>-3.3881199999999998</v>
      </c>
      <c r="T23" s="16">
        <v>-8.2623700000000007</v>
      </c>
      <c r="U23" s="16">
        <v>-14.0764</v>
      </c>
      <c r="V23" s="16">
        <v>-15.644399999999999</v>
      </c>
      <c r="W23" s="16">
        <v>-20.3934</v>
      </c>
      <c r="X23" s="16">
        <v>-12.2591</v>
      </c>
      <c r="Y23" s="16">
        <v>-6.0398699999999996</v>
      </c>
      <c r="Z23" s="16">
        <v>14.186459999999999</v>
      </c>
      <c r="AA23" s="16">
        <v>-9.3056399999999986</v>
      </c>
      <c r="AB23" s="16">
        <v>-4.80497</v>
      </c>
      <c r="AC23" s="16">
        <v>-4.7238199999999999</v>
      </c>
      <c r="AD23" s="16">
        <v>-4.9565900000000003</v>
      </c>
      <c r="AE23" s="16">
        <v>-3.62934</v>
      </c>
      <c r="AF23" s="16">
        <v>-36.724299999999999</v>
      </c>
      <c r="AG23" s="16">
        <v>5.76356</v>
      </c>
      <c r="AH23" s="16">
        <v>12.84352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45413</v>
      </c>
      <c r="B24" s="34"/>
      <c r="C24" s="12">
        <v>-3.11</v>
      </c>
      <c r="D24" s="45">
        <v>-3.11</v>
      </c>
      <c r="E24" s="16">
        <v>-61.748899999999999</v>
      </c>
      <c r="F24" s="16">
        <v>-4.7955200000000007</v>
      </c>
      <c r="G24" s="16">
        <v>-13.974399999999999</v>
      </c>
      <c r="H24" s="16">
        <v>-8.2093600000000002</v>
      </c>
      <c r="I24" s="16">
        <v>11.730090000000001</v>
      </c>
      <c r="J24" s="16">
        <v>21.999099999999999</v>
      </c>
      <c r="K24" s="16">
        <v>0.11092</v>
      </c>
      <c r="L24" s="16">
        <v>-14.867799999999999</v>
      </c>
      <c r="M24" s="16">
        <v>-7.1809500000000002</v>
      </c>
      <c r="N24" s="16">
        <v>-5.66974</v>
      </c>
      <c r="O24" s="16">
        <v>-33.700400000000002</v>
      </c>
      <c r="P24" s="16">
        <v>-4.7220800000000001</v>
      </c>
      <c r="Q24" s="16">
        <v>-17.381799999999998</v>
      </c>
      <c r="R24" s="16">
        <v>-33.279300000000006</v>
      </c>
      <c r="S24" s="16">
        <v>-5.4207200000000002</v>
      </c>
      <c r="T24" s="16">
        <v>-5.2464300000000001</v>
      </c>
      <c r="U24" s="16">
        <v>3.1493000000000002</v>
      </c>
      <c r="V24" s="16">
        <v>-9.5569299999999995</v>
      </c>
      <c r="W24" s="16">
        <v>4.5381899999999993</v>
      </c>
      <c r="X24" s="16">
        <v>2.7454499999999999</v>
      </c>
      <c r="Y24" s="16">
        <v>4.5651899999999994</v>
      </c>
      <c r="Z24" s="16">
        <v>0.1095455</v>
      </c>
      <c r="AA24" s="16">
        <v>7.3637499999999996</v>
      </c>
      <c r="AB24" s="16">
        <v>8.667313</v>
      </c>
      <c r="AC24" s="16">
        <v>9.6379000000000001</v>
      </c>
      <c r="AD24" s="16">
        <v>-0.59501400000000004</v>
      </c>
      <c r="AE24" s="16">
        <v>-7.1286899999999997</v>
      </c>
      <c r="AF24" s="16">
        <v>13.089129999999999</v>
      </c>
      <c r="AG24" s="16">
        <v>7.5992100000000002</v>
      </c>
      <c r="AH24" s="16">
        <v>4.7034399999999996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45444</v>
      </c>
      <c r="B25" s="34"/>
      <c r="C25" s="12">
        <v>-7.532</v>
      </c>
      <c r="D25" s="45">
        <v>-7.532</v>
      </c>
      <c r="E25" s="16">
        <v>-26.186700000000002</v>
      </c>
      <c r="F25" s="16">
        <v>-3.3491300000000002</v>
      </c>
      <c r="G25" s="16">
        <v>4.0840300000000003</v>
      </c>
      <c r="H25" s="16">
        <v>-11.6759</v>
      </c>
      <c r="I25" s="16">
        <v>-4.1159999999999995E-2</v>
      </c>
      <c r="J25" s="16">
        <v>5.6090299999999997</v>
      </c>
      <c r="K25" s="16">
        <v>-3.69754</v>
      </c>
      <c r="L25" s="16">
        <v>-11.8339</v>
      </c>
      <c r="M25" s="16">
        <v>-9.2286099999999998</v>
      </c>
      <c r="N25" s="16">
        <v>-8.5176200000000009</v>
      </c>
      <c r="O25" s="16">
        <v>-26.906099999999999</v>
      </c>
      <c r="P25" s="16">
        <v>-30.0809</v>
      </c>
      <c r="Q25" s="16">
        <v>1.8562000000000001</v>
      </c>
      <c r="R25" s="16">
        <v>-14.7171</v>
      </c>
      <c r="S25" s="16">
        <v>-14.012499999999999</v>
      </c>
      <c r="T25" s="16">
        <v>-1.51996</v>
      </c>
      <c r="U25" s="16">
        <v>-16.566500000000001</v>
      </c>
      <c r="V25" s="16">
        <v>-17.7789</v>
      </c>
      <c r="W25" s="16">
        <v>-8.3348700000000004</v>
      </c>
      <c r="X25" s="16">
        <v>-5.4185299999999996</v>
      </c>
      <c r="Y25" s="16">
        <v>-7.2006999999999994</v>
      </c>
      <c r="Z25" s="16">
        <v>-0.73851199999999995</v>
      </c>
      <c r="AA25" s="16">
        <v>2.2777600000000002</v>
      </c>
      <c r="AB25" s="16">
        <v>-1.24882</v>
      </c>
      <c r="AC25" s="16">
        <v>-2.2548400000000002</v>
      </c>
      <c r="AD25" s="16">
        <v>-7.8657200000000005</v>
      </c>
      <c r="AE25" s="16">
        <v>-7.5185699999999995</v>
      </c>
      <c r="AF25" s="16">
        <v>-7.5434399999999995</v>
      </c>
      <c r="AG25" s="16">
        <v>4.59762</v>
      </c>
      <c r="AH25" s="16">
        <v>13.497540000000001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45474</v>
      </c>
      <c r="B26" s="34"/>
      <c r="C26" s="12">
        <v>-8.2880000000000003</v>
      </c>
      <c r="D26" s="45">
        <v>-8.2880000000000003</v>
      </c>
      <c r="E26" s="16">
        <v>-10.6083</v>
      </c>
      <c r="F26" s="16">
        <v>-7.64445</v>
      </c>
      <c r="G26" s="16">
        <v>8.1272700000000011</v>
      </c>
      <c r="H26" s="16">
        <v>-11.493399999999999</v>
      </c>
      <c r="I26" s="16">
        <v>10.728009999999999</v>
      </c>
      <c r="J26" s="16">
        <v>8.7200199999999999</v>
      </c>
      <c r="K26" s="16">
        <v>-1.2666099999999998</v>
      </c>
      <c r="L26" s="16">
        <v>-11.347200000000001</v>
      </c>
      <c r="M26" s="16">
        <v>-18.336200000000002</v>
      </c>
      <c r="N26" s="16">
        <v>-2.94312</v>
      </c>
      <c r="O26" s="16">
        <v>-31.489599999999999</v>
      </c>
      <c r="P26" s="16">
        <v>-20.471400000000003</v>
      </c>
      <c r="Q26" s="16">
        <v>-11.8964</v>
      </c>
      <c r="R26" s="16">
        <v>-5.89581</v>
      </c>
      <c r="S26" s="16">
        <v>-9.4188299999999998</v>
      </c>
      <c r="T26" s="16">
        <v>-9.6500499999999985</v>
      </c>
      <c r="U26" s="16">
        <v>-13.497399999999999</v>
      </c>
      <c r="V26" s="16">
        <v>-20.7821</v>
      </c>
      <c r="W26" s="16">
        <v>-5.3935699999999995</v>
      </c>
      <c r="X26" s="16">
        <v>-16.034399999999998</v>
      </c>
      <c r="Y26" s="16">
        <v>-7.2505600000000001</v>
      </c>
      <c r="Z26" s="16">
        <v>-12.2248</v>
      </c>
      <c r="AA26" s="16">
        <v>-2.5033499999999997</v>
      </c>
      <c r="AB26" s="16">
        <v>-0.440502</v>
      </c>
      <c r="AC26" s="16">
        <v>11.24718</v>
      </c>
      <c r="AD26" s="16">
        <v>-1.8387200000000001</v>
      </c>
      <c r="AE26" s="16">
        <v>-11.0794</v>
      </c>
      <c r="AF26" s="16">
        <v>-4.7515900000000002</v>
      </c>
      <c r="AG26" s="16">
        <v>1.85019</v>
      </c>
      <c r="AH26" s="16">
        <v>3.09552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45505</v>
      </c>
      <c r="B27" s="34"/>
      <c r="C27" s="12">
        <v>-5.89</v>
      </c>
      <c r="D27" s="45">
        <v>-5.89</v>
      </c>
      <c r="E27" s="16">
        <v>-3.9497499999999999</v>
      </c>
      <c r="F27" s="16">
        <v>-0.94598000000000004</v>
      </c>
      <c r="G27" s="16">
        <v>2.1968100000000002</v>
      </c>
      <c r="H27" s="16">
        <v>-4.3264100000000001</v>
      </c>
      <c r="I27" s="16">
        <v>-10.6752</v>
      </c>
      <c r="J27" s="16">
        <v>1.8042</v>
      </c>
      <c r="K27" s="16">
        <v>4.2788000000000004</v>
      </c>
      <c r="L27" s="16">
        <v>-12.226000000000001</v>
      </c>
      <c r="M27" s="16">
        <v>-3.8130300000000004</v>
      </c>
      <c r="N27" s="16">
        <v>-0.78469000000000011</v>
      </c>
      <c r="O27" s="16">
        <v>-7.6042100000000001</v>
      </c>
      <c r="P27" s="16">
        <v>-5.4120699999999999</v>
      </c>
      <c r="Q27" s="16">
        <v>-13.8598</v>
      </c>
      <c r="R27" s="16">
        <v>-14.737</v>
      </c>
      <c r="S27" s="16">
        <v>-6.2569600000000003</v>
      </c>
      <c r="T27" s="16">
        <v>-22.553799999999999</v>
      </c>
      <c r="U27" s="16">
        <v>-2.4493899999999997</v>
      </c>
      <c r="V27" s="16">
        <v>-15.1355</v>
      </c>
      <c r="W27" s="16">
        <v>2.9768400000000002</v>
      </c>
      <c r="X27" s="16">
        <v>5.9177799999999996</v>
      </c>
      <c r="Y27" s="16">
        <v>3.3304999999999998</v>
      </c>
      <c r="Z27" s="16">
        <v>10.576969999999999</v>
      </c>
      <c r="AA27" s="16">
        <v>-7.4222299999999999</v>
      </c>
      <c r="AB27" s="16">
        <v>-2.7236199999999999</v>
      </c>
      <c r="AC27" s="16">
        <v>11.2767</v>
      </c>
      <c r="AD27" s="16">
        <v>-2.6559499999999998</v>
      </c>
      <c r="AE27" s="16">
        <v>3.1679930000000001</v>
      </c>
      <c r="AF27" s="16">
        <v>-8.08446</v>
      </c>
      <c r="AG27" s="16">
        <v>4.3259999999999996</v>
      </c>
      <c r="AH27" s="16">
        <v>3.7869800000000002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45536</v>
      </c>
      <c r="B28" s="34"/>
      <c r="C28" s="12">
        <v>-9.9890000000000008</v>
      </c>
      <c r="D28" s="45">
        <v>-9.9890000000000008</v>
      </c>
      <c r="E28" s="16">
        <v>-12.903600000000001</v>
      </c>
      <c r="F28" s="16">
        <v>8.5776000000000003</v>
      </c>
      <c r="G28" s="16">
        <v>15.860709999999999</v>
      </c>
      <c r="H28" s="16">
        <v>4.2184399999999993</v>
      </c>
      <c r="I28" s="16">
        <v>2.1504499999999998</v>
      </c>
      <c r="J28" s="16">
        <v>-6.8963000000000001</v>
      </c>
      <c r="K28" s="16">
        <v>-12.975100000000001</v>
      </c>
      <c r="L28" s="16">
        <v>-7.1190200000000008</v>
      </c>
      <c r="M28" s="16">
        <v>-2.2877899999999998</v>
      </c>
      <c r="N28" s="16">
        <v>-15.519200000000001</v>
      </c>
      <c r="O28" s="16">
        <v>-21.1785</v>
      </c>
      <c r="P28" s="16">
        <v>-6.0739200000000002</v>
      </c>
      <c r="Q28" s="16">
        <v>-3.6959299999999997</v>
      </c>
      <c r="R28" s="16">
        <v>0.22959000000000002</v>
      </c>
      <c r="S28" s="16">
        <v>-2.0469200000000001</v>
      </c>
      <c r="T28" s="16">
        <v>-1.55017</v>
      </c>
      <c r="U28" s="16">
        <v>8.7733099999999986</v>
      </c>
      <c r="V28" s="16">
        <v>-8.4957199999999986</v>
      </c>
      <c r="W28" s="16">
        <v>10.460270000000001</v>
      </c>
      <c r="X28" s="16">
        <v>-5.7617600000000007</v>
      </c>
      <c r="Y28" s="16">
        <v>-2.9507099999999999</v>
      </c>
      <c r="Z28" s="16">
        <v>5.573264</v>
      </c>
      <c r="AA28" s="16">
        <v>6.7049099999999999</v>
      </c>
      <c r="AB28" s="16">
        <v>-0.37902999999999998</v>
      </c>
      <c r="AC28" s="16">
        <v>1.002618</v>
      </c>
      <c r="AD28" s="16">
        <v>4.0797420000000004</v>
      </c>
      <c r="AE28" s="16">
        <v>-5.3277200000000002</v>
      </c>
      <c r="AF28" s="16">
        <v>-6.2411499999999993</v>
      </c>
      <c r="AG28" s="16">
        <v>2.4840100000000001</v>
      </c>
      <c r="AH28" s="16">
        <v>5.2410399999999999</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45566</v>
      </c>
      <c r="B29" s="34"/>
      <c r="C29" s="12">
        <v>-1.8360000000000001</v>
      </c>
      <c r="D29" s="45">
        <v>-1.8360000000000001</v>
      </c>
      <c r="E29" s="16">
        <v>-0.16736000000000001</v>
      </c>
      <c r="F29" s="16">
        <v>3.9343000000000004</v>
      </c>
      <c r="G29" s="16">
        <v>-8.1954599999999989</v>
      </c>
      <c r="H29" s="16">
        <v>1.15303</v>
      </c>
      <c r="I29" s="16">
        <v>4.8546899999999997</v>
      </c>
      <c r="J29" s="16">
        <v>-2.7721900000000002</v>
      </c>
      <c r="K29" s="16">
        <v>10.111030000000001</v>
      </c>
      <c r="L29" s="16">
        <v>-7.8798000000000004</v>
      </c>
      <c r="M29" s="16">
        <v>4.2608300000000003</v>
      </c>
      <c r="N29" s="16">
        <v>-9.0296399999999988</v>
      </c>
      <c r="O29" s="16">
        <v>-19.219099999999997</v>
      </c>
      <c r="P29" s="16">
        <v>-22.1523</v>
      </c>
      <c r="Q29" s="16">
        <v>1.00861</v>
      </c>
      <c r="R29" s="16">
        <v>-7.54697</v>
      </c>
      <c r="S29" s="16">
        <v>3.05389</v>
      </c>
      <c r="T29" s="16">
        <v>-0.55309000000000008</v>
      </c>
      <c r="U29" s="16">
        <v>-10.613</v>
      </c>
      <c r="V29" s="16">
        <v>-11.085899999999999</v>
      </c>
      <c r="W29" s="16">
        <v>5.77902</v>
      </c>
      <c r="X29" s="16">
        <v>-2.5799099999999999</v>
      </c>
      <c r="Y29" s="16">
        <v>11.36007</v>
      </c>
      <c r="Z29" s="16">
        <v>13.28439</v>
      </c>
      <c r="AA29" s="16">
        <v>-1.07623</v>
      </c>
      <c r="AB29" s="16">
        <v>6.7392950000000003</v>
      </c>
      <c r="AC29" s="16">
        <v>9.3276970000000006</v>
      </c>
      <c r="AD29" s="16">
        <v>9.8532309999999992</v>
      </c>
      <c r="AE29" s="16">
        <v>2.3867620000000001</v>
      </c>
      <c r="AF29" s="16">
        <v>-14.003299999999999</v>
      </c>
      <c r="AG29" s="16">
        <v>4.5726499999999994</v>
      </c>
      <c r="AH29" s="16">
        <v>16.06822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45597</v>
      </c>
      <c r="B30" s="34"/>
      <c r="C30" s="12">
        <v>-5.6420000000000003</v>
      </c>
      <c r="D30" s="45">
        <v>-5.6420000000000003</v>
      </c>
      <c r="E30" s="16">
        <v>-13.3376</v>
      </c>
      <c r="F30" s="16">
        <v>4.8029599999999997</v>
      </c>
      <c r="G30" s="16">
        <v>7.5139499999999995</v>
      </c>
      <c r="H30" s="16">
        <v>2.73468</v>
      </c>
      <c r="I30" s="16">
        <v>6.6013000000000002</v>
      </c>
      <c r="J30" s="16">
        <v>0.97684000000000004</v>
      </c>
      <c r="K30" s="16">
        <v>8.3629300000000004</v>
      </c>
      <c r="L30" s="16">
        <v>1.9108499999999999</v>
      </c>
      <c r="M30" s="16">
        <v>-3.2407300000000001</v>
      </c>
      <c r="N30" s="16">
        <v>2.9348700000000001</v>
      </c>
      <c r="O30" s="16">
        <v>-7.6372900000000001</v>
      </c>
      <c r="P30" s="16">
        <v>3.4327800000000002</v>
      </c>
      <c r="Q30" s="16">
        <v>5.0682</v>
      </c>
      <c r="R30" s="16">
        <v>-2.44712</v>
      </c>
      <c r="S30" s="16">
        <v>9.4311000000000007</v>
      </c>
      <c r="T30" s="16">
        <v>-7.2890100000000002</v>
      </c>
      <c r="U30" s="16">
        <v>-3.6388499999999997</v>
      </c>
      <c r="V30" s="16">
        <v>0.89403999999999995</v>
      </c>
      <c r="W30" s="16">
        <v>10.06827</v>
      </c>
      <c r="X30" s="16">
        <v>6.3182299999999998</v>
      </c>
      <c r="Y30" s="16">
        <v>14.429110000000001</v>
      </c>
      <c r="Z30" s="16">
        <v>13.14282</v>
      </c>
      <c r="AA30" s="16">
        <v>0.30604999999999999</v>
      </c>
      <c r="AB30" s="16">
        <v>3.2879200000000002</v>
      </c>
      <c r="AC30" s="16">
        <v>9.6716720000000009</v>
      </c>
      <c r="AD30" s="16">
        <v>20.124560000000002</v>
      </c>
      <c r="AE30" s="16">
        <v>-11.070600000000001</v>
      </c>
      <c r="AF30" s="16">
        <v>-13.8909</v>
      </c>
      <c r="AG30" s="16">
        <v>6.7825500000000005</v>
      </c>
      <c r="AH30" s="16">
        <v>12.2211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45627</v>
      </c>
      <c r="B31" s="34"/>
      <c r="C31" s="12">
        <v>0.45500000000000002</v>
      </c>
      <c r="D31" s="45">
        <v>0.45500000000000002</v>
      </c>
      <c r="E31" s="16">
        <v>9.7062999999999988</v>
      </c>
      <c r="F31" s="16">
        <v>15.84782</v>
      </c>
      <c r="G31" s="16">
        <v>94.941029999999998</v>
      </c>
      <c r="H31" s="16">
        <v>-1.6679900000000001</v>
      </c>
      <c r="I31" s="16">
        <v>27.110379999999999</v>
      </c>
      <c r="J31" s="16">
        <v>15.47331</v>
      </c>
      <c r="K31" s="16">
        <v>23.397189999999998</v>
      </c>
      <c r="L31" s="16">
        <v>-21.467200000000002</v>
      </c>
      <c r="M31" s="16">
        <v>-1.96912</v>
      </c>
      <c r="N31" s="16">
        <v>6.1689999999999996</v>
      </c>
      <c r="O31" s="16">
        <v>-8.7340999999999998</v>
      </c>
      <c r="P31" s="16">
        <v>2.1890200000000002</v>
      </c>
      <c r="Q31" s="16">
        <v>6.2199300000000006</v>
      </c>
      <c r="R31" s="16">
        <v>-1.9193900000000002</v>
      </c>
      <c r="S31" s="16">
        <v>-0.40073999999999999</v>
      </c>
      <c r="T31" s="16">
        <v>-10.7593</v>
      </c>
      <c r="U31" s="16">
        <v>-7.3306499999999994</v>
      </c>
      <c r="V31" s="16">
        <v>7.5781999999999998</v>
      </c>
      <c r="W31" s="16">
        <v>10.29767</v>
      </c>
      <c r="X31" s="16">
        <v>-5.8699700000000004</v>
      </c>
      <c r="Y31" s="16">
        <v>24.633080000000003</v>
      </c>
      <c r="Z31" s="16">
        <v>23.363189999999999</v>
      </c>
      <c r="AA31" s="16">
        <v>-1.2471300000000001</v>
      </c>
      <c r="AB31" s="16">
        <v>-6.3736999999999995</v>
      </c>
      <c r="AC31" s="16">
        <v>5.9137360000000001</v>
      </c>
      <c r="AD31" s="16">
        <v>15.60941</v>
      </c>
      <c r="AE31" s="16">
        <v>24.042540000000002</v>
      </c>
      <c r="AF31" s="16">
        <v>-3.4043299999999999</v>
      </c>
      <c r="AG31" s="16">
        <v>8.3700100000000006</v>
      </c>
      <c r="AH31" s="16">
        <v>26.24044</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45658</v>
      </c>
      <c r="B32" s="34"/>
      <c r="C32" s="12">
        <v>0</v>
      </c>
      <c r="D32" s="45">
        <v>0</v>
      </c>
      <c r="E32" s="16">
        <v>0.34805000000000003</v>
      </c>
      <c r="F32" s="16">
        <v>8.1073400000000007</v>
      </c>
      <c r="G32" s="16">
        <v>-4.0167999999999999</v>
      </c>
      <c r="H32" s="16">
        <v>-0.42529</v>
      </c>
      <c r="I32" s="16">
        <v>-9.22471</v>
      </c>
      <c r="J32" s="16">
        <v>16.908450000000002</v>
      </c>
      <c r="K32" s="16">
        <v>1.48193</v>
      </c>
      <c r="L32" s="16">
        <v>-11.1562</v>
      </c>
      <c r="M32" s="16">
        <v>-10.2127</v>
      </c>
      <c r="N32" s="16">
        <v>-20.743200000000002</v>
      </c>
      <c r="O32" s="16">
        <v>-9.2751999999999999</v>
      </c>
      <c r="P32" s="16">
        <v>-13.9984</v>
      </c>
      <c r="Q32" s="16">
        <v>-0.47846</v>
      </c>
      <c r="R32" s="16">
        <v>-2.4032600000000004</v>
      </c>
      <c r="S32" s="16">
        <v>3.4120999999999997</v>
      </c>
      <c r="T32" s="16">
        <v>-10.2646</v>
      </c>
      <c r="U32" s="16">
        <v>17.93282</v>
      </c>
      <c r="V32" s="16">
        <v>-2.55436</v>
      </c>
      <c r="W32" s="16">
        <v>-2.7433800000000002</v>
      </c>
      <c r="X32" s="16">
        <v>-21.323400000000003</v>
      </c>
      <c r="Y32" s="16">
        <v>2.622719</v>
      </c>
      <c r="Z32" s="16">
        <v>3.4634200000000002</v>
      </c>
      <c r="AA32" s="16">
        <v>7.8842790000000003</v>
      </c>
      <c r="AB32" s="16">
        <v>16.61054</v>
      </c>
      <c r="AC32" s="16">
        <v>8.8169590000000007</v>
      </c>
      <c r="AD32" s="16">
        <v>17.907229999999998</v>
      </c>
      <c r="AE32" s="16">
        <v>12.460120000000002</v>
      </c>
      <c r="AF32" s="16">
        <v>7.4652799999999999</v>
      </c>
      <c r="AG32" s="16">
        <v>6.9913500000000006</v>
      </c>
      <c r="AH32" s="16">
        <v>-30.0366</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45689</v>
      </c>
      <c r="B33" s="34"/>
      <c r="C33" s="12">
        <v>0</v>
      </c>
      <c r="D33" s="45">
        <v>0</v>
      </c>
      <c r="E33" s="16">
        <v>-8.9389900000000004</v>
      </c>
      <c r="F33" s="16">
        <v>14.93486</v>
      </c>
      <c r="G33" s="16">
        <v>-2.7169299999999996</v>
      </c>
      <c r="H33" s="16">
        <v>1.1206400000000001</v>
      </c>
      <c r="I33" s="16">
        <v>-12.965299999999999</v>
      </c>
      <c r="J33" s="16">
        <v>0.91830999999999996</v>
      </c>
      <c r="K33" s="16">
        <v>1.91351</v>
      </c>
      <c r="L33" s="16">
        <v>-9.2040600000000001</v>
      </c>
      <c r="M33" s="16">
        <v>-8.6602700000000006</v>
      </c>
      <c r="N33" s="16">
        <v>-7.7134099999999997</v>
      </c>
      <c r="O33" s="16">
        <v>-7.8451700000000004</v>
      </c>
      <c r="P33" s="16">
        <v>-18.252200000000002</v>
      </c>
      <c r="Q33" s="16">
        <v>-3.1171700000000002</v>
      </c>
      <c r="R33" s="16">
        <v>-7.3280799999999999</v>
      </c>
      <c r="S33" s="16">
        <v>1.02014</v>
      </c>
      <c r="T33" s="16">
        <v>-14.3032</v>
      </c>
      <c r="U33" s="16">
        <v>-13.955</v>
      </c>
      <c r="V33" s="16">
        <v>-11.963200000000001</v>
      </c>
      <c r="W33" s="16">
        <v>-5.2006099999999993</v>
      </c>
      <c r="X33" s="16">
        <v>-1.8404100000000001</v>
      </c>
      <c r="Y33" s="16">
        <v>4.1879590000000002</v>
      </c>
      <c r="Z33" s="16">
        <v>8.0341699999999996</v>
      </c>
      <c r="AA33" s="16">
        <v>-3.2283200000000001</v>
      </c>
      <c r="AB33" s="16">
        <v>-5.3345600000000006</v>
      </c>
      <c r="AC33" s="16">
        <v>-3.9803500000000001</v>
      </c>
      <c r="AD33" s="16">
        <v>3.725031</v>
      </c>
      <c r="AE33" s="16">
        <v>11.38289</v>
      </c>
      <c r="AF33" s="16">
        <v>9.9543199999999992</v>
      </c>
      <c r="AG33" s="16">
        <v>4.1059299999999999</v>
      </c>
      <c r="AH33" s="16">
        <v>-45.490699999999997</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45717</v>
      </c>
      <c r="B34" s="34"/>
      <c r="C34" s="12">
        <v>0</v>
      </c>
      <c r="D34" s="45">
        <v>0</v>
      </c>
      <c r="E34" s="16">
        <v>-18.977</v>
      </c>
      <c r="F34" s="16">
        <v>-3.0748000000000002</v>
      </c>
      <c r="G34" s="16">
        <v>33.225720000000003</v>
      </c>
      <c r="H34" s="16">
        <v>11.037510000000001</v>
      </c>
      <c r="I34" s="16">
        <v>4.6733700000000002</v>
      </c>
      <c r="J34" s="16">
        <v>4.0890000000000003E-2</v>
      </c>
      <c r="K34" s="16">
        <v>8.1969799999999999</v>
      </c>
      <c r="L34" s="16">
        <v>5.5769299999999999</v>
      </c>
      <c r="M34" s="16">
        <v>-5.0199499999999997</v>
      </c>
      <c r="N34" s="16">
        <v>-3.68032</v>
      </c>
      <c r="O34" s="16">
        <v>-25.690300000000001</v>
      </c>
      <c r="P34" s="16">
        <v>16.045670000000001</v>
      </c>
      <c r="Q34" s="16">
        <v>-10.3043</v>
      </c>
      <c r="R34" s="16">
        <v>-11.892200000000001</v>
      </c>
      <c r="S34" s="16">
        <v>0.31795999999999996</v>
      </c>
      <c r="T34" s="16">
        <v>-9.7432599999999994</v>
      </c>
      <c r="U34" s="16">
        <v>-12.145200000000001</v>
      </c>
      <c r="V34" s="16">
        <v>-6.3741000000000003</v>
      </c>
      <c r="W34" s="16">
        <v>-11.247</v>
      </c>
      <c r="X34" s="16">
        <v>-5.8244099999999994</v>
      </c>
      <c r="Y34" s="16">
        <v>-14.067500000000001</v>
      </c>
      <c r="Z34" s="16">
        <v>-1.27335</v>
      </c>
      <c r="AA34" s="16">
        <v>-1.8987400000000001</v>
      </c>
      <c r="AB34" s="16">
        <v>-12.0581</v>
      </c>
      <c r="AC34" s="16">
        <v>-1.39941</v>
      </c>
      <c r="AD34" s="16">
        <v>3.0619520000000002</v>
      </c>
      <c r="AE34" s="16">
        <v>0.5556236</v>
      </c>
      <c r="AF34" s="16">
        <v>2.51511</v>
      </c>
      <c r="AG34" s="16">
        <v>-1.48194</v>
      </c>
      <c r="AH34" s="16">
        <v>-85.616900000000001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45748</v>
      </c>
      <c r="B35" s="34"/>
      <c r="C35" s="12">
        <v>0</v>
      </c>
      <c r="D35" s="45">
        <v>0</v>
      </c>
      <c r="E35" s="16">
        <v>-15.1135</v>
      </c>
      <c r="F35" s="16">
        <v>-4.2431000000000001</v>
      </c>
      <c r="G35" s="16">
        <v>-7.57599</v>
      </c>
      <c r="H35" s="16">
        <v>15.395820000000001</v>
      </c>
      <c r="I35" s="16">
        <v>39.174210000000002</v>
      </c>
      <c r="J35" s="16">
        <v>-0.41738999999999998</v>
      </c>
      <c r="K35" s="16">
        <v>-3.9382700000000002</v>
      </c>
      <c r="L35" s="16">
        <v>0.93055999999999994</v>
      </c>
      <c r="M35" s="16">
        <v>-11.8729</v>
      </c>
      <c r="N35" s="16">
        <v>-13.3843</v>
      </c>
      <c r="O35" s="16">
        <v>-6.9093299999999997</v>
      </c>
      <c r="P35" s="16">
        <v>4.2983100000000007</v>
      </c>
      <c r="Q35" s="16">
        <v>-1.6048699999999998</v>
      </c>
      <c r="R35" s="16">
        <v>-3.3881199999999998</v>
      </c>
      <c r="S35" s="16">
        <v>-8.2623700000000007</v>
      </c>
      <c r="T35" s="16">
        <v>-14.0764</v>
      </c>
      <c r="U35" s="16">
        <v>-15.644399999999999</v>
      </c>
      <c r="V35" s="16">
        <v>-20.3934</v>
      </c>
      <c r="W35" s="16">
        <v>-12.2591</v>
      </c>
      <c r="X35" s="16">
        <v>-6.0398699999999996</v>
      </c>
      <c r="Y35" s="16">
        <v>14.186459999999999</v>
      </c>
      <c r="Z35" s="16">
        <v>-9.3056399999999986</v>
      </c>
      <c r="AA35" s="16">
        <v>-4.80497</v>
      </c>
      <c r="AB35" s="16">
        <v>-4.7238199999999999</v>
      </c>
      <c r="AC35" s="16">
        <v>-4.9565900000000003</v>
      </c>
      <c r="AD35" s="16">
        <v>-3.62934</v>
      </c>
      <c r="AE35" s="16">
        <v>-36.724299999999999</v>
      </c>
      <c r="AF35" s="16">
        <v>5.76356</v>
      </c>
      <c r="AG35" s="16">
        <v>12.84352</v>
      </c>
      <c r="AH35" s="16">
        <v>-51.0623</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45778</v>
      </c>
      <c r="B36" s="34"/>
      <c r="C36" s="12">
        <v>-3.11</v>
      </c>
      <c r="D36" s="45">
        <v>-3.11</v>
      </c>
      <c r="E36" s="16">
        <v>-4.7955200000000007</v>
      </c>
      <c r="F36" s="16">
        <v>-13.974399999999999</v>
      </c>
      <c r="G36" s="16">
        <v>-8.2093600000000002</v>
      </c>
      <c r="H36" s="16">
        <v>11.730090000000001</v>
      </c>
      <c r="I36" s="16">
        <v>21.999099999999999</v>
      </c>
      <c r="J36" s="16">
        <v>0.11092</v>
      </c>
      <c r="K36" s="16">
        <v>-14.867799999999999</v>
      </c>
      <c r="L36" s="16">
        <v>-7.1809500000000002</v>
      </c>
      <c r="M36" s="16">
        <v>-5.66974</v>
      </c>
      <c r="N36" s="16">
        <v>-33.700400000000002</v>
      </c>
      <c r="O36" s="16">
        <v>-4.7220800000000001</v>
      </c>
      <c r="P36" s="16">
        <v>-17.381799999999998</v>
      </c>
      <c r="Q36" s="16">
        <v>-33.279300000000006</v>
      </c>
      <c r="R36" s="16">
        <v>-5.4207200000000002</v>
      </c>
      <c r="S36" s="16">
        <v>-5.2464300000000001</v>
      </c>
      <c r="T36" s="16">
        <v>3.1493000000000002</v>
      </c>
      <c r="U36" s="16">
        <v>-9.5569299999999995</v>
      </c>
      <c r="V36" s="16">
        <v>4.5381899999999993</v>
      </c>
      <c r="W36" s="16">
        <v>2.7454499999999999</v>
      </c>
      <c r="X36" s="16">
        <v>4.5651899999999994</v>
      </c>
      <c r="Y36" s="16">
        <v>0.1095455</v>
      </c>
      <c r="Z36" s="16">
        <v>7.3637499999999996</v>
      </c>
      <c r="AA36" s="16">
        <v>8.667313</v>
      </c>
      <c r="AB36" s="16">
        <v>9.6379000000000001</v>
      </c>
      <c r="AC36" s="16">
        <v>-0.59501400000000004</v>
      </c>
      <c r="AD36" s="16">
        <v>-7.1286899999999997</v>
      </c>
      <c r="AE36" s="16">
        <v>13.089129999999999</v>
      </c>
      <c r="AF36" s="16">
        <v>7.5992100000000002</v>
      </c>
      <c r="AG36" s="16">
        <v>4.7034399999999996</v>
      </c>
      <c r="AH36" s="16">
        <v>-61.748899999999999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45809</v>
      </c>
      <c r="B37" s="34"/>
      <c r="C37" s="12">
        <v>-7.532</v>
      </c>
      <c r="D37" s="45">
        <v>-7.532</v>
      </c>
      <c r="E37" s="16">
        <v>-3.3491300000000002</v>
      </c>
      <c r="F37" s="16">
        <v>4.0840300000000003</v>
      </c>
      <c r="G37" s="16">
        <v>-11.6759</v>
      </c>
      <c r="H37" s="16">
        <v>-4.1159999999999995E-2</v>
      </c>
      <c r="I37" s="16">
        <v>5.6090299999999997</v>
      </c>
      <c r="J37" s="16">
        <v>-3.69754</v>
      </c>
      <c r="K37" s="16">
        <v>-11.8339</v>
      </c>
      <c r="L37" s="16">
        <v>-9.2286099999999998</v>
      </c>
      <c r="M37" s="16">
        <v>-8.5176200000000009</v>
      </c>
      <c r="N37" s="16">
        <v>-26.906099999999999</v>
      </c>
      <c r="O37" s="16">
        <v>-30.0809</v>
      </c>
      <c r="P37" s="16">
        <v>1.8562000000000001</v>
      </c>
      <c r="Q37" s="16">
        <v>-14.7171</v>
      </c>
      <c r="R37" s="16">
        <v>-14.012499999999999</v>
      </c>
      <c r="S37" s="16">
        <v>-1.51996</v>
      </c>
      <c r="T37" s="16">
        <v>-16.566500000000001</v>
      </c>
      <c r="U37" s="16">
        <v>-17.7789</v>
      </c>
      <c r="V37" s="16">
        <v>-8.3348700000000004</v>
      </c>
      <c r="W37" s="16">
        <v>-5.4185299999999996</v>
      </c>
      <c r="X37" s="16">
        <v>-7.2006999999999994</v>
      </c>
      <c r="Y37" s="16">
        <v>-0.73851199999999995</v>
      </c>
      <c r="Z37" s="16">
        <v>2.2777600000000002</v>
      </c>
      <c r="AA37" s="16">
        <v>-1.24882</v>
      </c>
      <c r="AB37" s="16">
        <v>-2.2548400000000002</v>
      </c>
      <c r="AC37" s="16">
        <v>-7.8657200000000005</v>
      </c>
      <c r="AD37" s="16">
        <v>-7.5185699999999995</v>
      </c>
      <c r="AE37" s="16">
        <v>-7.5434399999999995</v>
      </c>
      <c r="AF37" s="16">
        <v>4.59762</v>
      </c>
      <c r="AG37" s="16">
        <v>13.497540000000001</v>
      </c>
      <c r="AH37" s="16">
        <v>-26.186700000000002</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45839</v>
      </c>
      <c r="B38" s="34"/>
      <c r="C38" s="12">
        <v>-8.2880000000000003</v>
      </c>
      <c r="D38" s="45">
        <v>-8.2880000000000003</v>
      </c>
      <c r="E38" s="16">
        <v>-7.64445</v>
      </c>
      <c r="F38" s="16">
        <v>8.1272700000000011</v>
      </c>
      <c r="G38" s="16">
        <v>-11.493399999999999</v>
      </c>
      <c r="H38" s="16">
        <v>10.728009999999999</v>
      </c>
      <c r="I38" s="16">
        <v>8.7200199999999999</v>
      </c>
      <c r="J38" s="16">
        <v>-1.2666099999999998</v>
      </c>
      <c r="K38" s="16">
        <v>-11.347200000000001</v>
      </c>
      <c r="L38" s="16">
        <v>-18.336200000000002</v>
      </c>
      <c r="M38" s="16">
        <v>-2.94312</v>
      </c>
      <c r="N38" s="16">
        <v>-31.489599999999999</v>
      </c>
      <c r="O38" s="16">
        <v>-20.471400000000003</v>
      </c>
      <c r="P38" s="16">
        <v>-11.8964</v>
      </c>
      <c r="Q38" s="16">
        <v>-5.89581</v>
      </c>
      <c r="R38" s="16">
        <v>-9.4188299999999998</v>
      </c>
      <c r="S38" s="16">
        <v>-9.6500499999999985</v>
      </c>
      <c r="T38" s="16">
        <v>-13.497399999999999</v>
      </c>
      <c r="U38" s="16">
        <v>-20.7821</v>
      </c>
      <c r="V38" s="16">
        <v>-5.3935699999999995</v>
      </c>
      <c r="W38" s="16">
        <v>-16.034399999999998</v>
      </c>
      <c r="X38" s="16">
        <v>-7.2505600000000001</v>
      </c>
      <c r="Y38" s="16">
        <v>-12.2248</v>
      </c>
      <c r="Z38" s="16">
        <v>-2.5033499999999997</v>
      </c>
      <c r="AA38" s="16">
        <v>-0.440502</v>
      </c>
      <c r="AB38" s="16">
        <v>11.24718</v>
      </c>
      <c r="AC38" s="16">
        <v>-1.8387200000000001</v>
      </c>
      <c r="AD38" s="16">
        <v>-11.0794</v>
      </c>
      <c r="AE38" s="16">
        <v>-4.7515900000000002</v>
      </c>
      <c r="AF38" s="16">
        <v>1.85019</v>
      </c>
      <c r="AG38" s="16">
        <v>3.09552</v>
      </c>
      <c r="AH38" s="16">
        <v>-10.6083</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45870</v>
      </c>
      <c r="B39" s="34"/>
      <c r="C39" s="12">
        <v>-5.89</v>
      </c>
      <c r="D39" s="45">
        <v>-5.89</v>
      </c>
      <c r="E39" s="16">
        <v>-0.94598000000000004</v>
      </c>
      <c r="F39" s="16">
        <v>2.1968100000000002</v>
      </c>
      <c r="G39" s="16">
        <v>-4.3264100000000001</v>
      </c>
      <c r="H39" s="16">
        <v>-10.6752</v>
      </c>
      <c r="I39" s="16">
        <v>1.8042</v>
      </c>
      <c r="J39" s="16">
        <v>4.2788000000000004</v>
      </c>
      <c r="K39" s="16">
        <v>-12.226000000000001</v>
      </c>
      <c r="L39" s="16">
        <v>-3.8130300000000004</v>
      </c>
      <c r="M39" s="16">
        <v>-0.78469000000000011</v>
      </c>
      <c r="N39" s="16">
        <v>-7.6042100000000001</v>
      </c>
      <c r="O39" s="16">
        <v>-5.4120699999999999</v>
      </c>
      <c r="P39" s="16">
        <v>-13.8598</v>
      </c>
      <c r="Q39" s="16">
        <v>-14.737</v>
      </c>
      <c r="R39" s="16">
        <v>-6.2569600000000003</v>
      </c>
      <c r="S39" s="16">
        <v>-22.553799999999999</v>
      </c>
      <c r="T39" s="16">
        <v>-2.4493899999999997</v>
      </c>
      <c r="U39" s="16">
        <v>-15.1355</v>
      </c>
      <c r="V39" s="16">
        <v>2.9768400000000002</v>
      </c>
      <c r="W39" s="16">
        <v>5.9177799999999996</v>
      </c>
      <c r="X39" s="16">
        <v>3.3304999999999998</v>
      </c>
      <c r="Y39" s="16">
        <v>10.576969999999999</v>
      </c>
      <c r="Z39" s="16">
        <v>-7.4222299999999999</v>
      </c>
      <c r="AA39" s="16">
        <v>-2.7236199999999999</v>
      </c>
      <c r="AB39" s="16">
        <v>11.2767</v>
      </c>
      <c r="AC39" s="16">
        <v>-2.6559499999999998</v>
      </c>
      <c r="AD39" s="16">
        <v>3.1679930000000001</v>
      </c>
      <c r="AE39" s="16">
        <v>-8.08446</v>
      </c>
      <c r="AF39" s="16">
        <v>4.3259999999999996</v>
      </c>
      <c r="AG39" s="16">
        <v>3.7869800000000002</v>
      </c>
      <c r="AH39" s="16">
        <v>-3.9497499999999999</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45901</v>
      </c>
      <c r="B40" s="34"/>
      <c r="C40" s="12">
        <v>-9.9890000000000008</v>
      </c>
      <c r="D40" s="45">
        <v>-9.9890000000000008</v>
      </c>
      <c r="E40" s="16">
        <v>8.5776000000000003</v>
      </c>
      <c r="F40" s="16">
        <v>15.860709999999999</v>
      </c>
      <c r="G40" s="16">
        <v>4.2184399999999993</v>
      </c>
      <c r="H40" s="16">
        <v>2.1504499999999998</v>
      </c>
      <c r="I40" s="16">
        <v>-6.8963000000000001</v>
      </c>
      <c r="J40" s="16">
        <v>-12.975100000000001</v>
      </c>
      <c r="K40" s="16">
        <v>-7.1190200000000008</v>
      </c>
      <c r="L40" s="16">
        <v>-2.2877899999999998</v>
      </c>
      <c r="M40" s="16">
        <v>-15.519200000000001</v>
      </c>
      <c r="N40" s="16">
        <v>-21.1785</v>
      </c>
      <c r="O40" s="16">
        <v>-6.0739200000000002</v>
      </c>
      <c r="P40" s="16">
        <v>-3.6959299999999997</v>
      </c>
      <c r="Q40" s="16">
        <v>0.22959000000000002</v>
      </c>
      <c r="R40" s="16">
        <v>-2.0469200000000001</v>
      </c>
      <c r="S40" s="16">
        <v>-1.55017</v>
      </c>
      <c r="T40" s="16">
        <v>8.7733099999999986</v>
      </c>
      <c r="U40" s="16">
        <v>-8.4957199999999986</v>
      </c>
      <c r="V40" s="16">
        <v>10.460270000000001</v>
      </c>
      <c r="W40" s="16">
        <v>-5.7617600000000007</v>
      </c>
      <c r="X40" s="16">
        <v>-2.9507099999999999</v>
      </c>
      <c r="Y40" s="16">
        <v>5.573264</v>
      </c>
      <c r="Z40" s="16">
        <v>6.7049099999999999</v>
      </c>
      <c r="AA40" s="16">
        <v>-0.37902999999999998</v>
      </c>
      <c r="AB40" s="16">
        <v>1.002618</v>
      </c>
      <c r="AC40" s="16">
        <v>4.0797420000000004</v>
      </c>
      <c r="AD40" s="16">
        <v>-5.3277200000000002</v>
      </c>
      <c r="AE40" s="16">
        <v>-6.2411499999999993</v>
      </c>
      <c r="AF40" s="16">
        <v>2.4840100000000001</v>
      </c>
      <c r="AG40" s="16">
        <v>5.2410399999999999</v>
      </c>
      <c r="AH40" s="16">
        <v>-12.903600000000001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45931</v>
      </c>
      <c r="B41" s="34"/>
      <c r="C41" s="12">
        <v>-1.8360000000000001</v>
      </c>
      <c r="D41" s="45">
        <v>-1.8360000000000001</v>
      </c>
      <c r="E41" s="16">
        <v>3.9343000000000004</v>
      </c>
      <c r="F41" s="16">
        <v>-8.1954599999999989</v>
      </c>
      <c r="G41" s="16">
        <v>1.15303</v>
      </c>
      <c r="H41" s="16">
        <v>4.8546899999999997</v>
      </c>
      <c r="I41" s="16">
        <v>-2.7721900000000002</v>
      </c>
      <c r="J41" s="16">
        <v>10.111030000000001</v>
      </c>
      <c r="K41" s="16">
        <v>-7.8798000000000004</v>
      </c>
      <c r="L41" s="16">
        <v>4.2608300000000003</v>
      </c>
      <c r="M41" s="16">
        <v>-9.0296399999999988</v>
      </c>
      <c r="N41" s="16">
        <v>-19.219099999999997</v>
      </c>
      <c r="O41" s="16">
        <v>-22.1523</v>
      </c>
      <c r="P41" s="16">
        <v>1.00861</v>
      </c>
      <c r="Q41" s="16">
        <v>-7.54697</v>
      </c>
      <c r="R41" s="16">
        <v>3.05389</v>
      </c>
      <c r="S41" s="16">
        <v>-0.55309000000000008</v>
      </c>
      <c r="T41" s="16">
        <v>-10.613</v>
      </c>
      <c r="U41" s="16">
        <v>-11.085899999999999</v>
      </c>
      <c r="V41" s="16">
        <v>5.77902</v>
      </c>
      <c r="W41" s="16">
        <v>-2.5799099999999999</v>
      </c>
      <c r="X41" s="16">
        <v>11.36007</v>
      </c>
      <c r="Y41" s="16">
        <v>13.28439</v>
      </c>
      <c r="Z41" s="16">
        <v>-1.07623</v>
      </c>
      <c r="AA41" s="16">
        <v>6.7392950000000003</v>
      </c>
      <c r="AB41" s="16">
        <v>9.3276970000000006</v>
      </c>
      <c r="AC41" s="16">
        <v>9.8532309999999992</v>
      </c>
      <c r="AD41" s="16">
        <v>2.3867620000000001</v>
      </c>
      <c r="AE41" s="16">
        <v>-14.003299999999999</v>
      </c>
      <c r="AF41" s="16">
        <v>4.5726499999999994</v>
      </c>
      <c r="AG41" s="16">
        <v>16.06822</v>
      </c>
      <c r="AH41" s="16">
        <v>-0.16736000000000001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45962</v>
      </c>
      <c r="B42" s="34"/>
      <c r="C42" s="12">
        <v>-5.6420000000000003</v>
      </c>
      <c r="D42" s="45">
        <v>-5.6420000000000003</v>
      </c>
      <c r="E42" s="16">
        <v>4.8029599999999997</v>
      </c>
      <c r="F42" s="16">
        <v>7.5139499999999995</v>
      </c>
      <c r="G42" s="16">
        <v>2.73468</v>
      </c>
      <c r="H42" s="16">
        <v>6.6013000000000002</v>
      </c>
      <c r="I42" s="16">
        <v>0.97684000000000004</v>
      </c>
      <c r="J42" s="16">
        <v>8.3629300000000004</v>
      </c>
      <c r="K42" s="16">
        <v>1.9108499999999999</v>
      </c>
      <c r="L42" s="16">
        <v>-3.2407300000000001</v>
      </c>
      <c r="M42" s="16">
        <v>2.9348700000000001</v>
      </c>
      <c r="N42" s="16">
        <v>-7.6372900000000001</v>
      </c>
      <c r="O42" s="16">
        <v>3.4327800000000002</v>
      </c>
      <c r="P42" s="16">
        <v>5.0682</v>
      </c>
      <c r="Q42" s="16">
        <v>-2.44712</v>
      </c>
      <c r="R42" s="16">
        <v>9.4311000000000007</v>
      </c>
      <c r="S42" s="16">
        <v>-7.2890100000000002</v>
      </c>
      <c r="T42" s="16">
        <v>-3.6388499999999997</v>
      </c>
      <c r="U42" s="16">
        <v>0.89403999999999995</v>
      </c>
      <c r="V42" s="16">
        <v>10.06827</v>
      </c>
      <c r="W42" s="16">
        <v>6.3182299999999998</v>
      </c>
      <c r="X42" s="16">
        <v>14.429110000000001</v>
      </c>
      <c r="Y42" s="16">
        <v>13.14282</v>
      </c>
      <c r="Z42" s="16">
        <v>0.30604999999999999</v>
      </c>
      <c r="AA42" s="16">
        <v>3.2879200000000002</v>
      </c>
      <c r="AB42" s="16">
        <v>9.6716720000000009</v>
      </c>
      <c r="AC42" s="16">
        <v>20.124560000000002</v>
      </c>
      <c r="AD42" s="16">
        <v>-11.070600000000001</v>
      </c>
      <c r="AE42" s="16">
        <v>-13.8909</v>
      </c>
      <c r="AF42" s="16">
        <v>6.7825500000000005</v>
      </c>
      <c r="AG42" s="16">
        <v>12.2211</v>
      </c>
      <c r="AH42" s="16">
        <v>-13.3376</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45992</v>
      </c>
      <c r="B43" s="34"/>
      <c r="C43" s="12">
        <v>0.45500000000000002</v>
      </c>
      <c r="D43" s="45">
        <v>0.45500000000000002</v>
      </c>
      <c r="E43" s="16">
        <v>15.84782</v>
      </c>
      <c r="F43" s="16">
        <v>94.941029999999998</v>
      </c>
      <c r="G43" s="16">
        <v>-1.6679900000000001</v>
      </c>
      <c r="H43" s="16">
        <v>27.110379999999999</v>
      </c>
      <c r="I43" s="16">
        <v>15.47331</v>
      </c>
      <c r="J43" s="16">
        <v>23.397189999999998</v>
      </c>
      <c r="K43" s="16">
        <v>-21.467200000000002</v>
      </c>
      <c r="L43" s="16">
        <v>-1.96912</v>
      </c>
      <c r="M43" s="16">
        <v>6.1689999999999996</v>
      </c>
      <c r="N43" s="16">
        <v>-8.7340999999999998</v>
      </c>
      <c r="O43" s="16">
        <v>2.1890200000000002</v>
      </c>
      <c r="P43" s="16">
        <v>6.2199300000000006</v>
      </c>
      <c r="Q43" s="16">
        <v>-1.9193900000000002</v>
      </c>
      <c r="R43" s="16">
        <v>-0.40073999999999999</v>
      </c>
      <c r="S43" s="16">
        <v>-10.7593</v>
      </c>
      <c r="T43" s="16">
        <v>-7.3306499999999994</v>
      </c>
      <c r="U43" s="16">
        <v>7.5781999999999998</v>
      </c>
      <c r="V43" s="16">
        <v>10.29767</v>
      </c>
      <c r="W43" s="16">
        <v>-5.8699700000000004</v>
      </c>
      <c r="X43" s="16">
        <v>24.633080000000003</v>
      </c>
      <c r="Y43" s="16">
        <v>23.363189999999999</v>
      </c>
      <c r="Z43" s="16">
        <v>-1.2471300000000001</v>
      </c>
      <c r="AA43" s="16">
        <v>-6.3736999999999995</v>
      </c>
      <c r="AB43" s="16">
        <v>5.9137360000000001</v>
      </c>
      <c r="AC43" s="16">
        <v>15.60941</v>
      </c>
      <c r="AD43" s="16">
        <v>24.042540000000002</v>
      </c>
      <c r="AE43" s="16">
        <v>-3.4043299999999999</v>
      </c>
      <c r="AF43" s="16">
        <v>8.3700100000000006</v>
      </c>
      <c r="AG43" s="16">
        <v>26.24044</v>
      </c>
      <c r="AH43" s="16">
        <v>9.7062999999999988</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46023</v>
      </c>
      <c r="B44" s="34"/>
      <c r="C44" s="12">
        <v>0</v>
      </c>
      <c r="D44" s="45">
        <v>0</v>
      </c>
      <c r="E44" s="16">
        <v>8.1073400000000007</v>
      </c>
      <c r="F44" s="16">
        <v>-4.0167999999999999</v>
      </c>
      <c r="G44" s="16">
        <v>-0.42529</v>
      </c>
      <c r="H44" s="16">
        <v>-9.22471</v>
      </c>
      <c r="I44" s="16">
        <v>16.908450000000002</v>
      </c>
      <c r="J44" s="16">
        <v>1.48193</v>
      </c>
      <c r="K44" s="16">
        <v>-11.1562</v>
      </c>
      <c r="L44" s="16">
        <v>-10.2127</v>
      </c>
      <c r="M44" s="16">
        <v>-20.743200000000002</v>
      </c>
      <c r="N44" s="16">
        <v>-9.2751999999999999</v>
      </c>
      <c r="O44" s="16">
        <v>-13.9984</v>
      </c>
      <c r="P44" s="16">
        <v>-0.47846</v>
      </c>
      <c r="Q44" s="16">
        <v>-2.4032600000000004</v>
      </c>
      <c r="R44" s="16">
        <v>3.4120999999999997</v>
      </c>
      <c r="S44" s="16">
        <v>-10.2646</v>
      </c>
      <c r="T44" s="16">
        <v>17.93282</v>
      </c>
      <c r="U44" s="16">
        <v>-2.55436</v>
      </c>
      <c r="V44" s="16">
        <v>-2.7433800000000002</v>
      </c>
      <c r="W44" s="16">
        <v>-21.323400000000003</v>
      </c>
      <c r="X44" s="16">
        <v>2.622719</v>
      </c>
      <c r="Y44" s="16">
        <v>3.4634200000000002</v>
      </c>
      <c r="Z44" s="16">
        <v>7.8842790000000003</v>
      </c>
      <c r="AA44" s="16">
        <v>16.61054</v>
      </c>
      <c r="AB44" s="16">
        <v>8.8169590000000007</v>
      </c>
      <c r="AC44" s="16">
        <v>17.907229999999998</v>
      </c>
      <c r="AD44" s="16">
        <v>12.460120000000002</v>
      </c>
      <c r="AE44" s="16">
        <v>7.4652799999999999</v>
      </c>
      <c r="AF44" s="16">
        <v>6.9913500000000006</v>
      </c>
      <c r="AG44" s="16">
        <v>-30.0366</v>
      </c>
      <c r="AH44" s="16">
        <v>0.34805000000000003</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46054</v>
      </c>
      <c r="B45" s="34"/>
      <c r="C45" s="12">
        <v>0</v>
      </c>
      <c r="D45" s="45">
        <v>0</v>
      </c>
      <c r="E45" s="16">
        <v>14.93486</v>
      </c>
      <c r="F45" s="16">
        <v>-2.7169299999999996</v>
      </c>
      <c r="G45" s="16">
        <v>1.1206400000000001</v>
      </c>
      <c r="H45" s="16">
        <v>-12.965299999999999</v>
      </c>
      <c r="I45" s="16">
        <v>0.91830999999999996</v>
      </c>
      <c r="J45" s="16">
        <v>1.91351</v>
      </c>
      <c r="K45" s="16">
        <v>-9.2040600000000001</v>
      </c>
      <c r="L45" s="16">
        <v>-8.6602700000000006</v>
      </c>
      <c r="M45" s="16">
        <v>-7.7134099999999997</v>
      </c>
      <c r="N45" s="16">
        <v>-7.8451700000000004</v>
      </c>
      <c r="O45" s="16">
        <v>-18.252200000000002</v>
      </c>
      <c r="P45" s="16">
        <v>-3.1171700000000002</v>
      </c>
      <c r="Q45" s="16">
        <v>-7.3280799999999999</v>
      </c>
      <c r="R45" s="16">
        <v>1.02014</v>
      </c>
      <c r="S45" s="16">
        <v>-14.3032</v>
      </c>
      <c r="T45" s="16">
        <v>-13.955</v>
      </c>
      <c r="U45" s="16">
        <v>-11.963200000000001</v>
      </c>
      <c r="V45" s="16">
        <v>-5.2006099999999993</v>
      </c>
      <c r="W45" s="16">
        <v>-1.8404100000000001</v>
      </c>
      <c r="X45" s="16">
        <v>4.1879590000000002</v>
      </c>
      <c r="Y45" s="16">
        <v>8.0341699999999996</v>
      </c>
      <c r="Z45" s="16">
        <v>-3.2283200000000001</v>
      </c>
      <c r="AA45" s="16">
        <v>-5.3345600000000006</v>
      </c>
      <c r="AB45" s="16">
        <v>-3.9803500000000001</v>
      </c>
      <c r="AC45" s="16">
        <v>3.725031</v>
      </c>
      <c r="AD45" s="16">
        <v>11.38289</v>
      </c>
      <c r="AE45" s="16">
        <v>9.9543199999999992</v>
      </c>
      <c r="AF45" s="16">
        <v>4.1059299999999999</v>
      </c>
      <c r="AG45" s="16">
        <v>-45.490699999999997</v>
      </c>
      <c r="AH45" s="16">
        <v>-8.9389900000000004</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46082</v>
      </c>
      <c r="B46" s="34"/>
      <c r="C46" s="12">
        <v>0</v>
      </c>
      <c r="D46" s="45">
        <v>0</v>
      </c>
      <c r="E46" s="16">
        <v>-3.0748000000000002</v>
      </c>
      <c r="F46" s="16">
        <v>33.225720000000003</v>
      </c>
      <c r="G46" s="16">
        <v>11.037510000000001</v>
      </c>
      <c r="H46" s="16">
        <v>4.6733700000000002</v>
      </c>
      <c r="I46" s="16">
        <v>4.0890000000000003E-2</v>
      </c>
      <c r="J46" s="16">
        <v>8.1969799999999999</v>
      </c>
      <c r="K46" s="16">
        <v>5.5769299999999999</v>
      </c>
      <c r="L46" s="16">
        <v>-5.0199499999999997</v>
      </c>
      <c r="M46" s="16">
        <v>-3.68032</v>
      </c>
      <c r="N46" s="16">
        <v>-25.690300000000001</v>
      </c>
      <c r="O46" s="16">
        <v>16.045670000000001</v>
      </c>
      <c r="P46" s="16">
        <v>-10.3043</v>
      </c>
      <c r="Q46" s="16">
        <v>-11.892200000000001</v>
      </c>
      <c r="R46" s="16">
        <v>0.31795999999999996</v>
      </c>
      <c r="S46" s="16">
        <v>-9.7432599999999994</v>
      </c>
      <c r="T46" s="16">
        <v>-12.145200000000001</v>
      </c>
      <c r="U46" s="16">
        <v>-6.3741000000000003</v>
      </c>
      <c r="V46" s="16">
        <v>-11.247</v>
      </c>
      <c r="W46" s="16">
        <v>-5.8244099999999994</v>
      </c>
      <c r="X46" s="16">
        <v>-14.067500000000001</v>
      </c>
      <c r="Y46" s="16">
        <v>-1.27335</v>
      </c>
      <c r="Z46" s="16">
        <v>-1.8987400000000001</v>
      </c>
      <c r="AA46" s="16">
        <v>-12.0581</v>
      </c>
      <c r="AB46" s="16">
        <v>-1.39941</v>
      </c>
      <c r="AC46" s="16">
        <v>3.0619520000000002</v>
      </c>
      <c r="AD46" s="16">
        <v>0.5556236</v>
      </c>
      <c r="AE46" s="16">
        <v>2.51511</v>
      </c>
      <c r="AF46" s="16">
        <v>-1.48194</v>
      </c>
      <c r="AG46" s="16">
        <v>-85.616900000000001</v>
      </c>
      <c r="AH46" s="16">
        <v>-18.977</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46113</v>
      </c>
      <c r="B47" s="34"/>
      <c r="C47" s="12">
        <v>0</v>
      </c>
      <c r="D47" s="45">
        <v>0</v>
      </c>
      <c r="E47" s="16">
        <v>-4.2431000000000001</v>
      </c>
      <c r="F47" s="16">
        <v>-7.57599</v>
      </c>
      <c r="G47" s="16">
        <v>15.395820000000001</v>
      </c>
      <c r="H47" s="16">
        <v>39.174210000000002</v>
      </c>
      <c r="I47" s="16">
        <v>-0.41738999999999998</v>
      </c>
      <c r="J47" s="16">
        <v>-3.9382700000000002</v>
      </c>
      <c r="K47" s="16">
        <v>0.93055999999999994</v>
      </c>
      <c r="L47" s="16">
        <v>-11.8729</v>
      </c>
      <c r="M47" s="16">
        <v>-13.3843</v>
      </c>
      <c r="N47" s="16">
        <v>-6.9093299999999997</v>
      </c>
      <c r="O47" s="16">
        <v>4.2983100000000007</v>
      </c>
      <c r="P47" s="16">
        <v>-1.6048699999999998</v>
      </c>
      <c r="Q47" s="16">
        <v>-3.3881199999999998</v>
      </c>
      <c r="R47" s="16">
        <v>-8.2623700000000007</v>
      </c>
      <c r="S47" s="16">
        <v>-14.0764</v>
      </c>
      <c r="T47" s="16">
        <v>-15.644399999999999</v>
      </c>
      <c r="U47" s="16">
        <v>-20.3934</v>
      </c>
      <c r="V47" s="16">
        <v>-12.2591</v>
      </c>
      <c r="W47" s="16">
        <v>-6.0398699999999996</v>
      </c>
      <c r="X47" s="16">
        <v>14.186459999999999</v>
      </c>
      <c r="Y47" s="16">
        <v>-9.3056399999999986</v>
      </c>
      <c r="Z47" s="16">
        <v>-4.80497</v>
      </c>
      <c r="AA47" s="16">
        <v>-4.7238199999999999</v>
      </c>
      <c r="AB47" s="16">
        <v>-4.9565900000000003</v>
      </c>
      <c r="AC47" s="16">
        <v>-3.62934</v>
      </c>
      <c r="AD47" s="16">
        <v>-36.724299999999999</v>
      </c>
      <c r="AE47" s="16">
        <v>5.76356</v>
      </c>
      <c r="AF47" s="16">
        <v>12.84352</v>
      </c>
      <c r="AG47" s="16">
        <v>-51.0623</v>
      </c>
      <c r="AH47" s="16">
        <v>-15.1135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46143</v>
      </c>
      <c r="B48" s="34"/>
      <c r="C48" s="12">
        <v>-3.11</v>
      </c>
      <c r="D48" s="45">
        <v>-3.11</v>
      </c>
      <c r="E48" s="16">
        <v>-13.974399999999999</v>
      </c>
      <c r="F48" s="16">
        <v>-8.2093600000000002</v>
      </c>
      <c r="G48" s="16">
        <v>11.730090000000001</v>
      </c>
      <c r="H48" s="16">
        <v>21.999099999999999</v>
      </c>
      <c r="I48" s="16">
        <v>0.11092</v>
      </c>
      <c r="J48" s="16">
        <v>-14.867799999999999</v>
      </c>
      <c r="K48" s="16">
        <v>-7.1809500000000002</v>
      </c>
      <c r="L48" s="16">
        <v>-5.66974</v>
      </c>
      <c r="M48" s="16">
        <v>-33.700400000000002</v>
      </c>
      <c r="N48" s="16">
        <v>-4.7220800000000001</v>
      </c>
      <c r="O48" s="16">
        <v>-17.381799999999998</v>
      </c>
      <c r="P48" s="16">
        <v>-33.279300000000006</v>
      </c>
      <c r="Q48" s="16">
        <v>-5.4207200000000002</v>
      </c>
      <c r="R48" s="16">
        <v>-5.2464300000000001</v>
      </c>
      <c r="S48" s="16">
        <v>3.1493000000000002</v>
      </c>
      <c r="T48" s="16">
        <v>-9.5569299999999995</v>
      </c>
      <c r="U48" s="16">
        <v>4.5381899999999993</v>
      </c>
      <c r="V48" s="16">
        <v>2.7454499999999999</v>
      </c>
      <c r="W48" s="16">
        <v>4.5651899999999994</v>
      </c>
      <c r="X48" s="16">
        <v>0.1095455</v>
      </c>
      <c r="Y48" s="16">
        <v>7.3637499999999996</v>
      </c>
      <c r="Z48" s="16">
        <v>8.667313</v>
      </c>
      <c r="AA48" s="16">
        <v>9.6379000000000001</v>
      </c>
      <c r="AB48" s="16">
        <v>-0.59501400000000004</v>
      </c>
      <c r="AC48" s="16">
        <v>-7.1286899999999997</v>
      </c>
      <c r="AD48" s="16">
        <v>13.089129999999999</v>
      </c>
      <c r="AE48" s="16">
        <v>7.5992100000000002</v>
      </c>
      <c r="AF48" s="16">
        <v>4.7034399999999996</v>
      </c>
      <c r="AG48" s="16">
        <v>-61.748899999999999</v>
      </c>
      <c r="AH48" s="16">
        <v>-4.7955200000000007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46174</v>
      </c>
      <c r="B49" s="34"/>
      <c r="C49" s="12">
        <v>-7.532</v>
      </c>
      <c r="D49" s="45">
        <v>-7.532</v>
      </c>
      <c r="E49" s="16">
        <v>4.0840300000000003</v>
      </c>
      <c r="F49" s="16">
        <v>-11.6759</v>
      </c>
      <c r="G49" s="16">
        <v>-4.1159999999999995E-2</v>
      </c>
      <c r="H49" s="16">
        <v>5.6090299999999997</v>
      </c>
      <c r="I49" s="16">
        <v>-3.69754</v>
      </c>
      <c r="J49" s="16">
        <v>-11.8339</v>
      </c>
      <c r="K49" s="16">
        <v>-9.2286099999999998</v>
      </c>
      <c r="L49" s="16">
        <v>-8.5176200000000009</v>
      </c>
      <c r="M49" s="16">
        <v>-26.906099999999999</v>
      </c>
      <c r="N49" s="16">
        <v>-30.0809</v>
      </c>
      <c r="O49" s="16">
        <v>1.8562000000000001</v>
      </c>
      <c r="P49" s="16">
        <v>-14.7171</v>
      </c>
      <c r="Q49" s="16">
        <v>-14.012499999999999</v>
      </c>
      <c r="R49" s="16">
        <v>-1.51996</v>
      </c>
      <c r="S49" s="16">
        <v>-16.566500000000001</v>
      </c>
      <c r="T49" s="16">
        <v>-17.7789</v>
      </c>
      <c r="U49" s="16">
        <v>-8.3348700000000004</v>
      </c>
      <c r="V49" s="16">
        <v>-5.4185299999999996</v>
      </c>
      <c r="W49" s="16">
        <v>-7.2006999999999994</v>
      </c>
      <c r="X49" s="16">
        <v>-0.73851199999999995</v>
      </c>
      <c r="Y49" s="16">
        <v>2.2777600000000002</v>
      </c>
      <c r="Z49" s="16">
        <v>-1.24882</v>
      </c>
      <c r="AA49" s="16">
        <v>-2.2548400000000002</v>
      </c>
      <c r="AB49" s="16">
        <v>-7.8657200000000005</v>
      </c>
      <c r="AC49" s="16">
        <v>-7.5185699999999995</v>
      </c>
      <c r="AD49" s="16">
        <v>-7.5434399999999995</v>
      </c>
      <c r="AE49" s="16">
        <v>4.59762</v>
      </c>
      <c r="AF49" s="16">
        <v>13.497540000000001</v>
      </c>
      <c r="AG49" s="16">
        <v>-26.186700000000002</v>
      </c>
      <c r="AH49" s="16">
        <v>-3.3491300000000002</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46204</v>
      </c>
      <c r="B50" s="34"/>
      <c r="C50" s="12">
        <v>-8.2880000000000003</v>
      </c>
      <c r="D50" s="45">
        <v>-8.2880000000000003</v>
      </c>
      <c r="E50" s="16">
        <v>8.1272700000000011</v>
      </c>
      <c r="F50" s="16">
        <v>-11.493399999999999</v>
      </c>
      <c r="G50" s="16">
        <v>10.728009999999999</v>
      </c>
      <c r="H50" s="16">
        <v>8.7200199999999999</v>
      </c>
      <c r="I50" s="16">
        <v>-1.2666099999999998</v>
      </c>
      <c r="J50" s="16">
        <v>-11.347200000000001</v>
      </c>
      <c r="K50" s="16">
        <v>-18.336200000000002</v>
      </c>
      <c r="L50" s="16">
        <v>-2.94312</v>
      </c>
      <c r="M50" s="16">
        <v>-31.489599999999999</v>
      </c>
      <c r="N50" s="16">
        <v>-20.471400000000003</v>
      </c>
      <c r="O50" s="16">
        <v>-11.8964</v>
      </c>
      <c r="P50" s="16">
        <v>-5.89581</v>
      </c>
      <c r="Q50" s="16">
        <v>-9.4188299999999998</v>
      </c>
      <c r="R50" s="16">
        <v>-9.6500499999999985</v>
      </c>
      <c r="S50" s="16">
        <v>-13.497399999999999</v>
      </c>
      <c r="T50" s="16">
        <v>-20.7821</v>
      </c>
      <c r="U50" s="16">
        <v>-5.3935699999999995</v>
      </c>
      <c r="V50" s="16">
        <v>-16.034399999999998</v>
      </c>
      <c r="W50" s="16">
        <v>-7.2505600000000001</v>
      </c>
      <c r="X50" s="16">
        <v>-12.2248</v>
      </c>
      <c r="Y50" s="16">
        <v>-2.5033499999999997</v>
      </c>
      <c r="Z50" s="16">
        <v>-0.440502</v>
      </c>
      <c r="AA50" s="16">
        <v>11.24718</v>
      </c>
      <c r="AB50" s="16">
        <v>-1.8387200000000001</v>
      </c>
      <c r="AC50" s="16">
        <v>-11.0794</v>
      </c>
      <c r="AD50" s="16">
        <v>-4.7515900000000002</v>
      </c>
      <c r="AE50" s="16">
        <v>1.85019</v>
      </c>
      <c r="AF50" s="16">
        <v>3.09552</v>
      </c>
      <c r="AG50" s="16">
        <v>-10.6083</v>
      </c>
      <c r="AH50" s="16">
        <v>-7.64445</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46235</v>
      </c>
      <c r="B51" s="34"/>
      <c r="C51" s="12">
        <v>-5.89</v>
      </c>
      <c r="D51" s="45">
        <v>-5.89</v>
      </c>
      <c r="E51" s="16">
        <v>2.1968100000000002</v>
      </c>
      <c r="F51" s="16">
        <v>-4.3264100000000001</v>
      </c>
      <c r="G51" s="16">
        <v>-10.6752</v>
      </c>
      <c r="H51" s="16">
        <v>1.8042</v>
      </c>
      <c r="I51" s="16">
        <v>4.2788000000000004</v>
      </c>
      <c r="J51" s="16">
        <v>-12.226000000000001</v>
      </c>
      <c r="K51" s="16">
        <v>-3.8130300000000004</v>
      </c>
      <c r="L51" s="16">
        <v>-0.78469000000000011</v>
      </c>
      <c r="M51" s="16">
        <v>-7.6042100000000001</v>
      </c>
      <c r="N51" s="16">
        <v>-5.4120699999999999</v>
      </c>
      <c r="O51" s="16">
        <v>-13.8598</v>
      </c>
      <c r="P51" s="16">
        <v>-14.737</v>
      </c>
      <c r="Q51" s="16">
        <v>-6.2569600000000003</v>
      </c>
      <c r="R51" s="16">
        <v>-22.553799999999999</v>
      </c>
      <c r="S51" s="16">
        <v>-2.4493899999999997</v>
      </c>
      <c r="T51" s="16">
        <v>-15.1355</v>
      </c>
      <c r="U51" s="16">
        <v>2.9768400000000002</v>
      </c>
      <c r="V51" s="16">
        <v>5.9177799999999996</v>
      </c>
      <c r="W51" s="16">
        <v>3.3304999999999998</v>
      </c>
      <c r="X51" s="16">
        <v>10.576969999999999</v>
      </c>
      <c r="Y51" s="16">
        <v>-7.4222299999999999</v>
      </c>
      <c r="Z51" s="16">
        <v>-2.7236199999999999</v>
      </c>
      <c r="AA51" s="16">
        <v>11.2767</v>
      </c>
      <c r="AB51" s="16">
        <v>-2.6559499999999998</v>
      </c>
      <c r="AC51" s="16">
        <v>3.1679930000000001</v>
      </c>
      <c r="AD51" s="16">
        <v>-8.08446</v>
      </c>
      <c r="AE51" s="16">
        <v>4.3259999999999996</v>
      </c>
      <c r="AF51" s="16">
        <v>3.7869800000000002</v>
      </c>
      <c r="AG51" s="16">
        <v>-3.9497499999999999</v>
      </c>
      <c r="AH51" s="16">
        <v>-0.94598000000000004</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46266</v>
      </c>
      <c r="B52" s="34"/>
      <c r="C52" s="12">
        <v>-9.9890000000000008</v>
      </c>
      <c r="D52" s="45">
        <v>-9.9890000000000008</v>
      </c>
      <c r="E52" s="16">
        <v>15.860709999999999</v>
      </c>
      <c r="F52" s="16">
        <v>4.2184399999999993</v>
      </c>
      <c r="G52" s="16">
        <v>2.1504499999999998</v>
      </c>
      <c r="H52" s="16">
        <v>-6.8963000000000001</v>
      </c>
      <c r="I52" s="16">
        <v>-12.975100000000001</v>
      </c>
      <c r="J52" s="16">
        <v>-7.1190200000000008</v>
      </c>
      <c r="K52" s="16">
        <v>-2.2877899999999998</v>
      </c>
      <c r="L52" s="16">
        <v>-15.519200000000001</v>
      </c>
      <c r="M52" s="16">
        <v>-21.1785</v>
      </c>
      <c r="N52" s="16">
        <v>-6.0739200000000002</v>
      </c>
      <c r="O52" s="16">
        <v>-3.6959299999999997</v>
      </c>
      <c r="P52" s="16">
        <v>0.22959000000000002</v>
      </c>
      <c r="Q52" s="16">
        <v>-2.0469200000000001</v>
      </c>
      <c r="R52" s="16">
        <v>-1.55017</v>
      </c>
      <c r="S52" s="16">
        <v>8.7733099999999986</v>
      </c>
      <c r="T52" s="16">
        <v>-8.4957199999999986</v>
      </c>
      <c r="U52" s="16">
        <v>10.460270000000001</v>
      </c>
      <c r="V52" s="16">
        <v>-5.7617600000000007</v>
      </c>
      <c r="W52" s="16">
        <v>-2.9507099999999999</v>
      </c>
      <c r="X52" s="16">
        <v>5.573264</v>
      </c>
      <c r="Y52" s="16">
        <v>6.7049099999999999</v>
      </c>
      <c r="Z52" s="16">
        <v>-0.37902999999999998</v>
      </c>
      <c r="AA52" s="16">
        <v>1.002618</v>
      </c>
      <c r="AB52" s="16">
        <v>4.0797420000000004</v>
      </c>
      <c r="AC52" s="16">
        <v>-5.3277200000000002</v>
      </c>
      <c r="AD52" s="16">
        <v>-6.2411499999999993</v>
      </c>
      <c r="AE52" s="16">
        <v>2.4840100000000001</v>
      </c>
      <c r="AF52" s="16">
        <v>5.2410399999999999</v>
      </c>
      <c r="AG52" s="16">
        <v>-12.903600000000001</v>
      </c>
      <c r="AH52" s="16">
        <v>8.5776000000000003</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46296</v>
      </c>
      <c r="B53" s="34"/>
      <c r="C53" s="12">
        <v>-1.8360000000000001</v>
      </c>
      <c r="D53" s="45">
        <v>-1.8360000000000001</v>
      </c>
      <c r="E53" s="16">
        <v>-8.1954599999999989</v>
      </c>
      <c r="F53" s="16">
        <v>1.15303</v>
      </c>
      <c r="G53" s="16">
        <v>4.8546899999999997</v>
      </c>
      <c r="H53" s="16">
        <v>-2.7721900000000002</v>
      </c>
      <c r="I53" s="16">
        <v>10.111030000000001</v>
      </c>
      <c r="J53" s="16">
        <v>-7.8798000000000004</v>
      </c>
      <c r="K53" s="16">
        <v>4.2608300000000003</v>
      </c>
      <c r="L53" s="16">
        <v>-9.0296399999999988</v>
      </c>
      <c r="M53" s="16">
        <v>-19.219099999999997</v>
      </c>
      <c r="N53" s="16">
        <v>-22.1523</v>
      </c>
      <c r="O53" s="16">
        <v>1.00861</v>
      </c>
      <c r="P53" s="16">
        <v>-7.54697</v>
      </c>
      <c r="Q53" s="16">
        <v>3.05389</v>
      </c>
      <c r="R53" s="16">
        <v>-0.55309000000000008</v>
      </c>
      <c r="S53" s="16">
        <v>-10.613</v>
      </c>
      <c r="T53" s="16">
        <v>-11.085899999999999</v>
      </c>
      <c r="U53" s="16">
        <v>5.77902</v>
      </c>
      <c r="V53" s="16">
        <v>-2.5799099999999999</v>
      </c>
      <c r="W53" s="16">
        <v>11.36007</v>
      </c>
      <c r="X53" s="16">
        <v>13.28439</v>
      </c>
      <c r="Y53" s="16">
        <v>-1.07623</v>
      </c>
      <c r="Z53" s="16">
        <v>6.7392950000000003</v>
      </c>
      <c r="AA53" s="16">
        <v>9.3276970000000006</v>
      </c>
      <c r="AB53" s="16">
        <v>9.8532309999999992</v>
      </c>
      <c r="AC53" s="16">
        <v>2.3867620000000001</v>
      </c>
      <c r="AD53" s="16">
        <v>-14.003299999999999</v>
      </c>
      <c r="AE53" s="16">
        <v>4.5726499999999994</v>
      </c>
      <c r="AF53" s="16">
        <v>16.06822</v>
      </c>
      <c r="AG53" s="16">
        <v>-0.16736000000000001</v>
      </c>
      <c r="AH53" s="16">
        <v>3.9343000000000004</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46327</v>
      </c>
      <c r="B54" s="34"/>
      <c r="C54" s="12">
        <v>-5.6420000000000003</v>
      </c>
      <c r="D54" s="45">
        <v>-5.6420000000000003</v>
      </c>
      <c r="E54" s="16">
        <v>7.5139499999999995</v>
      </c>
      <c r="F54" s="16">
        <v>2.73468</v>
      </c>
      <c r="G54" s="16">
        <v>6.6013000000000002</v>
      </c>
      <c r="H54" s="16">
        <v>0.97684000000000004</v>
      </c>
      <c r="I54" s="16">
        <v>8.3629300000000004</v>
      </c>
      <c r="J54" s="16">
        <v>1.9108499999999999</v>
      </c>
      <c r="K54" s="16">
        <v>-3.2407300000000001</v>
      </c>
      <c r="L54" s="16">
        <v>2.9348700000000001</v>
      </c>
      <c r="M54" s="16">
        <v>-7.6372900000000001</v>
      </c>
      <c r="N54" s="16">
        <v>3.4327800000000002</v>
      </c>
      <c r="O54" s="16">
        <v>5.0682</v>
      </c>
      <c r="P54" s="16">
        <v>-2.44712</v>
      </c>
      <c r="Q54" s="16">
        <v>9.4311000000000007</v>
      </c>
      <c r="R54" s="16">
        <v>-7.2890100000000002</v>
      </c>
      <c r="S54" s="16">
        <v>-3.6388499999999997</v>
      </c>
      <c r="T54" s="16">
        <v>0.89403999999999995</v>
      </c>
      <c r="U54" s="16">
        <v>10.06827</v>
      </c>
      <c r="V54" s="16">
        <v>6.3182299999999998</v>
      </c>
      <c r="W54" s="16">
        <v>14.429110000000001</v>
      </c>
      <c r="X54" s="16">
        <v>13.14282</v>
      </c>
      <c r="Y54" s="16">
        <v>0.30604999999999999</v>
      </c>
      <c r="Z54" s="16">
        <v>3.2879200000000002</v>
      </c>
      <c r="AA54" s="16">
        <v>9.6716720000000009</v>
      </c>
      <c r="AB54" s="16">
        <v>20.124560000000002</v>
      </c>
      <c r="AC54" s="16">
        <v>-11.070600000000001</v>
      </c>
      <c r="AD54" s="16">
        <v>-13.8909</v>
      </c>
      <c r="AE54" s="16">
        <v>6.7825500000000005</v>
      </c>
      <c r="AF54" s="16">
        <v>12.2211</v>
      </c>
      <c r="AG54" s="16">
        <v>-13.3376</v>
      </c>
      <c r="AH54" s="16">
        <v>4.8029599999999997</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46357</v>
      </c>
      <c r="B55" s="34"/>
      <c r="C55" s="12">
        <v>0.45500000000000002</v>
      </c>
      <c r="D55" s="45">
        <v>0.45500000000000002</v>
      </c>
      <c r="E55" s="16">
        <v>94.941029999999998</v>
      </c>
      <c r="F55" s="16">
        <v>-1.6679900000000001</v>
      </c>
      <c r="G55" s="16">
        <v>27.110379999999999</v>
      </c>
      <c r="H55" s="16">
        <v>15.47331</v>
      </c>
      <c r="I55" s="16">
        <v>23.397189999999998</v>
      </c>
      <c r="J55" s="16">
        <v>-21.467200000000002</v>
      </c>
      <c r="K55" s="16">
        <v>-1.96912</v>
      </c>
      <c r="L55" s="16">
        <v>6.1689999999999996</v>
      </c>
      <c r="M55" s="16">
        <v>-8.7340999999999998</v>
      </c>
      <c r="N55" s="16">
        <v>2.1890200000000002</v>
      </c>
      <c r="O55" s="16">
        <v>6.2199300000000006</v>
      </c>
      <c r="P55" s="16">
        <v>-1.9193900000000002</v>
      </c>
      <c r="Q55" s="16">
        <v>-0.40073999999999999</v>
      </c>
      <c r="R55" s="16">
        <v>-10.7593</v>
      </c>
      <c r="S55" s="16">
        <v>-7.3306499999999994</v>
      </c>
      <c r="T55" s="16">
        <v>7.5781999999999998</v>
      </c>
      <c r="U55" s="16">
        <v>10.29767</v>
      </c>
      <c r="V55" s="16">
        <v>-5.8699700000000004</v>
      </c>
      <c r="W55" s="16">
        <v>24.633080000000003</v>
      </c>
      <c r="X55" s="16">
        <v>23.363189999999999</v>
      </c>
      <c r="Y55" s="16">
        <v>-1.2471300000000001</v>
      </c>
      <c r="Z55" s="16">
        <v>-6.3736999999999995</v>
      </c>
      <c r="AA55" s="16">
        <v>5.9137360000000001</v>
      </c>
      <c r="AB55" s="16">
        <v>15.60941</v>
      </c>
      <c r="AC55" s="16">
        <v>24.042540000000002</v>
      </c>
      <c r="AD55" s="16">
        <v>-3.4043299999999999</v>
      </c>
      <c r="AE55" s="16">
        <v>8.3700100000000006</v>
      </c>
      <c r="AF55" s="16">
        <v>26.24044</v>
      </c>
      <c r="AG55" s="16">
        <v>9.7062999999999988</v>
      </c>
      <c r="AH55" s="16">
        <v>15.84782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46388</v>
      </c>
      <c r="B56" s="34"/>
      <c r="C56" s="12">
        <v>0</v>
      </c>
      <c r="D56" s="45">
        <v>0</v>
      </c>
      <c r="E56" s="16">
        <v>-4.0167999999999999</v>
      </c>
      <c r="F56" s="16">
        <v>-0.42529</v>
      </c>
      <c r="G56" s="16">
        <v>-9.22471</v>
      </c>
      <c r="H56" s="16">
        <v>16.908450000000002</v>
      </c>
      <c r="I56" s="16">
        <v>1.48193</v>
      </c>
      <c r="J56" s="16">
        <v>-11.1562</v>
      </c>
      <c r="K56" s="16">
        <v>-10.2127</v>
      </c>
      <c r="L56" s="16">
        <v>-20.743200000000002</v>
      </c>
      <c r="M56" s="16">
        <v>-9.2751999999999999</v>
      </c>
      <c r="N56" s="16">
        <v>-13.9984</v>
      </c>
      <c r="O56" s="16">
        <v>-0.47846</v>
      </c>
      <c r="P56" s="16">
        <v>-2.4032600000000004</v>
      </c>
      <c r="Q56" s="16">
        <v>3.4120999999999997</v>
      </c>
      <c r="R56" s="16">
        <v>-10.2646</v>
      </c>
      <c r="S56" s="16">
        <v>17.93282</v>
      </c>
      <c r="T56" s="16">
        <v>-2.55436</v>
      </c>
      <c r="U56" s="16">
        <v>-2.7433800000000002</v>
      </c>
      <c r="V56" s="16">
        <v>-21.323400000000003</v>
      </c>
      <c r="W56" s="16">
        <v>2.622719</v>
      </c>
      <c r="X56" s="16">
        <v>3.4634200000000002</v>
      </c>
      <c r="Y56" s="16">
        <v>7.8842790000000003</v>
      </c>
      <c r="Z56" s="16">
        <v>16.61054</v>
      </c>
      <c r="AA56" s="16">
        <v>8.8169590000000007</v>
      </c>
      <c r="AB56" s="16">
        <v>17.907229999999998</v>
      </c>
      <c r="AC56" s="16">
        <v>12.460120000000002</v>
      </c>
      <c r="AD56" s="16">
        <v>7.4652799999999999</v>
      </c>
      <c r="AE56" s="16">
        <v>6.9913500000000006</v>
      </c>
      <c r="AF56" s="16">
        <v>-30.0366</v>
      </c>
      <c r="AG56" s="16">
        <v>0.34805000000000003</v>
      </c>
      <c r="AH56" s="16">
        <v>8.1073400000000007</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46419</v>
      </c>
      <c r="B57" s="34"/>
      <c r="C57" s="12">
        <v>0</v>
      </c>
      <c r="D57" s="45">
        <v>0</v>
      </c>
      <c r="E57" s="16">
        <v>-2.7169299999999996</v>
      </c>
      <c r="F57" s="16">
        <v>1.1206400000000001</v>
      </c>
      <c r="G57" s="16">
        <v>-12.965299999999999</v>
      </c>
      <c r="H57" s="16">
        <v>0.91830999999999996</v>
      </c>
      <c r="I57" s="16">
        <v>1.91351</v>
      </c>
      <c r="J57" s="16">
        <v>-9.2040600000000001</v>
      </c>
      <c r="K57" s="16">
        <v>-8.6602700000000006</v>
      </c>
      <c r="L57" s="16">
        <v>-7.7134099999999997</v>
      </c>
      <c r="M57" s="16">
        <v>-7.8451700000000004</v>
      </c>
      <c r="N57" s="16">
        <v>-18.252200000000002</v>
      </c>
      <c r="O57" s="16">
        <v>-3.1171700000000002</v>
      </c>
      <c r="P57" s="16">
        <v>-7.3280799999999999</v>
      </c>
      <c r="Q57" s="16">
        <v>1.02014</v>
      </c>
      <c r="R57" s="16">
        <v>-14.3032</v>
      </c>
      <c r="S57" s="16">
        <v>-13.955</v>
      </c>
      <c r="T57" s="16">
        <v>-11.963200000000001</v>
      </c>
      <c r="U57" s="16">
        <v>-5.2006099999999993</v>
      </c>
      <c r="V57" s="16">
        <v>-1.8404100000000001</v>
      </c>
      <c r="W57" s="16">
        <v>4.1879590000000002</v>
      </c>
      <c r="X57" s="16">
        <v>8.0341699999999996</v>
      </c>
      <c r="Y57" s="16">
        <v>-3.2283200000000001</v>
      </c>
      <c r="Z57" s="16">
        <v>-5.3345600000000006</v>
      </c>
      <c r="AA57" s="16">
        <v>-3.9803500000000001</v>
      </c>
      <c r="AB57" s="16">
        <v>3.725031</v>
      </c>
      <c r="AC57" s="16">
        <v>11.38289</v>
      </c>
      <c r="AD57" s="16">
        <v>9.9543199999999992</v>
      </c>
      <c r="AE57" s="16">
        <v>4.1059299999999999</v>
      </c>
      <c r="AF57" s="16">
        <v>-45.490699999999997</v>
      </c>
      <c r="AG57" s="16">
        <v>-8.9389900000000004</v>
      </c>
      <c r="AH57" s="16">
        <v>14.93486</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46447</v>
      </c>
      <c r="B58" s="34"/>
      <c r="C58" s="12">
        <v>0</v>
      </c>
      <c r="D58" s="45">
        <v>0</v>
      </c>
      <c r="E58" s="16">
        <v>33.225720000000003</v>
      </c>
      <c r="F58" s="16">
        <v>11.037510000000001</v>
      </c>
      <c r="G58" s="16">
        <v>4.6733700000000002</v>
      </c>
      <c r="H58" s="16">
        <v>4.0890000000000003E-2</v>
      </c>
      <c r="I58" s="16">
        <v>8.1969799999999999</v>
      </c>
      <c r="J58" s="16">
        <v>5.5769299999999999</v>
      </c>
      <c r="K58" s="16">
        <v>-5.0199499999999997</v>
      </c>
      <c r="L58" s="16">
        <v>-3.68032</v>
      </c>
      <c r="M58" s="16">
        <v>-25.690300000000001</v>
      </c>
      <c r="N58" s="16">
        <v>16.045670000000001</v>
      </c>
      <c r="O58" s="16">
        <v>-10.3043</v>
      </c>
      <c r="P58" s="16">
        <v>-11.892200000000001</v>
      </c>
      <c r="Q58" s="16">
        <v>0.31795999999999996</v>
      </c>
      <c r="R58" s="16">
        <v>-9.7432599999999994</v>
      </c>
      <c r="S58" s="16">
        <v>-12.145200000000001</v>
      </c>
      <c r="T58" s="16">
        <v>-6.3741000000000003</v>
      </c>
      <c r="U58" s="16">
        <v>-11.247</v>
      </c>
      <c r="V58" s="16">
        <v>-5.8244099999999994</v>
      </c>
      <c r="W58" s="16">
        <v>-14.067500000000001</v>
      </c>
      <c r="X58" s="16">
        <v>-1.27335</v>
      </c>
      <c r="Y58" s="16">
        <v>-1.8987400000000001</v>
      </c>
      <c r="Z58" s="16">
        <v>-12.0581</v>
      </c>
      <c r="AA58" s="16">
        <v>-1.39941</v>
      </c>
      <c r="AB58" s="16">
        <v>3.0619520000000002</v>
      </c>
      <c r="AC58" s="16">
        <v>0.5556236</v>
      </c>
      <c r="AD58" s="16">
        <v>2.51511</v>
      </c>
      <c r="AE58" s="16">
        <v>-1.48194</v>
      </c>
      <c r="AF58" s="16">
        <v>-85.616900000000001</v>
      </c>
      <c r="AG58" s="16">
        <v>-18.977</v>
      </c>
      <c r="AH58" s="16">
        <v>-3.0748000000000002</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46478</v>
      </c>
      <c r="B59" s="34"/>
      <c r="C59" s="12">
        <v>0</v>
      </c>
      <c r="D59" s="45">
        <v>0</v>
      </c>
      <c r="E59" s="16">
        <v>-7.57599</v>
      </c>
      <c r="F59" s="16">
        <v>15.395820000000001</v>
      </c>
      <c r="G59" s="16">
        <v>39.174210000000002</v>
      </c>
      <c r="H59" s="16">
        <v>-0.41738999999999998</v>
      </c>
      <c r="I59" s="16">
        <v>-3.9382700000000002</v>
      </c>
      <c r="J59" s="16">
        <v>0.93055999999999994</v>
      </c>
      <c r="K59" s="16">
        <v>-11.8729</v>
      </c>
      <c r="L59" s="16">
        <v>-13.3843</v>
      </c>
      <c r="M59" s="16">
        <v>-6.9093299999999997</v>
      </c>
      <c r="N59" s="16">
        <v>4.2983100000000007</v>
      </c>
      <c r="O59" s="16">
        <v>-1.6048699999999998</v>
      </c>
      <c r="P59" s="16">
        <v>-3.3881199999999998</v>
      </c>
      <c r="Q59" s="16">
        <v>-8.2623700000000007</v>
      </c>
      <c r="R59" s="16">
        <v>-14.0764</v>
      </c>
      <c r="S59" s="16">
        <v>-15.644399999999999</v>
      </c>
      <c r="T59" s="16">
        <v>-20.3934</v>
      </c>
      <c r="U59" s="16">
        <v>-12.2591</v>
      </c>
      <c r="V59" s="16">
        <v>-6.0398699999999996</v>
      </c>
      <c r="W59" s="16">
        <v>14.186459999999999</v>
      </c>
      <c r="X59" s="16">
        <v>-9.3056399999999986</v>
      </c>
      <c r="Y59" s="16">
        <v>-4.80497</v>
      </c>
      <c r="Z59" s="16">
        <v>-4.7238199999999999</v>
      </c>
      <c r="AA59" s="16">
        <v>-4.9565900000000003</v>
      </c>
      <c r="AB59" s="16">
        <v>-3.62934</v>
      </c>
      <c r="AC59" s="16">
        <v>-36.724299999999999</v>
      </c>
      <c r="AD59" s="16">
        <v>5.76356</v>
      </c>
      <c r="AE59" s="16">
        <v>12.84352</v>
      </c>
      <c r="AF59" s="16">
        <v>-51.0623</v>
      </c>
      <c r="AG59" s="16">
        <v>-15.1135</v>
      </c>
      <c r="AH59" s="16">
        <v>-4.2431000000000001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46508</v>
      </c>
      <c r="B60" s="34"/>
      <c r="C60" s="12">
        <v>-3.11</v>
      </c>
      <c r="D60" s="45">
        <v>-3.11</v>
      </c>
      <c r="E60" s="16">
        <v>-8.2093600000000002</v>
      </c>
      <c r="F60" s="16">
        <v>11.730090000000001</v>
      </c>
      <c r="G60" s="16">
        <v>21.999099999999999</v>
      </c>
      <c r="H60" s="16">
        <v>0.11092</v>
      </c>
      <c r="I60" s="16">
        <v>-14.867799999999999</v>
      </c>
      <c r="J60" s="16">
        <v>-7.1809500000000002</v>
      </c>
      <c r="K60" s="16">
        <v>-5.66974</v>
      </c>
      <c r="L60" s="16">
        <v>-33.700400000000002</v>
      </c>
      <c r="M60" s="16">
        <v>-4.7220800000000001</v>
      </c>
      <c r="N60" s="16">
        <v>-17.381799999999998</v>
      </c>
      <c r="O60" s="16">
        <v>-33.279300000000006</v>
      </c>
      <c r="P60" s="16">
        <v>-5.4207200000000002</v>
      </c>
      <c r="Q60" s="16">
        <v>-5.2464300000000001</v>
      </c>
      <c r="R60" s="16">
        <v>3.1493000000000002</v>
      </c>
      <c r="S60" s="16">
        <v>-9.5569299999999995</v>
      </c>
      <c r="T60" s="16">
        <v>4.5381899999999993</v>
      </c>
      <c r="U60" s="16">
        <v>2.7454499999999999</v>
      </c>
      <c r="V60" s="16">
        <v>4.5651899999999994</v>
      </c>
      <c r="W60" s="16">
        <v>0.1095455</v>
      </c>
      <c r="X60" s="16">
        <v>7.3637499999999996</v>
      </c>
      <c r="Y60" s="16">
        <v>8.667313</v>
      </c>
      <c r="Z60" s="16">
        <v>9.6379000000000001</v>
      </c>
      <c r="AA60" s="16">
        <v>-0.59501400000000004</v>
      </c>
      <c r="AB60" s="16">
        <v>-7.1286899999999997</v>
      </c>
      <c r="AC60" s="16">
        <v>13.089129999999999</v>
      </c>
      <c r="AD60" s="16">
        <v>7.5992100000000002</v>
      </c>
      <c r="AE60" s="16">
        <v>4.7034399999999996</v>
      </c>
      <c r="AF60" s="16">
        <v>-61.748899999999999</v>
      </c>
      <c r="AG60" s="16">
        <v>-4.7955200000000007</v>
      </c>
      <c r="AH60" s="16">
        <v>-13.974399999999999</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46539</v>
      </c>
      <c r="B61" s="34"/>
      <c r="C61" s="12">
        <v>-7.532</v>
      </c>
      <c r="D61" s="45">
        <v>-7.532</v>
      </c>
      <c r="E61" s="16">
        <v>-11.6759</v>
      </c>
      <c r="F61" s="16">
        <v>-4.1159999999999995E-2</v>
      </c>
      <c r="G61" s="16">
        <v>5.6090299999999997</v>
      </c>
      <c r="H61" s="16">
        <v>-3.69754</v>
      </c>
      <c r="I61" s="16">
        <v>-11.8339</v>
      </c>
      <c r="J61" s="16">
        <v>-9.2286099999999998</v>
      </c>
      <c r="K61" s="16">
        <v>-8.5176200000000009</v>
      </c>
      <c r="L61" s="16">
        <v>-26.906099999999999</v>
      </c>
      <c r="M61" s="16">
        <v>-30.0809</v>
      </c>
      <c r="N61" s="16">
        <v>1.8562000000000001</v>
      </c>
      <c r="O61" s="16">
        <v>-14.7171</v>
      </c>
      <c r="P61" s="16">
        <v>-14.012499999999999</v>
      </c>
      <c r="Q61" s="16">
        <v>-1.51996</v>
      </c>
      <c r="R61" s="16">
        <v>-16.566500000000001</v>
      </c>
      <c r="S61" s="16">
        <v>-17.7789</v>
      </c>
      <c r="T61" s="16">
        <v>-8.3348700000000004</v>
      </c>
      <c r="U61" s="16">
        <v>-5.4185299999999996</v>
      </c>
      <c r="V61" s="16">
        <v>-7.2006999999999994</v>
      </c>
      <c r="W61" s="16">
        <v>-0.73851199999999995</v>
      </c>
      <c r="X61" s="16">
        <v>2.2777600000000002</v>
      </c>
      <c r="Y61" s="16">
        <v>-1.24882</v>
      </c>
      <c r="Z61" s="16">
        <v>-2.2548400000000002</v>
      </c>
      <c r="AA61" s="16">
        <v>-7.8657200000000005</v>
      </c>
      <c r="AB61" s="16">
        <v>-7.5185699999999995</v>
      </c>
      <c r="AC61" s="16">
        <v>-7.5434399999999995</v>
      </c>
      <c r="AD61" s="16">
        <v>4.59762</v>
      </c>
      <c r="AE61" s="16">
        <v>13.497540000000001</v>
      </c>
      <c r="AF61" s="16">
        <v>-26.186700000000002</v>
      </c>
      <c r="AG61" s="16">
        <v>-3.3491300000000002</v>
      </c>
      <c r="AH61" s="16">
        <v>4.0840300000000003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46569</v>
      </c>
      <c r="B62" s="34"/>
      <c r="C62" s="12">
        <v>-8.2880000000000003</v>
      </c>
      <c r="D62" s="45">
        <v>-8.2880000000000003</v>
      </c>
      <c r="E62" s="16">
        <v>-11.493399999999999</v>
      </c>
      <c r="F62" s="16">
        <v>10.728009999999999</v>
      </c>
      <c r="G62" s="16">
        <v>8.7200199999999999</v>
      </c>
      <c r="H62" s="16">
        <v>-1.2666099999999998</v>
      </c>
      <c r="I62" s="16">
        <v>-11.347200000000001</v>
      </c>
      <c r="J62" s="16">
        <v>-18.336200000000002</v>
      </c>
      <c r="K62" s="16">
        <v>-2.94312</v>
      </c>
      <c r="L62" s="16">
        <v>-31.489599999999999</v>
      </c>
      <c r="M62" s="16">
        <v>-20.471400000000003</v>
      </c>
      <c r="N62" s="16">
        <v>-11.8964</v>
      </c>
      <c r="O62" s="16">
        <v>-5.89581</v>
      </c>
      <c r="P62" s="16">
        <v>-9.4188299999999998</v>
      </c>
      <c r="Q62" s="16">
        <v>-9.6500499999999985</v>
      </c>
      <c r="R62" s="16">
        <v>-13.497399999999999</v>
      </c>
      <c r="S62" s="16">
        <v>-20.7821</v>
      </c>
      <c r="T62" s="16">
        <v>-5.3935699999999995</v>
      </c>
      <c r="U62" s="16">
        <v>-16.034399999999998</v>
      </c>
      <c r="V62" s="16">
        <v>-7.2505600000000001</v>
      </c>
      <c r="W62" s="16">
        <v>-12.2248</v>
      </c>
      <c r="X62" s="16">
        <v>-2.5033499999999997</v>
      </c>
      <c r="Y62" s="16">
        <v>-0.440502</v>
      </c>
      <c r="Z62" s="16">
        <v>11.24718</v>
      </c>
      <c r="AA62" s="16">
        <v>-1.8387200000000001</v>
      </c>
      <c r="AB62" s="16">
        <v>-11.0794</v>
      </c>
      <c r="AC62" s="16">
        <v>-4.7515900000000002</v>
      </c>
      <c r="AD62" s="16">
        <v>1.85019</v>
      </c>
      <c r="AE62" s="16">
        <v>3.09552</v>
      </c>
      <c r="AF62" s="16">
        <v>-10.6083</v>
      </c>
      <c r="AG62" s="16">
        <v>-7.64445</v>
      </c>
      <c r="AH62" s="16">
        <v>8.1272700000000011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46600</v>
      </c>
      <c r="B63" s="34"/>
      <c r="C63" s="12">
        <v>-5.89</v>
      </c>
      <c r="D63" s="45">
        <v>-5.89</v>
      </c>
      <c r="E63" s="16">
        <v>-4.3264100000000001</v>
      </c>
      <c r="F63" s="16">
        <v>-10.6752</v>
      </c>
      <c r="G63" s="16">
        <v>1.8042</v>
      </c>
      <c r="H63" s="16">
        <v>4.2788000000000004</v>
      </c>
      <c r="I63" s="16">
        <v>-12.226000000000001</v>
      </c>
      <c r="J63" s="16">
        <v>-3.8130300000000004</v>
      </c>
      <c r="K63" s="16">
        <v>-0.78469000000000011</v>
      </c>
      <c r="L63" s="16">
        <v>-7.6042100000000001</v>
      </c>
      <c r="M63" s="16">
        <v>-5.4120699999999999</v>
      </c>
      <c r="N63" s="16">
        <v>-13.8598</v>
      </c>
      <c r="O63" s="16">
        <v>-14.737</v>
      </c>
      <c r="P63" s="16">
        <v>-6.2569600000000003</v>
      </c>
      <c r="Q63" s="16">
        <v>-22.553799999999999</v>
      </c>
      <c r="R63" s="16">
        <v>-2.4493899999999997</v>
      </c>
      <c r="S63" s="16">
        <v>-15.1355</v>
      </c>
      <c r="T63" s="16">
        <v>2.9768400000000002</v>
      </c>
      <c r="U63" s="16">
        <v>5.9177799999999996</v>
      </c>
      <c r="V63" s="16">
        <v>3.3304999999999998</v>
      </c>
      <c r="W63" s="16">
        <v>10.576969999999999</v>
      </c>
      <c r="X63" s="16">
        <v>-7.4222299999999999</v>
      </c>
      <c r="Y63" s="16">
        <v>-2.7236199999999999</v>
      </c>
      <c r="Z63" s="16">
        <v>11.2767</v>
      </c>
      <c r="AA63" s="16">
        <v>-2.6559499999999998</v>
      </c>
      <c r="AB63" s="16">
        <v>3.1679930000000001</v>
      </c>
      <c r="AC63" s="16">
        <v>-8.08446</v>
      </c>
      <c r="AD63" s="16">
        <v>4.3259999999999996</v>
      </c>
      <c r="AE63" s="16">
        <v>3.7869800000000002</v>
      </c>
      <c r="AF63" s="16">
        <v>-3.9497499999999999</v>
      </c>
      <c r="AG63" s="16">
        <v>-0.94598000000000004</v>
      </c>
      <c r="AH63" s="16">
        <v>2.1968100000000002</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46631</v>
      </c>
      <c r="B64" s="34"/>
      <c r="C64" s="12">
        <v>-9.9890000000000008</v>
      </c>
      <c r="D64" s="45">
        <v>-9.9890000000000008</v>
      </c>
      <c r="E64" s="16">
        <v>4.2184399999999993</v>
      </c>
      <c r="F64" s="16">
        <v>2.1504499999999998</v>
      </c>
      <c r="G64" s="16">
        <v>-6.8963000000000001</v>
      </c>
      <c r="H64" s="16">
        <v>-12.975100000000001</v>
      </c>
      <c r="I64" s="16">
        <v>-7.1190200000000008</v>
      </c>
      <c r="J64" s="16">
        <v>-2.2877899999999998</v>
      </c>
      <c r="K64" s="16">
        <v>-15.519200000000001</v>
      </c>
      <c r="L64" s="16">
        <v>-21.1785</v>
      </c>
      <c r="M64" s="16">
        <v>-6.0739200000000002</v>
      </c>
      <c r="N64" s="16">
        <v>-3.6959299999999997</v>
      </c>
      <c r="O64" s="16">
        <v>0.22959000000000002</v>
      </c>
      <c r="P64" s="16">
        <v>-2.0469200000000001</v>
      </c>
      <c r="Q64" s="16">
        <v>-1.55017</v>
      </c>
      <c r="R64" s="16">
        <v>8.7733099999999986</v>
      </c>
      <c r="S64" s="16">
        <v>-8.4957199999999986</v>
      </c>
      <c r="T64" s="16">
        <v>10.460270000000001</v>
      </c>
      <c r="U64" s="16">
        <v>-5.7617600000000007</v>
      </c>
      <c r="V64" s="16">
        <v>-2.9507099999999999</v>
      </c>
      <c r="W64" s="16">
        <v>5.573264</v>
      </c>
      <c r="X64" s="16">
        <v>6.7049099999999999</v>
      </c>
      <c r="Y64" s="16">
        <v>-0.37902999999999998</v>
      </c>
      <c r="Z64" s="16">
        <v>1.002618</v>
      </c>
      <c r="AA64" s="16">
        <v>4.0797420000000004</v>
      </c>
      <c r="AB64" s="16">
        <v>-5.3277200000000002</v>
      </c>
      <c r="AC64" s="16">
        <v>-6.2411499999999993</v>
      </c>
      <c r="AD64" s="16">
        <v>2.4840100000000001</v>
      </c>
      <c r="AE64" s="16">
        <v>5.2410399999999999</v>
      </c>
      <c r="AF64" s="16">
        <v>-12.903600000000001</v>
      </c>
      <c r="AG64" s="16">
        <v>8.5776000000000003</v>
      </c>
      <c r="AH64" s="16">
        <v>15.860709999999999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3D63-FB07-4386-B590-F1DE9AE54AAA}">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44805</v>
      </c>
      <c r="B4" s="81"/>
      <c r="C4" s="82">
        <v>-7.5359999999999996</v>
      </c>
      <c r="D4" s="129">
        <v>-7.5359999999999996</v>
      </c>
      <c r="E4" s="16">
        <v>-33.809580000000004</v>
      </c>
      <c r="F4" s="16">
        <v>-16.622160000000001</v>
      </c>
      <c r="G4" s="16">
        <v>3.9455100000000001</v>
      </c>
      <c r="H4" s="16">
        <v>0.30087999999999998</v>
      </c>
      <c r="I4" s="16">
        <v>1.5638399999999999</v>
      </c>
      <c r="J4" s="16">
        <v>-5.3830900000000002</v>
      </c>
      <c r="K4" s="16">
        <v>0.50452999999999992</v>
      </c>
      <c r="L4" s="16">
        <v>-16.785490000000003</v>
      </c>
      <c r="M4" s="16">
        <v>8.7774400000000004</v>
      </c>
      <c r="N4" s="16">
        <v>-0.65700999999999998</v>
      </c>
      <c r="O4" s="16">
        <v>-5.1176300000000001</v>
      </c>
      <c r="P4" s="16">
        <v>1.31694</v>
      </c>
      <c r="Q4" s="16">
        <v>-3.9454199999999999</v>
      </c>
      <c r="R4" s="16">
        <v>2.79942</v>
      </c>
      <c r="S4" s="16">
        <v>-4.3560499999999998</v>
      </c>
      <c r="T4" s="16">
        <v>0.24765999999999999</v>
      </c>
      <c r="U4" s="16">
        <v>-1.9077999999999999</v>
      </c>
      <c r="V4" s="16">
        <v>1.6536999999999999</v>
      </c>
      <c r="W4" s="16">
        <v>0.45062999999999998</v>
      </c>
      <c r="X4" s="16">
        <v>-4.00359</v>
      </c>
      <c r="Y4" s="16">
        <v>-7.8580299999999994</v>
      </c>
      <c r="Z4" s="16">
        <v>-6.6565699999999994</v>
      </c>
      <c r="AA4" s="16">
        <v>-13.139520000000001</v>
      </c>
      <c r="AB4" s="16">
        <v>-7.8235400000000004</v>
      </c>
      <c r="AC4" s="16">
        <v>-17.94941</v>
      </c>
      <c r="AD4" s="16">
        <v>-20.019500000000001</v>
      </c>
      <c r="AE4" s="16">
        <v>-12.5769963398445</v>
      </c>
      <c r="AF4" s="16">
        <v>-12.664930500352801</v>
      </c>
      <c r="AG4" s="16">
        <v>-18.758475648761799</v>
      </c>
      <c r="AH4" s="16">
        <v>-1.27110780709264</v>
      </c>
      <c r="AI4" s="16"/>
      <c r="AJ4" s="16"/>
      <c r="AK4" s="16"/>
      <c r="AL4" s="16"/>
      <c r="AM4" s="16"/>
      <c r="AN4" s="4"/>
      <c r="AO4" s="4"/>
      <c r="AP4" s="4"/>
      <c r="AQ4" s="4"/>
      <c r="AR4" s="4"/>
      <c r="AS4" s="4"/>
      <c r="AT4" s="4"/>
      <c r="AU4" s="4"/>
      <c r="AV4" s="4"/>
      <c r="AW4" s="4"/>
      <c r="AX4" s="4"/>
      <c r="AY4" s="4"/>
    </row>
    <row r="5" spans="1:51" ht="15" x14ac:dyDescent="0.25">
      <c r="A5" s="137">
        <f>YampaRiverInflow.TotalOutflow!A5</f>
        <v>44835</v>
      </c>
      <c r="B5" s="34"/>
      <c r="C5" s="12">
        <v>-10.734</v>
      </c>
      <c r="D5" s="45">
        <v>-10.734</v>
      </c>
      <c r="E5" s="16">
        <v>-32.33361</v>
      </c>
      <c r="F5" s="16">
        <v>-9.0098299999999991</v>
      </c>
      <c r="G5" s="16">
        <v>-12.62735</v>
      </c>
      <c r="H5" s="16">
        <v>-6.6903999999999995</v>
      </c>
      <c r="I5" s="16">
        <v>-9.5990099999999998</v>
      </c>
      <c r="J5" s="16">
        <v>8.4510100000000001</v>
      </c>
      <c r="K5" s="16">
        <v>5.7720799999999999</v>
      </c>
      <c r="L5" s="16">
        <v>-14.64955</v>
      </c>
      <c r="M5" s="16">
        <v>11.184040000000001</v>
      </c>
      <c r="N5" s="16">
        <v>-2.5218699999999998</v>
      </c>
      <c r="O5" s="16">
        <v>12.298719999999999</v>
      </c>
      <c r="P5" s="16">
        <v>9.1142000000000003</v>
      </c>
      <c r="Q5" s="16">
        <v>6.9690500000000002</v>
      </c>
      <c r="R5" s="16">
        <v>17.399669999999997</v>
      </c>
      <c r="S5" s="16">
        <v>17.673249999999999</v>
      </c>
      <c r="T5" s="16">
        <v>19.239099999999997</v>
      </c>
      <c r="U5" s="16">
        <v>0.14559</v>
      </c>
      <c r="V5" s="16">
        <v>-3.8384399999999999</v>
      </c>
      <c r="W5" s="16">
        <v>-8.0890900000000006</v>
      </c>
      <c r="X5" s="16">
        <v>5.3184499999999995</v>
      </c>
      <c r="Y5" s="16">
        <v>6.8723199999999993</v>
      </c>
      <c r="Z5" s="16">
        <v>-3.3345599999999997</v>
      </c>
      <c r="AA5" s="16">
        <v>-12.937790000000001</v>
      </c>
      <c r="AB5" s="16">
        <v>9.3299699999999994</v>
      </c>
      <c r="AC5" s="16">
        <v>-7.6352000000000002</v>
      </c>
      <c r="AD5" s="16">
        <v>-6.9373300000000002</v>
      </c>
      <c r="AE5" s="16">
        <v>-2.2106542585727502</v>
      </c>
      <c r="AF5" s="16">
        <v>-11.5548092057765</v>
      </c>
      <c r="AG5" s="16">
        <v>-24.732557731564899</v>
      </c>
      <c r="AH5" s="16">
        <v>-12.168433580297501</v>
      </c>
      <c r="AI5" s="46"/>
      <c r="AJ5" s="46"/>
      <c r="AK5" s="46"/>
      <c r="AL5" s="46"/>
      <c r="AM5" s="46"/>
      <c r="AN5" s="4"/>
      <c r="AO5" s="4"/>
      <c r="AP5" s="4"/>
      <c r="AQ5" s="4"/>
      <c r="AR5" s="4"/>
      <c r="AS5" s="4"/>
      <c r="AT5" s="4"/>
      <c r="AU5" s="4"/>
      <c r="AV5" s="4"/>
      <c r="AW5" s="4"/>
      <c r="AX5" s="4"/>
      <c r="AY5" s="4"/>
    </row>
    <row r="6" spans="1:51" ht="15" x14ac:dyDescent="0.25">
      <c r="A6" s="137">
        <f>YampaRiverInflow.TotalOutflow!A6</f>
        <v>44866</v>
      </c>
      <c r="B6" s="34"/>
      <c r="C6" s="12">
        <v>-16.158000000000001</v>
      </c>
      <c r="D6" s="45">
        <v>-16.158000000000001</v>
      </c>
      <c r="E6" s="16">
        <v>-20.906669999999998</v>
      </c>
      <c r="F6" s="16">
        <v>-14.470420000000001</v>
      </c>
      <c r="G6" s="16">
        <v>-7.3315400000000004</v>
      </c>
      <c r="H6" s="16">
        <v>-38.727230000000006</v>
      </c>
      <c r="I6" s="16">
        <v>11.18458</v>
      </c>
      <c r="J6" s="16">
        <v>10.958489999999999</v>
      </c>
      <c r="K6" s="16">
        <v>-3.7692800000000002</v>
      </c>
      <c r="L6" s="16">
        <v>-15.648209999999999</v>
      </c>
      <c r="M6" s="16">
        <v>-0.50287000000000004</v>
      </c>
      <c r="N6" s="16">
        <v>16.895820000000001</v>
      </c>
      <c r="O6" s="16">
        <v>3.5182899999999999</v>
      </c>
      <c r="P6" s="16">
        <v>1.0546900000000001</v>
      </c>
      <c r="Q6" s="16">
        <v>1.48285</v>
      </c>
      <c r="R6" s="16">
        <v>-5.3529099999999996</v>
      </c>
      <c r="S6" s="16">
        <v>-22.937849999999997</v>
      </c>
      <c r="T6" s="16">
        <v>17.25741</v>
      </c>
      <c r="U6" s="16">
        <v>-4.2314999999999996</v>
      </c>
      <c r="V6" s="16">
        <v>-10.30818</v>
      </c>
      <c r="W6" s="16">
        <v>-12.985040000000001</v>
      </c>
      <c r="X6" s="16">
        <v>-26.999580000000002</v>
      </c>
      <c r="Y6" s="16">
        <v>-8.9412700000000012</v>
      </c>
      <c r="Z6" s="16">
        <v>-9.1097400000000004</v>
      </c>
      <c r="AA6" s="16">
        <v>6.4318400000000002</v>
      </c>
      <c r="AB6" s="16">
        <v>-3.3335500000000002</v>
      </c>
      <c r="AC6" s="16">
        <v>-11.237219999999999</v>
      </c>
      <c r="AD6" s="16">
        <v>-26.772839999999999</v>
      </c>
      <c r="AE6" s="16">
        <v>-15.73670513499</v>
      </c>
      <c r="AF6" s="16">
        <v>-25.995712616168699</v>
      </c>
      <c r="AG6" s="16">
        <v>-1.0377086195756302</v>
      </c>
      <c r="AH6" s="16">
        <v>-31.726571329096</v>
      </c>
      <c r="AI6" s="46"/>
      <c r="AJ6" s="46"/>
      <c r="AK6" s="46"/>
      <c r="AL6" s="46"/>
      <c r="AM6" s="46"/>
      <c r="AN6" s="4"/>
      <c r="AO6" s="4"/>
      <c r="AP6" s="4"/>
      <c r="AQ6" s="4"/>
      <c r="AR6" s="4"/>
      <c r="AS6" s="4"/>
      <c r="AT6" s="4"/>
      <c r="AU6" s="4"/>
      <c r="AV6" s="4"/>
      <c r="AW6" s="4"/>
      <c r="AX6" s="4"/>
      <c r="AY6" s="4"/>
    </row>
    <row r="7" spans="1:51" ht="15" x14ac:dyDescent="0.25">
      <c r="A7" s="137">
        <f>YampaRiverInflow.TotalOutflow!A7</f>
        <v>44896</v>
      </c>
      <c r="B7" s="34"/>
      <c r="C7" s="12">
        <v>-4.8609999999999998</v>
      </c>
      <c r="D7" s="45">
        <v>-4.8609999999999998</v>
      </c>
      <c r="E7" s="16">
        <v>-13.992139999999999</v>
      </c>
      <c r="F7" s="16">
        <v>-20.105689999999999</v>
      </c>
      <c r="G7" s="16">
        <v>-14.927940000000001</v>
      </c>
      <c r="H7" s="16">
        <v>-22.49784</v>
      </c>
      <c r="I7" s="16">
        <v>-4.7581699999999998</v>
      </c>
      <c r="J7" s="16">
        <v>-4.2268999999999997</v>
      </c>
      <c r="K7" s="16">
        <v>-38.098730000000003</v>
      </c>
      <c r="L7" s="16">
        <v>-16.883659999999999</v>
      </c>
      <c r="M7" s="16">
        <v>-19.378550000000001</v>
      </c>
      <c r="N7" s="16">
        <v>-16.600650000000002</v>
      </c>
      <c r="O7" s="16">
        <v>-12.671760000000001</v>
      </c>
      <c r="P7" s="16">
        <v>-11.092700000000001</v>
      </c>
      <c r="Q7" s="16">
        <v>-5.9065600000000007</v>
      </c>
      <c r="R7" s="16">
        <v>-11.998950000000001</v>
      </c>
      <c r="S7" s="16">
        <v>-6.2203800000000005</v>
      </c>
      <c r="T7" s="16">
        <v>5.5469099999999996</v>
      </c>
      <c r="U7" s="16">
        <v>-11.664959999999999</v>
      </c>
      <c r="V7" s="16">
        <v>-10.748290000000001</v>
      </c>
      <c r="W7" s="16">
        <v>-20.60698</v>
      </c>
      <c r="X7" s="16">
        <v>-11.0654</v>
      </c>
      <c r="Y7" s="16">
        <v>-24.62893</v>
      </c>
      <c r="Z7" s="16">
        <v>-2.98122</v>
      </c>
      <c r="AA7" s="16">
        <v>-6.6501599999999996</v>
      </c>
      <c r="AB7" s="16">
        <v>1.63134</v>
      </c>
      <c r="AC7" s="16">
        <v>-9.3967500000000008</v>
      </c>
      <c r="AD7" s="16">
        <v>-13.98915</v>
      </c>
      <c r="AE7" s="16">
        <v>-12.4542512261587</v>
      </c>
      <c r="AF7" s="16">
        <v>-10.8324401513397</v>
      </c>
      <c r="AG7" s="16">
        <v>3.9299975641787799</v>
      </c>
      <c r="AH7" s="16">
        <v>-2.4028572739817102</v>
      </c>
      <c r="AI7" s="46"/>
      <c r="AJ7" s="46"/>
      <c r="AK7" s="46"/>
      <c r="AL7" s="46"/>
      <c r="AM7" s="46"/>
      <c r="AN7" s="4"/>
      <c r="AO7" s="4"/>
      <c r="AP7" s="4"/>
      <c r="AQ7" s="4"/>
      <c r="AR7" s="4"/>
      <c r="AS7" s="4"/>
      <c r="AT7" s="4"/>
      <c r="AU7" s="4"/>
      <c r="AV7" s="4"/>
      <c r="AW7" s="4"/>
      <c r="AX7" s="4"/>
      <c r="AY7" s="4"/>
    </row>
    <row r="8" spans="1:51" ht="15" x14ac:dyDescent="0.25">
      <c r="A8" s="137">
        <f>YampaRiverInflow.TotalOutflow!A8</f>
        <v>44927</v>
      </c>
      <c r="B8" s="34"/>
      <c r="C8" s="12">
        <v>-11.709</v>
      </c>
      <c r="D8" s="45">
        <v>-11.709</v>
      </c>
      <c r="E8" s="16">
        <v>-6.4816099999999999</v>
      </c>
      <c r="F8" s="16">
        <v>-11.87968</v>
      </c>
      <c r="G8" s="16">
        <v>-1.1552500000000001</v>
      </c>
      <c r="H8" s="16">
        <v>-9.5505300000000002</v>
      </c>
      <c r="I8" s="16">
        <v>-3.0365300000000004</v>
      </c>
      <c r="J8" s="16">
        <v>-13.873520000000001</v>
      </c>
      <c r="K8" s="16">
        <v>-24.659839999999999</v>
      </c>
      <c r="L8" s="16">
        <v>-23.680730000000001</v>
      </c>
      <c r="M8" s="16">
        <v>-10.09286</v>
      </c>
      <c r="N8" s="16">
        <v>1.2478399999999998</v>
      </c>
      <c r="O8" s="16">
        <v>-9.182129999999999</v>
      </c>
      <c r="P8" s="16">
        <v>-8.1827199999999998</v>
      </c>
      <c r="Q8" s="16">
        <v>-11.68539</v>
      </c>
      <c r="R8" s="16">
        <v>-0.62502000000000002</v>
      </c>
      <c r="S8" s="16">
        <v>-24.903770000000002</v>
      </c>
      <c r="T8" s="16">
        <v>-11.795629999999999</v>
      </c>
      <c r="U8" s="16">
        <v>-18.15316</v>
      </c>
      <c r="V8" s="16">
        <v>-15.922499999999999</v>
      </c>
      <c r="W8" s="16">
        <v>-16.109290000000001</v>
      </c>
      <c r="X8" s="16">
        <v>-8.2410300000000003</v>
      </c>
      <c r="Y8" s="16">
        <v>-24.003340000000001</v>
      </c>
      <c r="Z8" s="16">
        <v>-12.045209999999999</v>
      </c>
      <c r="AA8" s="16">
        <v>-7.8899799999999995</v>
      </c>
      <c r="AB8" s="16">
        <v>-22.646060000000002</v>
      </c>
      <c r="AC8" s="16">
        <v>-32.673250000000003</v>
      </c>
      <c r="AD8" s="16">
        <v>-24.1571297449231</v>
      </c>
      <c r="AE8" s="16">
        <v>0.98637802205530201</v>
      </c>
      <c r="AF8" s="16">
        <v>-30.2013865144412</v>
      </c>
      <c r="AG8" s="16">
        <v>-0.95083847050134207</v>
      </c>
      <c r="AH8" s="16">
        <v>-12.716791635963881</v>
      </c>
      <c r="AI8" s="46"/>
      <c r="AJ8" s="46"/>
      <c r="AK8" s="46"/>
      <c r="AL8" s="46"/>
      <c r="AM8" s="46"/>
      <c r="AN8" s="4"/>
      <c r="AO8" s="4"/>
      <c r="AP8" s="4"/>
      <c r="AQ8" s="4"/>
      <c r="AR8" s="4"/>
      <c r="AS8" s="4"/>
      <c r="AT8" s="4"/>
      <c r="AU8" s="4"/>
      <c r="AV8" s="4"/>
      <c r="AW8" s="4"/>
      <c r="AX8" s="4"/>
      <c r="AY8" s="4"/>
    </row>
    <row r="9" spans="1:51" ht="15" x14ac:dyDescent="0.25">
      <c r="A9" s="137">
        <f>YampaRiverInflow.TotalOutflow!A9</f>
        <v>44958</v>
      </c>
      <c r="B9" s="34"/>
      <c r="C9" s="12">
        <v>-10.657</v>
      </c>
      <c r="D9" s="45">
        <v>-10.657</v>
      </c>
      <c r="E9" s="16">
        <v>-5.73569</v>
      </c>
      <c r="F9" s="16">
        <v>9.4865300000000001</v>
      </c>
      <c r="G9" s="16">
        <v>-8.6256699999999995</v>
      </c>
      <c r="H9" s="16">
        <v>-4.7783299999999995</v>
      </c>
      <c r="I9" s="16">
        <v>-20.94144</v>
      </c>
      <c r="J9" s="16">
        <v>-17.372900000000001</v>
      </c>
      <c r="K9" s="16">
        <v>14.6288</v>
      </c>
      <c r="L9" s="16">
        <v>-16.739249999999998</v>
      </c>
      <c r="M9" s="16">
        <v>-12.46504</v>
      </c>
      <c r="N9" s="16">
        <v>-9.1210300000000011</v>
      </c>
      <c r="O9" s="16">
        <v>-7.8426999999999998</v>
      </c>
      <c r="P9" s="16">
        <v>-5.5530600000000003</v>
      </c>
      <c r="Q9" s="16">
        <v>-10.331049999999999</v>
      </c>
      <c r="R9" s="16">
        <v>-2.1568899999999998</v>
      </c>
      <c r="S9" s="16">
        <v>-9.2535300000000014</v>
      </c>
      <c r="T9" s="16">
        <v>-8.9076200000000014</v>
      </c>
      <c r="U9" s="16">
        <v>-4.1460799999999995</v>
      </c>
      <c r="V9" s="16">
        <v>-10.053940000000001</v>
      </c>
      <c r="W9" s="16">
        <v>-6.1692600000000004</v>
      </c>
      <c r="X9" s="16">
        <v>-12.2621</v>
      </c>
      <c r="Y9" s="16">
        <v>-20.240539999999999</v>
      </c>
      <c r="Z9" s="16">
        <v>-13.770149999999999</v>
      </c>
      <c r="AA9" s="16">
        <v>-23.709220000000002</v>
      </c>
      <c r="AB9" s="16">
        <v>-9.7715200000000006</v>
      </c>
      <c r="AC9" s="16">
        <v>-22.627830000000003</v>
      </c>
      <c r="AD9" s="16">
        <v>-15.455982647396</v>
      </c>
      <c r="AE9" s="16">
        <v>-5.8749314387434293</v>
      </c>
      <c r="AF9" s="16">
        <v>-8.4656240510355207</v>
      </c>
      <c r="AG9" s="16">
        <v>-4.6766209284448594</v>
      </c>
      <c r="AH9" s="16">
        <v>-22.525036091181075</v>
      </c>
      <c r="AI9" s="46"/>
      <c r="AJ9" s="46"/>
      <c r="AK9" s="46"/>
      <c r="AL9" s="46"/>
      <c r="AM9" s="46"/>
      <c r="AN9" s="4"/>
      <c r="AO9" s="4"/>
      <c r="AP9" s="4"/>
      <c r="AQ9" s="4"/>
      <c r="AR9" s="4"/>
      <c r="AS9" s="4"/>
      <c r="AT9" s="4"/>
      <c r="AU9" s="4"/>
      <c r="AV9" s="4"/>
      <c r="AW9" s="4"/>
      <c r="AX9" s="4"/>
      <c r="AY9" s="4"/>
    </row>
    <row r="10" spans="1:51" ht="15" x14ac:dyDescent="0.25">
      <c r="A10" s="137">
        <f>YampaRiverInflow.TotalOutflow!A10</f>
        <v>44986</v>
      </c>
      <c r="B10" s="34"/>
      <c r="C10" s="12">
        <v>-8.7449999999999992</v>
      </c>
      <c r="D10" s="45">
        <v>-8.7449999999999992</v>
      </c>
      <c r="E10" s="16">
        <v>-3.0471399999999997</v>
      </c>
      <c r="F10" s="16">
        <v>-5.5422600000000006</v>
      </c>
      <c r="G10" s="16">
        <v>-26.61149</v>
      </c>
      <c r="H10" s="16">
        <v>-24.585830000000001</v>
      </c>
      <c r="I10" s="16">
        <v>-10.1469</v>
      </c>
      <c r="J10" s="16">
        <v>-24.405729999999998</v>
      </c>
      <c r="K10" s="16">
        <v>-41.61844</v>
      </c>
      <c r="L10" s="16">
        <v>-20.912990000000001</v>
      </c>
      <c r="M10" s="16">
        <v>-15.42376</v>
      </c>
      <c r="N10" s="16">
        <v>-46.979050000000001</v>
      </c>
      <c r="O10" s="16">
        <v>-13.50891</v>
      </c>
      <c r="P10" s="16">
        <v>-9.4484200000000005</v>
      </c>
      <c r="Q10" s="16">
        <v>-15.45289</v>
      </c>
      <c r="R10" s="16">
        <v>-14.12349</v>
      </c>
      <c r="S10" s="16">
        <v>-17.224810000000002</v>
      </c>
      <c r="T10" s="16">
        <v>-18.18402</v>
      </c>
      <c r="U10" s="16">
        <v>-16.42624</v>
      </c>
      <c r="V10" s="16">
        <v>-16.519099999999998</v>
      </c>
      <c r="W10" s="16">
        <v>-21.362770000000001</v>
      </c>
      <c r="X10" s="16">
        <v>-13.940290000000001</v>
      </c>
      <c r="Y10" s="16">
        <v>-25.785889999999998</v>
      </c>
      <c r="Z10" s="16">
        <v>-13.57385</v>
      </c>
      <c r="AA10" s="16">
        <v>-14.951780000000001</v>
      </c>
      <c r="AB10" s="16">
        <v>-24.381869999999999</v>
      </c>
      <c r="AC10" s="16">
        <v>-18.517049999999998</v>
      </c>
      <c r="AD10" s="16">
        <v>-29.967980399044698</v>
      </c>
      <c r="AE10" s="16">
        <v>-3.9186748927238999</v>
      </c>
      <c r="AF10" s="16">
        <v>3.78158654325282</v>
      </c>
      <c r="AG10" s="16">
        <v>-0.165478108417315</v>
      </c>
      <c r="AH10" s="16">
        <v>-33.272751616104074</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45017</v>
      </c>
      <c r="B11" s="34"/>
      <c r="C11" s="12">
        <v>-12.693</v>
      </c>
      <c r="D11" s="45">
        <v>-12.693</v>
      </c>
      <c r="E11" s="16">
        <v>-21.031759999999998</v>
      </c>
      <c r="F11" s="16">
        <v>-16.615569999999998</v>
      </c>
      <c r="G11" s="16">
        <v>-28.879900000000003</v>
      </c>
      <c r="H11" s="16">
        <v>-19.677019999999999</v>
      </c>
      <c r="I11" s="16">
        <v>-31.681180000000001</v>
      </c>
      <c r="J11" s="16">
        <v>-14.10609</v>
      </c>
      <c r="K11" s="16">
        <v>-11.98128</v>
      </c>
      <c r="L11" s="16">
        <v>-22.55518</v>
      </c>
      <c r="M11" s="16">
        <v>58.147940000000006</v>
      </c>
      <c r="N11" s="16">
        <v>-64.754249999999999</v>
      </c>
      <c r="O11" s="16">
        <v>-13.812430000000001</v>
      </c>
      <c r="P11" s="16">
        <v>-19.395679999999999</v>
      </c>
      <c r="Q11" s="16">
        <v>-0.58677000000000001</v>
      </c>
      <c r="R11" s="16">
        <v>-20.977029999999999</v>
      </c>
      <c r="S11" s="16">
        <v>-23.67004</v>
      </c>
      <c r="T11" s="16">
        <v>-22.150279999999999</v>
      </c>
      <c r="U11" s="16">
        <v>-10.326360000000001</v>
      </c>
      <c r="V11" s="16">
        <v>-17.860139999999998</v>
      </c>
      <c r="W11" s="16">
        <v>-21.034770000000002</v>
      </c>
      <c r="X11" s="16">
        <v>-16.89048</v>
      </c>
      <c r="Y11" s="16">
        <v>-27.78388</v>
      </c>
      <c r="Z11" s="16">
        <v>-24.14518</v>
      </c>
      <c r="AA11" s="16">
        <v>-25.381180000000001</v>
      </c>
      <c r="AB11" s="16">
        <v>-22.591699999999999</v>
      </c>
      <c r="AC11" s="16">
        <v>-21.645820000000001</v>
      </c>
      <c r="AD11" s="16">
        <v>-27.296583863680898</v>
      </c>
      <c r="AE11" s="16">
        <v>-6.8666990838692197</v>
      </c>
      <c r="AF11" s="16">
        <v>-4.4101040311918496</v>
      </c>
      <c r="AG11" s="16">
        <v>0.32782876848779102</v>
      </c>
      <c r="AH11" s="16">
        <v>-38.38269309226537</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45047</v>
      </c>
      <c r="B12" s="34"/>
      <c r="C12" s="12">
        <v>-13.207000000000001</v>
      </c>
      <c r="D12" s="45">
        <v>-13.207000000000001</v>
      </c>
      <c r="E12" s="16">
        <v>-30.306519999999999</v>
      </c>
      <c r="F12" s="16">
        <v>-19.176749999999998</v>
      </c>
      <c r="G12" s="16">
        <v>-31.532360000000001</v>
      </c>
      <c r="H12" s="16">
        <v>-23.549289999999999</v>
      </c>
      <c r="I12" s="16">
        <v>-4.1466599999999998</v>
      </c>
      <c r="J12" s="16">
        <v>-16.730790000000002</v>
      </c>
      <c r="K12" s="16">
        <v>-20.673770000000001</v>
      </c>
      <c r="L12" s="16">
        <v>-17.359860000000001</v>
      </c>
      <c r="M12" s="16">
        <v>34.052529999999997</v>
      </c>
      <c r="N12" s="16">
        <v>-1.7655699999999999</v>
      </c>
      <c r="O12" s="16">
        <v>-18.956109999999999</v>
      </c>
      <c r="P12" s="16">
        <v>-19.014720000000001</v>
      </c>
      <c r="Q12" s="16">
        <v>-30.134370000000001</v>
      </c>
      <c r="R12" s="16">
        <v>-22.792720000000003</v>
      </c>
      <c r="S12" s="16">
        <v>2.1723600000000003</v>
      </c>
      <c r="T12" s="16">
        <v>-23.229320000000001</v>
      </c>
      <c r="U12" s="16">
        <v>-30.356549999999999</v>
      </c>
      <c r="V12" s="16">
        <v>-13.17548</v>
      </c>
      <c r="W12" s="16">
        <v>-26.73291</v>
      </c>
      <c r="X12" s="16">
        <v>-17.628589999999999</v>
      </c>
      <c r="Y12" s="16">
        <v>-22.069290000000002</v>
      </c>
      <c r="Z12" s="16">
        <v>-23.365380000000002</v>
      </c>
      <c r="AA12" s="16">
        <v>-25.14387</v>
      </c>
      <c r="AB12" s="16">
        <v>-18.31448</v>
      </c>
      <c r="AC12" s="16">
        <v>-13.93942</v>
      </c>
      <c r="AD12" s="16">
        <v>-20.988264455397299</v>
      </c>
      <c r="AE12" s="16">
        <v>-18.6031865575818</v>
      </c>
      <c r="AF12" s="16">
        <v>-16.873532198681101</v>
      </c>
      <c r="AG12" s="16">
        <v>-10.3614585683532</v>
      </c>
      <c r="AH12" s="16">
        <v>-50.887631320712337</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45078</v>
      </c>
      <c r="B13" s="34"/>
      <c r="C13" s="12">
        <v>-18.404</v>
      </c>
      <c r="D13" s="45">
        <v>-18.404</v>
      </c>
      <c r="E13" s="16">
        <v>-30.733509999999999</v>
      </c>
      <c r="F13" s="16">
        <v>-4.3182600000000004</v>
      </c>
      <c r="G13" s="16">
        <v>-21.53116</v>
      </c>
      <c r="H13" s="16">
        <v>-28.16948</v>
      </c>
      <c r="I13" s="16">
        <v>-21.732470000000003</v>
      </c>
      <c r="J13" s="16">
        <v>-7.58514</v>
      </c>
      <c r="K13" s="16">
        <v>-14.68486</v>
      </c>
      <c r="L13" s="16">
        <v>-12.904590000000001</v>
      </c>
      <c r="M13" s="16">
        <v>-17.66553</v>
      </c>
      <c r="N13" s="16">
        <v>-18.500439999999998</v>
      </c>
      <c r="O13" s="16">
        <v>-9.6846800000000002</v>
      </c>
      <c r="P13" s="16">
        <v>-3.0129200000000003</v>
      </c>
      <c r="Q13" s="16">
        <v>-10.71584</v>
      </c>
      <c r="R13" s="16">
        <v>-17.712730000000001</v>
      </c>
      <c r="S13" s="16">
        <v>2.1411799999999999</v>
      </c>
      <c r="T13" s="16">
        <v>-20.19791</v>
      </c>
      <c r="U13" s="16">
        <v>-19.463480000000001</v>
      </c>
      <c r="V13" s="16">
        <v>-14.17783</v>
      </c>
      <c r="W13" s="16">
        <v>-34.892609999999998</v>
      </c>
      <c r="X13" s="16">
        <v>-20.2377</v>
      </c>
      <c r="Y13" s="16">
        <v>-30.45213</v>
      </c>
      <c r="Z13" s="16">
        <v>-27.64986</v>
      </c>
      <c r="AA13" s="16">
        <v>-30.77158</v>
      </c>
      <c r="AB13" s="16">
        <v>-30.150569999999998</v>
      </c>
      <c r="AC13" s="16">
        <v>-27.212169999999997</v>
      </c>
      <c r="AD13" s="16">
        <v>-17.7194681870902</v>
      </c>
      <c r="AE13" s="16">
        <v>-32.379981516299999</v>
      </c>
      <c r="AF13" s="16">
        <v>-23.798866425075097</v>
      </c>
      <c r="AG13" s="16">
        <v>-21.9297904675709</v>
      </c>
      <c r="AH13" s="16">
        <v>-57.58882165966952</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45108</v>
      </c>
      <c r="B14" s="34"/>
      <c r="C14" s="12">
        <v>-19.466999999999999</v>
      </c>
      <c r="D14" s="45">
        <v>-19.466999999999999</v>
      </c>
      <c r="E14" s="16">
        <v>-40.924839999999996</v>
      </c>
      <c r="F14" s="16">
        <v>-26.41535</v>
      </c>
      <c r="G14" s="16">
        <v>-21.142790000000002</v>
      </c>
      <c r="H14" s="16">
        <v>-18.928519999999999</v>
      </c>
      <c r="I14" s="16">
        <v>-9.5471299999999992</v>
      </c>
      <c r="J14" s="16">
        <v>-10.268600000000001</v>
      </c>
      <c r="K14" s="16">
        <v>-18.314310000000003</v>
      </c>
      <c r="L14" s="16">
        <v>-15.866149999999999</v>
      </c>
      <c r="M14" s="16">
        <v>-24.552409999999998</v>
      </c>
      <c r="N14" s="16">
        <v>-25.378720000000001</v>
      </c>
      <c r="O14" s="16">
        <v>-17.78331</v>
      </c>
      <c r="P14" s="16">
        <v>-18.8934</v>
      </c>
      <c r="Q14" s="16">
        <v>-12.013909999999999</v>
      </c>
      <c r="R14" s="16">
        <v>-14.996409999999999</v>
      </c>
      <c r="S14" s="16">
        <v>2.3123400000000003</v>
      </c>
      <c r="T14" s="16">
        <v>-19.286709999999999</v>
      </c>
      <c r="U14" s="16">
        <v>-10.45975</v>
      </c>
      <c r="V14" s="16">
        <v>-7.6106699999999998</v>
      </c>
      <c r="W14" s="16">
        <v>-27.08278</v>
      </c>
      <c r="X14" s="16">
        <v>-23.468240000000002</v>
      </c>
      <c r="Y14" s="16">
        <v>-21.989319999999999</v>
      </c>
      <c r="Z14" s="16">
        <v>-37.216929999999998</v>
      </c>
      <c r="AA14" s="16">
        <v>-22.890240000000002</v>
      </c>
      <c r="AB14" s="16">
        <v>-26.678540000000002</v>
      </c>
      <c r="AC14" s="16">
        <v>-37.337760000000003</v>
      </c>
      <c r="AD14" s="16">
        <v>-18.2346613577282</v>
      </c>
      <c r="AE14" s="16">
        <v>-18.848620976413699</v>
      </c>
      <c r="AF14" s="16">
        <v>-23.752590631551499</v>
      </c>
      <c r="AG14" s="16">
        <v>-17.2882505662513</v>
      </c>
      <c r="AH14" s="16">
        <v>-44.694644503792432</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45139</v>
      </c>
      <c r="B15" s="34"/>
      <c r="C15" s="12">
        <v>-17.036000000000001</v>
      </c>
      <c r="D15" s="45">
        <v>-17.036000000000001</v>
      </c>
      <c r="E15" s="16">
        <v>-44.608199999999997</v>
      </c>
      <c r="F15" s="16">
        <v>-7.3850100000000003</v>
      </c>
      <c r="G15" s="16">
        <v>-28.87069</v>
      </c>
      <c r="H15" s="16">
        <v>-40.249079999999999</v>
      </c>
      <c r="I15" s="16">
        <v>-10.618690000000001</v>
      </c>
      <c r="J15" s="16">
        <v>-1.97844</v>
      </c>
      <c r="K15" s="16">
        <v>-19.845770000000002</v>
      </c>
      <c r="L15" s="16">
        <v>-18.154619999999998</v>
      </c>
      <c r="M15" s="16">
        <v>-19.77272</v>
      </c>
      <c r="N15" s="16">
        <v>-13.17257</v>
      </c>
      <c r="O15" s="16">
        <v>-14.711229999999999</v>
      </c>
      <c r="P15" s="16">
        <v>-8.0491299999999999</v>
      </c>
      <c r="Q15" s="16">
        <v>-10.36894</v>
      </c>
      <c r="R15" s="16">
        <v>-12.309370000000001</v>
      </c>
      <c r="S15" s="16">
        <v>3.9439999999999996E-2</v>
      </c>
      <c r="T15" s="16">
        <v>-13.62011</v>
      </c>
      <c r="U15" s="16">
        <v>-10.787000000000001</v>
      </c>
      <c r="V15" s="16">
        <v>-15.400589999999999</v>
      </c>
      <c r="W15" s="16">
        <v>-19.57723</v>
      </c>
      <c r="X15" s="16">
        <v>-13.29472</v>
      </c>
      <c r="Y15" s="16">
        <v>-18.03979</v>
      </c>
      <c r="Z15" s="16">
        <v>-23.891169999999999</v>
      </c>
      <c r="AA15" s="16">
        <v>-13.515309999999999</v>
      </c>
      <c r="AB15" s="16">
        <v>-23.837299999999999</v>
      </c>
      <c r="AC15" s="16">
        <v>-19.137979999999999</v>
      </c>
      <c r="AD15" s="16">
        <v>-15.5850350841859</v>
      </c>
      <c r="AE15" s="16">
        <v>-20.413870945690398</v>
      </c>
      <c r="AF15" s="16">
        <v>-17.994277469173699</v>
      </c>
      <c r="AG15" s="16">
        <v>-17.687800046524</v>
      </c>
      <c r="AH15" s="16">
        <v>-37.223178765369134</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45170</v>
      </c>
      <c r="B16" s="34"/>
      <c r="C16" s="12">
        <v>-7.5359999999999996</v>
      </c>
      <c r="D16" s="45">
        <v>-7.5359999999999996</v>
      </c>
      <c r="E16" s="16">
        <v>-16.622160000000001</v>
      </c>
      <c r="F16" s="16">
        <v>3.9455100000000001</v>
      </c>
      <c r="G16" s="16">
        <v>0.30087999999999998</v>
      </c>
      <c r="H16" s="16">
        <v>1.5638399999999999</v>
      </c>
      <c r="I16" s="16">
        <v>-5.3830900000000002</v>
      </c>
      <c r="J16" s="16">
        <v>0.50452999999999992</v>
      </c>
      <c r="K16" s="16">
        <v>-16.785490000000003</v>
      </c>
      <c r="L16" s="16">
        <v>8.7774400000000004</v>
      </c>
      <c r="M16" s="16">
        <v>-0.65700999999999998</v>
      </c>
      <c r="N16" s="16">
        <v>-5.1176300000000001</v>
      </c>
      <c r="O16" s="16">
        <v>1.31694</v>
      </c>
      <c r="P16" s="16">
        <v>-3.9454199999999999</v>
      </c>
      <c r="Q16" s="16">
        <v>2.79942</v>
      </c>
      <c r="R16" s="16">
        <v>-4.3560499999999998</v>
      </c>
      <c r="S16" s="16">
        <v>0.24765999999999999</v>
      </c>
      <c r="T16" s="16">
        <v>-1.9077999999999999</v>
      </c>
      <c r="U16" s="16">
        <v>1.6536999999999999</v>
      </c>
      <c r="V16" s="16">
        <v>0.45062999999999998</v>
      </c>
      <c r="W16" s="16">
        <v>-4.00359</v>
      </c>
      <c r="X16" s="16">
        <v>-7.8580299999999994</v>
      </c>
      <c r="Y16" s="16">
        <v>-6.6565699999999994</v>
      </c>
      <c r="Z16" s="16">
        <v>-13.139520000000001</v>
      </c>
      <c r="AA16" s="16">
        <v>-7.8235400000000004</v>
      </c>
      <c r="AB16" s="16">
        <v>-17.94941</v>
      </c>
      <c r="AC16" s="16">
        <v>-20.019500000000001</v>
      </c>
      <c r="AD16" s="16">
        <v>-12.5769963398445</v>
      </c>
      <c r="AE16" s="16">
        <v>-12.664930500352801</v>
      </c>
      <c r="AF16" s="16">
        <v>-18.758475648761799</v>
      </c>
      <c r="AG16" s="16">
        <v>-1.27110780709264</v>
      </c>
      <c r="AH16" s="16">
        <v>-33.675139492561513</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45200</v>
      </c>
      <c r="B17" s="34"/>
      <c r="C17" s="12">
        <v>-10.734</v>
      </c>
      <c r="D17" s="45">
        <v>-10.734</v>
      </c>
      <c r="E17" s="16">
        <v>-9.0098299999999991</v>
      </c>
      <c r="F17" s="16">
        <v>-12.62735</v>
      </c>
      <c r="G17" s="16">
        <v>-6.6903999999999995</v>
      </c>
      <c r="H17" s="16">
        <v>-9.5990099999999998</v>
      </c>
      <c r="I17" s="16">
        <v>8.4510100000000001</v>
      </c>
      <c r="J17" s="16">
        <v>5.7720799999999999</v>
      </c>
      <c r="K17" s="16">
        <v>-14.64955</v>
      </c>
      <c r="L17" s="16">
        <v>11.184040000000001</v>
      </c>
      <c r="M17" s="16">
        <v>-2.5218699999999998</v>
      </c>
      <c r="N17" s="16">
        <v>12.298719999999999</v>
      </c>
      <c r="O17" s="16">
        <v>9.1142000000000003</v>
      </c>
      <c r="P17" s="16">
        <v>6.9690500000000002</v>
      </c>
      <c r="Q17" s="16">
        <v>17.399669999999997</v>
      </c>
      <c r="R17" s="16">
        <v>17.673249999999999</v>
      </c>
      <c r="S17" s="16">
        <v>19.239099999999997</v>
      </c>
      <c r="T17" s="16">
        <v>0.14559</v>
      </c>
      <c r="U17" s="16">
        <v>-3.8384399999999999</v>
      </c>
      <c r="V17" s="16">
        <v>-8.0890900000000006</v>
      </c>
      <c r="W17" s="16">
        <v>5.3184499999999995</v>
      </c>
      <c r="X17" s="16">
        <v>6.8723199999999993</v>
      </c>
      <c r="Y17" s="16">
        <v>-3.3345599999999997</v>
      </c>
      <c r="Z17" s="16">
        <v>-12.937790000000001</v>
      </c>
      <c r="AA17" s="16">
        <v>9.3299699999999994</v>
      </c>
      <c r="AB17" s="16">
        <v>-7.6352000000000002</v>
      </c>
      <c r="AC17" s="16">
        <v>-6.9373300000000002</v>
      </c>
      <c r="AD17" s="16">
        <v>-2.2106542585727502</v>
      </c>
      <c r="AE17" s="16">
        <v>-11.5548092057765</v>
      </c>
      <c r="AF17" s="16">
        <v>-24.732557731564899</v>
      </c>
      <c r="AG17" s="16">
        <v>-12.168433580297501</v>
      </c>
      <c r="AH17" s="16">
        <v>-31.92853069592417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45231</v>
      </c>
      <c r="B18" s="34"/>
      <c r="C18" s="12">
        <v>-16.158000000000001</v>
      </c>
      <c r="D18" s="45">
        <v>-16.158000000000001</v>
      </c>
      <c r="E18" s="16">
        <v>-14.470420000000001</v>
      </c>
      <c r="F18" s="16">
        <v>-7.3315400000000004</v>
      </c>
      <c r="G18" s="16">
        <v>-38.727230000000006</v>
      </c>
      <c r="H18" s="16">
        <v>11.18458</v>
      </c>
      <c r="I18" s="16">
        <v>10.958489999999999</v>
      </c>
      <c r="J18" s="16">
        <v>-3.7692800000000002</v>
      </c>
      <c r="K18" s="16">
        <v>-15.648209999999999</v>
      </c>
      <c r="L18" s="16">
        <v>-0.50287000000000004</v>
      </c>
      <c r="M18" s="16">
        <v>16.895820000000001</v>
      </c>
      <c r="N18" s="16">
        <v>3.5182899999999999</v>
      </c>
      <c r="O18" s="16">
        <v>1.0546900000000001</v>
      </c>
      <c r="P18" s="16">
        <v>1.48285</v>
      </c>
      <c r="Q18" s="16">
        <v>-5.3529099999999996</v>
      </c>
      <c r="R18" s="16">
        <v>-22.937849999999997</v>
      </c>
      <c r="S18" s="16">
        <v>17.25741</v>
      </c>
      <c r="T18" s="16">
        <v>-4.2314999999999996</v>
      </c>
      <c r="U18" s="16">
        <v>-10.30818</v>
      </c>
      <c r="V18" s="16">
        <v>-12.985040000000001</v>
      </c>
      <c r="W18" s="16">
        <v>-26.999580000000002</v>
      </c>
      <c r="X18" s="16">
        <v>-8.9412700000000012</v>
      </c>
      <c r="Y18" s="16">
        <v>-9.1097400000000004</v>
      </c>
      <c r="Z18" s="16">
        <v>6.4318400000000002</v>
      </c>
      <c r="AA18" s="16">
        <v>-3.3335500000000002</v>
      </c>
      <c r="AB18" s="16">
        <v>-11.237219999999999</v>
      </c>
      <c r="AC18" s="16">
        <v>-26.772839999999999</v>
      </c>
      <c r="AD18" s="16">
        <v>-15.73670513499</v>
      </c>
      <c r="AE18" s="16">
        <v>-25.995712616168699</v>
      </c>
      <c r="AF18" s="16">
        <v>-1.0377086195756302</v>
      </c>
      <c r="AG18" s="16">
        <v>-31.726571329096</v>
      </c>
      <c r="AH18" s="16">
        <v>-20.625441646014423</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45261</v>
      </c>
      <c r="B19" s="34"/>
      <c r="C19" s="12">
        <v>-4.8609999999999998</v>
      </c>
      <c r="D19" s="45">
        <v>-4.8609999999999998</v>
      </c>
      <c r="E19" s="16">
        <v>-20.105689999999999</v>
      </c>
      <c r="F19" s="16">
        <v>-14.927940000000001</v>
      </c>
      <c r="G19" s="16">
        <v>-22.49784</v>
      </c>
      <c r="H19" s="16">
        <v>-4.7581699999999998</v>
      </c>
      <c r="I19" s="16">
        <v>-4.2268999999999997</v>
      </c>
      <c r="J19" s="16">
        <v>-38.098730000000003</v>
      </c>
      <c r="K19" s="16">
        <v>-16.883659999999999</v>
      </c>
      <c r="L19" s="16">
        <v>-19.378550000000001</v>
      </c>
      <c r="M19" s="16">
        <v>-16.600650000000002</v>
      </c>
      <c r="N19" s="16">
        <v>-12.671760000000001</v>
      </c>
      <c r="O19" s="16">
        <v>-11.092700000000001</v>
      </c>
      <c r="P19" s="16">
        <v>-5.9065600000000007</v>
      </c>
      <c r="Q19" s="16">
        <v>-11.998950000000001</v>
      </c>
      <c r="R19" s="16">
        <v>-6.2203800000000005</v>
      </c>
      <c r="S19" s="16">
        <v>5.5469099999999996</v>
      </c>
      <c r="T19" s="16">
        <v>-11.664959999999999</v>
      </c>
      <c r="U19" s="16">
        <v>-10.748290000000001</v>
      </c>
      <c r="V19" s="16">
        <v>-20.60698</v>
      </c>
      <c r="W19" s="16">
        <v>-11.0654</v>
      </c>
      <c r="X19" s="16">
        <v>-24.62893</v>
      </c>
      <c r="Y19" s="16">
        <v>-2.98122</v>
      </c>
      <c r="Z19" s="16">
        <v>-6.6501599999999996</v>
      </c>
      <c r="AA19" s="16">
        <v>1.63134</v>
      </c>
      <c r="AB19" s="16">
        <v>-9.3967500000000008</v>
      </c>
      <c r="AC19" s="16">
        <v>-13.98915</v>
      </c>
      <c r="AD19" s="16">
        <v>-12.4542512261587</v>
      </c>
      <c r="AE19" s="16">
        <v>-10.8324401513397</v>
      </c>
      <c r="AF19" s="16">
        <v>3.9299975641787799</v>
      </c>
      <c r="AG19" s="16">
        <v>-2.4028572739817102</v>
      </c>
      <c r="AH19" s="16">
        <v>-11.953157158801488</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45292</v>
      </c>
      <c r="B20" s="34"/>
      <c r="C20" s="12">
        <v>-11.709</v>
      </c>
      <c r="D20" s="45">
        <v>-11.709</v>
      </c>
      <c r="E20" s="16">
        <v>-11.87968</v>
      </c>
      <c r="F20" s="16">
        <v>-1.1552500000000001</v>
      </c>
      <c r="G20" s="16">
        <v>-9.5505300000000002</v>
      </c>
      <c r="H20" s="16">
        <v>-3.0365300000000004</v>
      </c>
      <c r="I20" s="16">
        <v>-13.873520000000001</v>
      </c>
      <c r="J20" s="16">
        <v>-24.659839999999999</v>
      </c>
      <c r="K20" s="16">
        <v>-23.680730000000001</v>
      </c>
      <c r="L20" s="16">
        <v>-10.09286</v>
      </c>
      <c r="M20" s="16">
        <v>1.2478399999999998</v>
      </c>
      <c r="N20" s="16">
        <v>-9.182129999999999</v>
      </c>
      <c r="O20" s="16">
        <v>-8.1827199999999998</v>
      </c>
      <c r="P20" s="16">
        <v>-11.68539</v>
      </c>
      <c r="Q20" s="16">
        <v>-0.62502000000000002</v>
      </c>
      <c r="R20" s="16">
        <v>-24.903770000000002</v>
      </c>
      <c r="S20" s="16">
        <v>-11.795629999999999</v>
      </c>
      <c r="T20" s="16">
        <v>-18.15316</v>
      </c>
      <c r="U20" s="16">
        <v>-15.922499999999999</v>
      </c>
      <c r="V20" s="16">
        <v>-16.109290000000001</v>
      </c>
      <c r="W20" s="16">
        <v>-8.2410300000000003</v>
      </c>
      <c r="X20" s="16">
        <v>-24.003340000000001</v>
      </c>
      <c r="Y20" s="16">
        <v>-12.045209999999999</v>
      </c>
      <c r="Z20" s="16">
        <v>-7.8899799999999995</v>
      </c>
      <c r="AA20" s="16">
        <v>-22.646060000000002</v>
      </c>
      <c r="AB20" s="16">
        <v>-32.673250000000003</v>
      </c>
      <c r="AC20" s="16">
        <v>-24.1571297449231</v>
      </c>
      <c r="AD20" s="16">
        <v>0.98637802205530201</v>
      </c>
      <c r="AE20" s="16">
        <v>-30.2013865144412</v>
      </c>
      <c r="AF20" s="16">
        <v>-0.95083847050134207</v>
      </c>
      <c r="AG20" s="16">
        <v>-12.716791635963881</v>
      </c>
      <c r="AH20" s="16">
        <v>-5.7794314590614571</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45323</v>
      </c>
      <c r="B21" s="34"/>
      <c r="C21" s="12">
        <v>-10.657</v>
      </c>
      <c r="D21" s="45">
        <v>-10.657</v>
      </c>
      <c r="E21" s="16">
        <v>9.4865300000000001</v>
      </c>
      <c r="F21" s="16">
        <v>-8.6256699999999995</v>
      </c>
      <c r="G21" s="16">
        <v>-4.7783299999999995</v>
      </c>
      <c r="H21" s="16">
        <v>-20.94144</v>
      </c>
      <c r="I21" s="16">
        <v>-17.372900000000001</v>
      </c>
      <c r="J21" s="16">
        <v>14.6288</v>
      </c>
      <c r="K21" s="16">
        <v>-16.739249999999998</v>
      </c>
      <c r="L21" s="16">
        <v>-12.46504</v>
      </c>
      <c r="M21" s="16">
        <v>-9.1210300000000011</v>
      </c>
      <c r="N21" s="16">
        <v>-7.8426999999999998</v>
      </c>
      <c r="O21" s="16">
        <v>-5.5530600000000003</v>
      </c>
      <c r="P21" s="16">
        <v>-10.331049999999999</v>
      </c>
      <c r="Q21" s="16">
        <v>-2.1568899999999998</v>
      </c>
      <c r="R21" s="16">
        <v>-9.2535300000000014</v>
      </c>
      <c r="S21" s="16">
        <v>-8.9076200000000014</v>
      </c>
      <c r="T21" s="16">
        <v>-4.1460799999999995</v>
      </c>
      <c r="U21" s="16">
        <v>-10.053940000000001</v>
      </c>
      <c r="V21" s="16">
        <v>-6.1692600000000004</v>
      </c>
      <c r="W21" s="16">
        <v>-12.2621</v>
      </c>
      <c r="X21" s="16">
        <v>-20.240539999999999</v>
      </c>
      <c r="Y21" s="16">
        <v>-13.770149999999999</v>
      </c>
      <c r="Z21" s="16">
        <v>-23.709220000000002</v>
      </c>
      <c r="AA21" s="16">
        <v>-9.7715200000000006</v>
      </c>
      <c r="AB21" s="16">
        <v>-22.627830000000003</v>
      </c>
      <c r="AC21" s="16">
        <v>-15.455982647396</v>
      </c>
      <c r="AD21" s="16">
        <v>-5.8749314387434293</v>
      </c>
      <c r="AE21" s="16">
        <v>-8.4656240510355207</v>
      </c>
      <c r="AF21" s="16">
        <v>-4.6766209284448594</v>
      </c>
      <c r="AG21" s="16">
        <v>-22.525036091181075</v>
      </c>
      <c r="AH21" s="16">
        <v>-5.7098542439644264</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45352</v>
      </c>
      <c r="B22" s="34"/>
      <c r="C22" s="12">
        <v>-8.7449999999999992</v>
      </c>
      <c r="D22" s="45">
        <v>-8.7449999999999992</v>
      </c>
      <c r="E22" s="16">
        <v>-5.5422600000000006</v>
      </c>
      <c r="F22" s="16">
        <v>-26.61149</v>
      </c>
      <c r="G22" s="16">
        <v>-24.585830000000001</v>
      </c>
      <c r="H22" s="16">
        <v>-10.1469</v>
      </c>
      <c r="I22" s="16">
        <v>-24.405729999999998</v>
      </c>
      <c r="J22" s="16">
        <v>-41.61844</v>
      </c>
      <c r="K22" s="16">
        <v>-20.912990000000001</v>
      </c>
      <c r="L22" s="16">
        <v>-15.42376</v>
      </c>
      <c r="M22" s="16">
        <v>-46.979050000000001</v>
      </c>
      <c r="N22" s="16">
        <v>-13.50891</v>
      </c>
      <c r="O22" s="16">
        <v>-9.4484200000000005</v>
      </c>
      <c r="P22" s="16">
        <v>-15.45289</v>
      </c>
      <c r="Q22" s="16">
        <v>-14.12349</v>
      </c>
      <c r="R22" s="16">
        <v>-17.224810000000002</v>
      </c>
      <c r="S22" s="16">
        <v>-18.18402</v>
      </c>
      <c r="T22" s="16">
        <v>-16.42624</v>
      </c>
      <c r="U22" s="16">
        <v>-16.519099999999998</v>
      </c>
      <c r="V22" s="16">
        <v>-21.362770000000001</v>
      </c>
      <c r="W22" s="16">
        <v>-13.940290000000001</v>
      </c>
      <c r="X22" s="16">
        <v>-25.785889999999998</v>
      </c>
      <c r="Y22" s="16">
        <v>-13.57385</v>
      </c>
      <c r="Z22" s="16">
        <v>-14.951780000000001</v>
      </c>
      <c r="AA22" s="16">
        <v>-24.381869999999999</v>
      </c>
      <c r="AB22" s="16">
        <v>-18.517049999999998</v>
      </c>
      <c r="AC22" s="16">
        <v>-29.967980399044698</v>
      </c>
      <c r="AD22" s="16">
        <v>-3.9186748927238999</v>
      </c>
      <c r="AE22" s="16">
        <v>3.78158654325282</v>
      </c>
      <c r="AF22" s="16">
        <v>-0.165478108417315</v>
      </c>
      <c r="AG22" s="16">
        <v>-33.272751616104074</v>
      </c>
      <c r="AH22" s="16">
        <v>-3.3822040949199934</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45383</v>
      </c>
      <c r="B23" s="34"/>
      <c r="C23" s="12">
        <v>-12.693</v>
      </c>
      <c r="D23" s="45">
        <v>-12.693</v>
      </c>
      <c r="E23" s="16">
        <v>-16.615569999999998</v>
      </c>
      <c r="F23" s="16">
        <v>-28.879900000000003</v>
      </c>
      <c r="G23" s="16">
        <v>-19.677019999999999</v>
      </c>
      <c r="H23" s="16">
        <v>-31.681180000000001</v>
      </c>
      <c r="I23" s="16">
        <v>-14.10609</v>
      </c>
      <c r="J23" s="16">
        <v>-11.98128</v>
      </c>
      <c r="K23" s="16">
        <v>-22.55518</v>
      </c>
      <c r="L23" s="16">
        <v>58.147940000000006</v>
      </c>
      <c r="M23" s="16">
        <v>-64.754249999999999</v>
      </c>
      <c r="N23" s="16">
        <v>-13.812430000000001</v>
      </c>
      <c r="O23" s="16">
        <v>-19.395679999999999</v>
      </c>
      <c r="P23" s="16">
        <v>-0.58677000000000001</v>
      </c>
      <c r="Q23" s="16">
        <v>-20.977029999999999</v>
      </c>
      <c r="R23" s="16">
        <v>-23.67004</v>
      </c>
      <c r="S23" s="16">
        <v>-22.150279999999999</v>
      </c>
      <c r="T23" s="16">
        <v>-10.326360000000001</v>
      </c>
      <c r="U23" s="16">
        <v>-17.860139999999998</v>
      </c>
      <c r="V23" s="16">
        <v>-21.034770000000002</v>
      </c>
      <c r="W23" s="16">
        <v>-16.89048</v>
      </c>
      <c r="X23" s="16">
        <v>-27.78388</v>
      </c>
      <c r="Y23" s="16">
        <v>-24.14518</v>
      </c>
      <c r="Z23" s="16">
        <v>-25.381180000000001</v>
      </c>
      <c r="AA23" s="16">
        <v>-22.591699999999999</v>
      </c>
      <c r="AB23" s="16">
        <v>-21.645820000000001</v>
      </c>
      <c r="AC23" s="16">
        <v>-27.296583863680898</v>
      </c>
      <c r="AD23" s="16">
        <v>-6.8666990838692197</v>
      </c>
      <c r="AE23" s="16">
        <v>-4.4101040311918496</v>
      </c>
      <c r="AF23" s="16">
        <v>0.32782876848779102</v>
      </c>
      <c r="AG23" s="16">
        <v>-38.38269309226537</v>
      </c>
      <c r="AH23" s="16">
        <v>-19.157315839774473</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45413</v>
      </c>
      <c r="B24" s="34"/>
      <c r="C24" s="12">
        <v>-13.207000000000001</v>
      </c>
      <c r="D24" s="45">
        <v>-13.207000000000001</v>
      </c>
      <c r="E24" s="16">
        <v>-19.176749999999998</v>
      </c>
      <c r="F24" s="16">
        <v>-31.532360000000001</v>
      </c>
      <c r="G24" s="16">
        <v>-23.549289999999999</v>
      </c>
      <c r="H24" s="16">
        <v>-4.1466599999999998</v>
      </c>
      <c r="I24" s="16">
        <v>-16.730790000000002</v>
      </c>
      <c r="J24" s="16">
        <v>-20.673770000000001</v>
      </c>
      <c r="K24" s="16">
        <v>-17.359860000000001</v>
      </c>
      <c r="L24" s="16">
        <v>34.052529999999997</v>
      </c>
      <c r="M24" s="16">
        <v>-1.7655699999999999</v>
      </c>
      <c r="N24" s="16">
        <v>-18.956109999999999</v>
      </c>
      <c r="O24" s="16">
        <v>-19.014720000000001</v>
      </c>
      <c r="P24" s="16">
        <v>-30.134370000000001</v>
      </c>
      <c r="Q24" s="16">
        <v>-22.792720000000003</v>
      </c>
      <c r="R24" s="16">
        <v>2.1723600000000003</v>
      </c>
      <c r="S24" s="16">
        <v>-23.229320000000001</v>
      </c>
      <c r="T24" s="16">
        <v>-30.356549999999999</v>
      </c>
      <c r="U24" s="16">
        <v>-13.17548</v>
      </c>
      <c r="V24" s="16">
        <v>-26.73291</v>
      </c>
      <c r="W24" s="16">
        <v>-17.628589999999999</v>
      </c>
      <c r="X24" s="16">
        <v>-22.069290000000002</v>
      </c>
      <c r="Y24" s="16">
        <v>-23.365380000000002</v>
      </c>
      <c r="Z24" s="16">
        <v>-25.14387</v>
      </c>
      <c r="AA24" s="16">
        <v>-18.31448</v>
      </c>
      <c r="AB24" s="16">
        <v>-13.93942</v>
      </c>
      <c r="AC24" s="16">
        <v>-20.988264455397299</v>
      </c>
      <c r="AD24" s="16">
        <v>-18.6031865575818</v>
      </c>
      <c r="AE24" s="16">
        <v>-16.873532198681101</v>
      </c>
      <c r="AF24" s="16">
        <v>-10.3614585683532</v>
      </c>
      <c r="AG24" s="16">
        <v>-50.887631320712337</v>
      </c>
      <c r="AH24" s="16">
        <v>-30.38728965732949</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45444</v>
      </c>
      <c r="B25" s="34"/>
      <c r="C25" s="12">
        <v>-18.404</v>
      </c>
      <c r="D25" s="45">
        <v>-18.404</v>
      </c>
      <c r="E25" s="16">
        <v>-4.3182600000000004</v>
      </c>
      <c r="F25" s="16">
        <v>-21.53116</v>
      </c>
      <c r="G25" s="16">
        <v>-28.16948</v>
      </c>
      <c r="H25" s="16">
        <v>-21.732470000000003</v>
      </c>
      <c r="I25" s="16">
        <v>-7.58514</v>
      </c>
      <c r="J25" s="16">
        <v>-14.68486</v>
      </c>
      <c r="K25" s="16">
        <v>-12.904590000000001</v>
      </c>
      <c r="L25" s="16">
        <v>-17.66553</v>
      </c>
      <c r="M25" s="16">
        <v>-18.500439999999998</v>
      </c>
      <c r="N25" s="16">
        <v>-9.6846800000000002</v>
      </c>
      <c r="O25" s="16">
        <v>-3.0129200000000003</v>
      </c>
      <c r="P25" s="16">
        <v>-10.71584</v>
      </c>
      <c r="Q25" s="16">
        <v>-17.712730000000001</v>
      </c>
      <c r="R25" s="16">
        <v>2.1411799999999999</v>
      </c>
      <c r="S25" s="16">
        <v>-20.19791</v>
      </c>
      <c r="T25" s="16">
        <v>-19.463480000000001</v>
      </c>
      <c r="U25" s="16">
        <v>-14.17783</v>
      </c>
      <c r="V25" s="16">
        <v>-34.892609999999998</v>
      </c>
      <c r="W25" s="16">
        <v>-20.2377</v>
      </c>
      <c r="X25" s="16">
        <v>-30.45213</v>
      </c>
      <c r="Y25" s="16">
        <v>-27.64986</v>
      </c>
      <c r="Z25" s="16">
        <v>-30.77158</v>
      </c>
      <c r="AA25" s="16">
        <v>-30.150569999999998</v>
      </c>
      <c r="AB25" s="16">
        <v>-27.212169999999997</v>
      </c>
      <c r="AC25" s="16">
        <v>-17.7194681870902</v>
      </c>
      <c r="AD25" s="16">
        <v>-32.379981516299999</v>
      </c>
      <c r="AE25" s="16">
        <v>-23.798866425075097</v>
      </c>
      <c r="AF25" s="16">
        <v>-21.9297904675709</v>
      </c>
      <c r="AG25" s="16">
        <v>-57.58882165966952</v>
      </c>
      <c r="AH25" s="16">
        <v>-30.45201460504726</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45474</v>
      </c>
      <c r="B26" s="34"/>
      <c r="C26" s="12">
        <v>-19.466999999999999</v>
      </c>
      <c r="D26" s="45">
        <v>-19.466999999999999</v>
      </c>
      <c r="E26" s="16">
        <v>-26.41535</v>
      </c>
      <c r="F26" s="16">
        <v>-21.142790000000002</v>
      </c>
      <c r="G26" s="16">
        <v>-18.928519999999999</v>
      </c>
      <c r="H26" s="16">
        <v>-9.5471299999999992</v>
      </c>
      <c r="I26" s="16">
        <v>-10.268600000000001</v>
      </c>
      <c r="J26" s="16">
        <v>-18.314310000000003</v>
      </c>
      <c r="K26" s="16">
        <v>-15.866149999999999</v>
      </c>
      <c r="L26" s="16">
        <v>-24.552409999999998</v>
      </c>
      <c r="M26" s="16">
        <v>-25.378720000000001</v>
      </c>
      <c r="N26" s="16">
        <v>-17.78331</v>
      </c>
      <c r="O26" s="16">
        <v>-18.8934</v>
      </c>
      <c r="P26" s="16">
        <v>-12.013909999999999</v>
      </c>
      <c r="Q26" s="16">
        <v>-14.996409999999999</v>
      </c>
      <c r="R26" s="16">
        <v>2.3123400000000003</v>
      </c>
      <c r="S26" s="16">
        <v>-19.286709999999999</v>
      </c>
      <c r="T26" s="16">
        <v>-10.45975</v>
      </c>
      <c r="U26" s="16">
        <v>-7.6106699999999998</v>
      </c>
      <c r="V26" s="16">
        <v>-27.08278</v>
      </c>
      <c r="W26" s="16">
        <v>-23.468240000000002</v>
      </c>
      <c r="X26" s="16">
        <v>-21.989319999999999</v>
      </c>
      <c r="Y26" s="16">
        <v>-37.216929999999998</v>
      </c>
      <c r="Z26" s="16">
        <v>-22.890240000000002</v>
      </c>
      <c r="AA26" s="16">
        <v>-26.678540000000002</v>
      </c>
      <c r="AB26" s="16">
        <v>-37.337760000000003</v>
      </c>
      <c r="AC26" s="16">
        <v>-18.2346613577282</v>
      </c>
      <c r="AD26" s="16">
        <v>-18.848620976413699</v>
      </c>
      <c r="AE26" s="16">
        <v>-23.752590631551499</v>
      </c>
      <c r="AF26" s="16">
        <v>-17.2882505662513</v>
      </c>
      <c r="AG26" s="16">
        <v>-44.694644503792432</v>
      </c>
      <c r="AH26" s="16">
        <v>-40.747534366473715</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45505</v>
      </c>
      <c r="B27" s="34"/>
      <c r="C27" s="12">
        <v>-17.036000000000001</v>
      </c>
      <c r="D27" s="45">
        <v>-17.036000000000001</v>
      </c>
      <c r="E27" s="16">
        <v>-7.3850100000000003</v>
      </c>
      <c r="F27" s="16">
        <v>-28.87069</v>
      </c>
      <c r="G27" s="16">
        <v>-40.249079999999999</v>
      </c>
      <c r="H27" s="16">
        <v>-10.618690000000001</v>
      </c>
      <c r="I27" s="16">
        <v>-1.97844</v>
      </c>
      <c r="J27" s="16">
        <v>-19.845770000000002</v>
      </c>
      <c r="K27" s="16">
        <v>-18.154619999999998</v>
      </c>
      <c r="L27" s="16">
        <v>-19.77272</v>
      </c>
      <c r="M27" s="16">
        <v>-13.17257</v>
      </c>
      <c r="N27" s="16">
        <v>-14.711229999999999</v>
      </c>
      <c r="O27" s="16">
        <v>-8.0491299999999999</v>
      </c>
      <c r="P27" s="16">
        <v>-10.36894</v>
      </c>
      <c r="Q27" s="16">
        <v>-12.309370000000001</v>
      </c>
      <c r="R27" s="16">
        <v>3.9439999999999996E-2</v>
      </c>
      <c r="S27" s="16">
        <v>-13.62011</v>
      </c>
      <c r="T27" s="16">
        <v>-10.787000000000001</v>
      </c>
      <c r="U27" s="16">
        <v>-15.400589999999999</v>
      </c>
      <c r="V27" s="16">
        <v>-19.57723</v>
      </c>
      <c r="W27" s="16">
        <v>-13.29472</v>
      </c>
      <c r="X27" s="16">
        <v>-18.03979</v>
      </c>
      <c r="Y27" s="16">
        <v>-23.891169999999999</v>
      </c>
      <c r="Z27" s="16">
        <v>-13.515309999999999</v>
      </c>
      <c r="AA27" s="16">
        <v>-23.837299999999999</v>
      </c>
      <c r="AB27" s="16">
        <v>-19.137979999999999</v>
      </c>
      <c r="AC27" s="16">
        <v>-15.5850350841859</v>
      </c>
      <c r="AD27" s="16">
        <v>-20.413870945690398</v>
      </c>
      <c r="AE27" s="16">
        <v>-17.994277469173699</v>
      </c>
      <c r="AF27" s="16">
        <v>-17.687800046524</v>
      </c>
      <c r="AG27" s="16">
        <v>-37.223178765369134</v>
      </c>
      <c r="AH27" s="16">
        <v>-44.692820137564823</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45536</v>
      </c>
      <c r="B28" s="34"/>
      <c r="C28" s="12">
        <v>-7.5359999999999996</v>
      </c>
      <c r="D28" s="45">
        <v>-7.5359999999999996</v>
      </c>
      <c r="E28" s="16">
        <v>3.9455100000000001</v>
      </c>
      <c r="F28" s="16">
        <v>0.30087999999999998</v>
      </c>
      <c r="G28" s="16">
        <v>1.5638399999999999</v>
      </c>
      <c r="H28" s="16">
        <v>-5.3830900000000002</v>
      </c>
      <c r="I28" s="16">
        <v>0.50452999999999992</v>
      </c>
      <c r="J28" s="16">
        <v>-16.785490000000003</v>
      </c>
      <c r="K28" s="16">
        <v>8.7774400000000004</v>
      </c>
      <c r="L28" s="16">
        <v>-0.65700999999999998</v>
      </c>
      <c r="M28" s="16">
        <v>-5.1176300000000001</v>
      </c>
      <c r="N28" s="16">
        <v>1.31694</v>
      </c>
      <c r="O28" s="16">
        <v>-3.9454199999999999</v>
      </c>
      <c r="P28" s="16">
        <v>2.79942</v>
      </c>
      <c r="Q28" s="16">
        <v>-4.3560499999999998</v>
      </c>
      <c r="R28" s="16">
        <v>0.24765999999999999</v>
      </c>
      <c r="S28" s="16">
        <v>-1.9077999999999999</v>
      </c>
      <c r="T28" s="16">
        <v>1.6536999999999999</v>
      </c>
      <c r="U28" s="16">
        <v>0.45062999999999998</v>
      </c>
      <c r="V28" s="16">
        <v>-4.00359</v>
      </c>
      <c r="W28" s="16">
        <v>-7.8580299999999994</v>
      </c>
      <c r="X28" s="16">
        <v>-6.6565699999999994</v>
      </c>
      <c r="Y28" s="16">
        <v>-13.139520000000001</v>
      </c>
      <c r="Z28" s="16">
        <v>-7.8235400000000004</v>
      </c>
      <c r="AA28" s="16">
        <v>-17.94941</v>
      </c>
      <c r="AB28" s="16">
        <v>-20.019500000000001</v>
      </c>
      <c r="AC28" s="16">
        <v>-12.5769963398445</v>
      </c>
      <c r="AD28" s="16">
        <v>-12.664930500352801</v>
      </c>
      <c r="AE28" s="16">
        <v>-18.758475648761799</v>
      </c>
      <c r="AF28" s="16">
        <v>-1.27110780709264</v>
      </c>
      <c r="AG28" s="16">
        <v>-33.675139492561513</v>
      </c>
      <c r="AH28" s="16">
        <v>-15.970136704665375</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45566</v>
      </c>
      <c r="B29" s="34"/>
      <c r="C29" s="12">
        <v>-10.734</v>
      </c>
      <c r="D29" s="45">
        <v>-10.734</v>
      </c>
      <c r="E29" s="16">
        <v>-12.62735</v>
      </c>
      <c r="F29" s="16">
        <v>-6.6903999999999995</v>
      </c>
      <c r="G29" s="16">
        <v>-9.5990099999999998</v>
      </c>
      <c r="H29" s="16">
        <v>8.4510100000000001</v>
      </c>
      <c r="I29" s="16">
        <v>5.7720799999999999</v>
      </c>
      <c r="J29" s="16">
        <v>-14.64955</v>
      </c>
      <c r="K29" s="16">
        <v>11.184040000000001</v>
      </c>
      <c r="L29" s="16">
        <v>-2.5218699999999998</v>
      </c>
      <c r="M29" s="16">
        <v>12.298719999999999</v>
      </c>
      <c r="N29" s="16">
        <v>9.1142000000000003</v>
      </c>
      <c r="O29" s="16">
        <v>6.9690500000000002</v>
      </c>
      <c r="P29" s="16">
        <v>17.399669999999997</v>
      </c>
      <c r="Q29" s="16">
        <v>17.673249999999999</v>
      </c>
      <c r="R29" s="16">
        <v>19.239099999999997</v>
      </c>
      <c r="S29" s="16">
        <v>0.14559</v>
      </c>
      <c r="T29" s="16">
        <v>-3.8384399999999999</v>
      </c>
      <c r="U29" s="16">
        <v>-8.0890900000000006</v>
      </c>
      <c r="V29" s="16">
        <v>5.3184499999999995</v>
      </c>
      <c r="W29" s="16">
        <v>6.8723199999999993</v>
      </c>
      <c r="X29" s="16">
        <v>-3.3345599999999997</v>
      </c>
      <c r="Y29" s="16">
        <v>-12.937790000000001</v>
      </c>
      <c r="Z29" s="16">
        <v>9.3299699999999994</v>
      </c>
      <c r="AA29" s="16">
        <v>-7.6352000000000002</v>
      </c>
      <c r="AB29" s="16">
        <v>-6.9373300000000002</v>
      </c>
      <c r="AC29" s="16">
        <v>-2.2106542585727502</v>
      </c>
      <c r="AD29" s="16">
        <v>-11.5548092057765</v>
      </c>
      <c r="AE29" s="16">
        <v>-24.732557731564899</v>
      </c>
      <c r="AF29" s="16">
        <v>-12.168433580297501</v>
      </c>
      <c r="AG29" s="16">
        <v>-31.92853069592417</v>
      </c>
      <c r="AH29" s="16">
        <v>-8.5193758119119227</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45597</v>
      </c>
      <c r="B30" s="34"/>
      <c r="C30" s="12">
        <v>-16.158000000000001</v>
      </c>
      <c r="D30" s="45">
        <v>-16.158000000000001</v>
      </c>
      <c r="E30" s="16">
        <v>-7.3315400000000004</v>
      </c>
      <c r="F30" s="16">
        <v>-38.727230000000006</v>
      </c>
      <c r="G30" s="16">
        <v>11.18458</v>
      </c>
      <c r="H30" s="16">
        <v>10.958489999999999</v>
      </c>
      <c r="I30" s="16">
        <v>-3.7692800000000002</v>
      </c>
      <c r="J30" s="16">
        <v>-15.648209999999999</v>
      </c>
      <c r="K30" s="16">
        <v>-0.50287000000000004</v>
      </c>
      <c r="L30" s="16">
        <v>16.895820000000001</v>
      </c>
      <c r="M30" s="16">
        <v>3.5182899999999999</v>
      </c>
      <c r="N30" s="16">
        <v>1.0546900000000001</v>
      </c>
      <c r="O30" s="16">
        <v>1.48285</v>
      </c>
      <c r="P30" s="16">
        <v>-5.3529099999999996</v>
      </c>
      <c r="Q30" s="16">
        <v>-22.937849999999997</v>
      </c>
      <c r="R30" s="16">
        <v>17.25741</v>
      </c>
      <c r="S30" s="16">
        <v>-4.2314999999999996</v>
      </c>
      <c r="T30" s="16">
        <v>-10.30818</v>
      </c>
      <c r="U30" s="16">
        <v>-12.985040000000001</v>
      </c>
      <c r="V30" s="16">
        <v>-26.999580000000002</v>
      </c>
      <c r="W30" s="16">
        <v>-8.9412700000000012</v>
      </c>
      <c r="X30" s="16">
        <v>-9.1097400000000004</v>
      </c>
      <c r="Y30" s="16">
        <v>6.4318400000000002</v>
      </c>
      <c r="Z30" s="16">
        <v>-3.3335500000000002</v>
      </c>
      <c r="AA30" s="16">
        <v>-11.237219999999999</v>
      </c>
      <c r="AB30" s="16">
        <v>-26.772839999999999</v>
      </c>
      <c r="AC30" s="16">
        <v>-15.73670513499</v>
      </c>
      <c r="AD30" s="16">
        <v>-25.995712616168699</v>
      </c>
      <c r="AE30" s="16">
        <v>-1.0377086195756302</v>
      </c>
      <c r="AF30" s="16">
        <v>-31.726571329096</v>
      </c>
      <c r="AG30" s="16">
        <v>-20.625441646014423</v>
      </c>
      <c r="AH30" s="16">
        <v>-14.505944464038231</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45627</v>
      </c>
      <c r="B31" s="34"/>
      <c r="C31" s="12">
        <v>-4.8609999999999998</v>
      </c>
      <c r="D31" s="45">
        <v>-4.8609999999999998</v>
      </c>
      <c r="E31" s="16">
        <v>-14.927940000000001</v>
      </c>
      <c r="F31" s="16">
        <v>-22.49784</v>
      </c>
      <c r="G31" s="16">
        <v>-4.7581699999999998</v>
      </c>
      <c r="H31" s="16">
        <v>-4.2268999999999997</v>
      </c>
      <c r="I31" s="16">
        <v>-38.098730000000003</v>
      </c>
      <c r="J31" s="16">
        <v>-16.883659999999999</v>
      </c>
      <c r="K31" s="16">
        <v>-19.378550000000001</v>
      </c>
      <c r="L31" s="16">
        <v>-16.600650000000002</v>
      </c>
      <c r="M31" s="16">
        <v>-12.671760000000001</v>
      </c>
      <c r="N31" s="16">
        <v>-11.092700000000001</v>
      </c>
      <c r="O31" s="16">
        <v>-5.9065600000000007</v>
      </c>
      <c r="P31" s="16">
        <v>-11.998950000000001</v>
      </c>
      <c r="Q31" s="16">
        <v>-6.2203800000000005</v>
      </c>
      <c r="R31" s="16">
        <v>5.5469099999999996</v>
      </c>
      <c r="S31" s="16">
        <v>-11.664959999999999</v>
      </c>
      <c r="T31" s="16">
        <v>-10.748290000000001</v>
      </c>
      <c r="U31" s="16">
        <v>-20.60698</v>
      </c>
      <c r="V31" s="16">
        <v>-11.0654</v>
      </c>
      <c r="W31" s="16">
        <v>-24.62893</v>
      </c>
      <c r="X31" s="16">
        <v>-2.98122</v>
      </c>
      <c r="Y31" s="16">
        <v>-6.6501599999999996</v>
      </c>
      <c r="Z31" s="16">
        <v>1.63134</v>
      </c>
      <c r="AA31" s="16">
        <v>-9.3967500000000008</v>
      </c>
      <c r="AB31" s="16">
        <v>-13.98915</v>
      </c>
      <c r="AC31" s="16">
        <v>-12.4542512261587</v>
      </c>
      <c r="AD31" s="16">
        <v>-10.8324401513397</v>
      </c>
      <c r="AE31" s="16">
        <v>3.9299975641787799</v>
      </c>
      <c r="AF31" s="16">
        <v>-2.4028572739817102</v>
      </c>
      <c r="AG31" s="16">
        <v>-11.953157158801488</v>
      </c>
      <c r="AH31" s="16">
        <v>-20.113240887616342</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45658</v>
      </c>
      <c r="B32" s="34"/>
      <c r="C32" s="12">
        <v>0</v>
      </c>
      <c r="D32" s="45">
        <v>0</v>
      </c>
      <c r="E32" s="16">
        <v>-1.1552500000000001</v>
      </c>
      <c r="F32" s="16">
        <v>-9.5505300000000002</v>
      </c>
      <c r="G32" s="16">
        <v>-3.0365300000000004</v>
      </c>
      <c r="H32" s="16">
        <v>-13.873520000000001</v>
      </c>
      <c r="I32" s="16">
        <v>-24.659839999999999</v>
      </c>
      <c r="J32" s="16">
        <v>-23.680730000000001</v>
      </c>
      <c r="K32" s="16">
        <v>-10.09286</v>
      </c>
      <c r="L32" s="16">
        <v>1.2478399999999998</v>
      </c>
      <c r="M32" s="16">
        <v>-9.182129999999999</v>
      </c>
      <c r="N32" s="16">
        <v>-8.1827199999999998</v>
      </c>
      <c r="O32" s="16">
        <v>-11.68539</v>
      </c>
      <c r="P32" s="16">
        <v>-0.62502000000000002</v>
      </c>
      <c r="Q32" s="16">
        <v>-24.903770000000002</v>
      </c>
      <c r="R32" s="16">
        <v>-11.795629999999999</v>
      </c>
      <c r="S32" s="16">
        <v>-18.15316</v>
      </c>
      <c r="T32" s="16">
        <v>-15.922499999999999</v>
      </c>
      <c r="U32" s="16">
        <v>-16.109290000000001</v>
      </c>
      <c r="V32" s="16">
        <v>-8.2410300000000003</v>
      </c>
      <c r="W32" s="16">
        <v>-24.003340000000001</v>
      </c>
      <c r="X32" s="16">
        <v>-12.045209999999999</v>
      </c>
      <c r="Y32" s="16">
        <v>-7.8899799999999995</v>
      </c>
      <c r="Z32" s="16">
        <v>-22.646060000000002</v>
      </c>
      <c r="AA32" s="16">
        <v>-32.673250000000003</v>
      </c>
      <c r="AB32" s="16">
        <v>-24.1571297449231</v>
      </c>
      <c r="AC32" s="16">
        <v>0.98637802205530201</v>
      </c>
      <c r="AD32" s="16">
        <v>-30.2013865144412</v>
      </c>
      <c r="AE32" s="16">
        <v>-0.95083847050134207</v>
      </c>
      <c r="AF32" s="16">
        <v>-12.716791635963881</v>
      </c>
      <c r="AG32" s="16">
        <v>-5.7794314590614571</v>
      </c>
      <c r="AH32" s="16">
        <v>-12.36787787501088</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45689</v>
      </c>
      <c r="B33" s="34"/>
      <c r="C33" s="12">
        <v>0</v>
      </c>
      <c r="D33" s="45">
        <v>0</v>
      </c>
      <c r="E33" s="16">
        <v>-8.6256699999999995</v>
      </c>
      <c r="F33" s="16">
        <v>-4.7783299999999995</v>
      </c>
      <c r="G33" s="16">
        <v>-20.94144</v>
      </c>
      <c r="H33" s="16">
        <v>-17.372900000000001</v>
      </c>
      <c r="I33" s="16">
        <v>14.6288</v>
      </c>
      <c r="J33" s="16">
        <v>-16.739249999999998</v>
      </c>
      <c r="K33" s="16">
        <v>-12.46504</v>
      </c>
      <c r="L33" s="16">
        <v>-9.1210300000000011</v>
      </c>
      <c r="M33" s="16">
        <v>-7.8426999999999998</v>
      </c>
      <c r="N33" s="16">
        <v>-5.5530600000000003</v>
      </c>
      <c r="O33" s="16">
        <v>-10.331049999999999</v>
      </c>
      <c r="P33" s="16">
        <v>-2.1568899999999998</v>
      </c>
      <c r="Q33" s="16">
        <v>-9.2535300000000014</v>
      </c>
      <c r="R33" s="16">
        <v>-8.9076200000000014</v>
      </c>
      <c r="S33" s="16">
        <v>-4.1460799999999995</v>
      </c>
      <c r="T33" s="16">
        <v>-10.053940000000001</v>
      </c>
      <c r="U33" s="16">
        <v>-6.1692600000000004</v>
      </c>
      <c r="V33" s="16">
        <v>-12.2621</v>
      </c>
      <c r="W33" s="16">
        <v>-20.240539999999999</v>
      </c>
      <c r="X33" s="16">
        <v>-13.770149999999999</v>
      </c>
      <c r="Y33" s="16">
        <v>-23.709220000000002</v>
      </c>
      <c r="Z33" s="16">
        <v>-9.7715200000000006</v>
      </c>
      <c r="AA33" s="16">
        <v>-22.627830000000003</v>
      </c>
      <c r="AB33" s="16">
        <v>-15.455982647396</v>
      </c>
      <c r="AC33" s="16">
        <v>-5.8749314387434293</v>
      </c>
      <c r="AD33" s="16">
        <v>-8.4656240510355207</v>
      </c>
      <c r="AE33" s="16">
        <v>-4.6766209284448594</v>
      </c>
      <c r="AF33" s="16">
        <v>-22.525036091181075</v>
      </c>
      <c r="AG33" s="16">
        <v>-5.7098542439644264</v>
      </c>
      <c r="AH33" s="16">
        <v>10.151250214067531</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45717</v>
      </c>
      <c r="B34" s="34"/>
      <c r="C34" s="12">
        <v>0</v>
      </c>
      <c r="D34" s="45">
        <v>0</v>
      </c>
      <c r="E34" s="16">
        <v>-26.61149</v>
      </c>
      <c r="F34" s="16">
        <v>-24.585830000000001</v>
      </c>
      <c r="G34" s="16">
        <v>-10.1469</v>
      </c>
      <c r="H34" s="16">
        <v>-24.405729999999998</v>
      </c>
      <c r="I34" s="16">
        <v>-41.61844</v>
      </c>
      <c r="J34" s="16">
        <v>-20.912990000000001</v>
      </c>
      <c r="K34" s="16">
        <v>-15.42376</v>
      </c>
      <c r="L34" s="16">
        <v>-46.979050000000001</v>
      </c>
      <c r="M34" s="16">
        <v>-13.50891</v>
      </c>
      <c r="N34" s="16">
        <v>-9.4484200000000005</v>
      </c>
      <c r="O34" s="16">
        <v>-15.45289</v>
      </c>
      <c r="P34" s="16">
        <v>-14.12349</v>
      </c>
      <c r="Q34" s="16">
        <v>-17.224810000000002</v>
      </c>
      <c r="R34" s="16">
        <v>-18.18402</v>
      </c>
      <c r="S34" s="16">
        <v>-16.42624</v>
      </c>
      <c r="T34" s="16">
        <v>-16.519099999999998</v>
      </c>
      <c r="U34" s="16">
        <v>-21.362770000000001</v>
      </c>
      <c r="V34" s="16">
        <v>-13.940290000000001</v>
      </c>
      <c r="W34" s="16">
        <v>-25.785889999999998</v>
      </c>
      <c r="X34" s="16">
        <v>-13.57385</v>
      </c>
      <c r="Y34" s="16">
        <v>-14.951780000000001</v>
      </c>
      <c r="Z34" s="16">
        <v>-24.381869999999999</v>
      </c>
      <c r="AA34" s="16">
        <v>-18.517049999999998</v>
      </c>
      <c r="AB34" s="16">
        <v>-29.967980399044698</v>
      </c>
      <c r="AC34" s="16">
        <v>-3.9186748927238999</v>
      </c>
      <c r="AD34" s="16">
        <v>3.78158654325282</v>
      </c>
      <c r="AE34" s="16">
        <v>-0.165478108417315</v>
      </c>
      <c r="AF34" s="16">
        <v>-33.272751616104074</v>
      </c>
      <c r="AG34" s="16">
        <v>-3.3822040949199934</v>
      </c>
      <c r="AH34" s="16">
        <v>-5.8828062150550702</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45748</v>
      </c>
      <c r="B35" s="34"/>
      <c r="C35" s="12">
        <v>0</v>
      </c>
      <c r="D35" s="45">
        <v>0</v>
      </c>
      <c r="E35" s="16">
        <v>-28.879900000000003</v>
      </c>
      <c r="F35" s="16">
        <v>-19.677019999999999</v>
      </c>
      <c r="G35" s="16">
        <v>-31.681180000000001</v>
      </c>
      <c r="H35" s="16">
        <v>-14.10609</v>
      </c>
      <c r="I35" s="16">
        <v>-11.98128</v>
      </c>
      <c r="J35" s="16">
        <v>-22.55518</v>
      </c>
      <c r="K35" s="16">
        <v>58.147940000000006</v>
      </c>
      <c r="L35" s="16">
        <v>-64.754249999999999</v>
      </c>
      <c r="M35" s="16">
        <v>-13.812430000000001</v>
      </c>
      <c r="N35" s="16">
        <v>-19.395679999999999</v>
      </c>
      <c r="O35" s="16">
        <v>-0.58677000000000001</v>
      </c>
      <c r="P35" s="16">
        <v>-20.977029999999999</v>
      </c>
      <c r="Q35" s="16">
        <v>-23.67004</v>
      </c>
      <c r="R35" s="16">
        <v>-22.150279999999999</v>
      </c>
      <c r="S35" s="16">
        <v>-10.326360000000001</v>
      </c>
      <c r="T35" s="16">
        <v>-17.860139999999998</v>
      </c>
      <c r="U35" s="16">
        <v>-21.034770000000002</v>
      </c>
      <c r="V35" s="16">
        <v>-16.89048</v>
      </c>
      <c r="W35" s="16">
        <v>-27.78388</v>
      </c>
      <c r="X35" s="16">
        <v>-24.14518</v>
      </c>
      <c r="Y35" s="16">
        <v>-25.381180000000001</v>
      </c>
      <c r="Z35" s="16">
        <v>-22.591699999999999</v>
      </c>
      <c r="AA35" s="16">
        <v>-21.645820000000001</v>
      </c>
      <c r="AB35" s="16">
        <v>-27.296583863680898</v>
      </c>
      <c r="AC35" s="16">
        <v>-6.8666990838692197</v>
      </c>
      <c r="AD35" s="16">
        <v>-4.4101040311918496</v>
      </c>
      <c r="AE35" s="16">
        <v>0.32782876848779102</v>
      </c>
      <c r="AF35" s="16">
        <v>-38.38269309226537</v>
      </c>
      <c r="AG35" s="16">
        <v>-19.157315839774473</v>
      </c>
      <c r="AH35" s="16">
        <v>-15.825731008529852</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45778</v>
      </c>
      <c r="B36" s="34"/>
      <c r="C36" s="12">
        <v>-13.207000000000001</v>
      </c>
      <c r="D36" s="45">
        <v>-13.207000000000001</v>
      </c>
      <c r="E36" s="16">
        <v>-31.532360000000001</v>
      </c>
      <c r="F36" s="16">
        <v>-23.549289999999999</v>
      </c>
      <c r="G36" s="16">
        <v>-4.1466599999999998</v>
      </c>
      <c r="H36" s="16">
        <v>-16.730790000000002</v>
      </c>
      <c r="I36" s="16">
        <v>-20.673770000000001</v>
      </c>
      <c r="J36" s="16">
        <v>-17.359860000000001</v>
      </c>
      <c r="K36" s="16">
        <v>34.052529999999997</v>
      </c>
      <c r="L36" s="16">
        <v>-1.7655699999999999</v>
      </c>
      <c r="M36" s="16">
        <v>-18.956109999999999</v>
      </c>
      <c r="N36" s="16">
        <v>-19.014720000000001</v>
      </c>
      <c r="O36" s="16">
        <v>-30.134370000000001</v>
      </c>
      <c r="P36" s="16">
        <v>-22.792720000000003</v>
      </c>
      <c r="Q36" s="16">
        <v>2.1723600000000003</v>
      </c>
      <c r="R36" s="16">
        <v>-23.229320000000001</v>
      </c>
      <c r="S36" s="16">
        <v>-30.356549999999999</v>
      </c>
      <c r="T36" s="16">
        <v>-13.17548</v>
      </c>
      <c r="U36" s="16">
        <v>-26.73291</v>
      </c>
      <c r="V36" s="16">
        <v>-17.628589999999999</v>
      </c>
      <c r="W36" s="16">
        <v>-22.069290000000002</v>
      </c>
      <c r="X36" s="16">
        <v>-23.365380000000002</v>
      </c>
      <c r="Y36" s="16">
        <v>-25.14387</v>
      </c>
      <c r="Z36" s="16">
        <v>-18.31448</v>
      </c>
      <c r="AA36" s="16">
        <v>-13.93942</v>
      </c>
      <c r="AB36" s="16">
        <v>-20.988264455397299</v>
      </c>
      <c r="AC36" s="16">
        <v>-18.6031865575818</v>
      </c>
      <c r="AD36" s="16">
        <v>-16.873532198681101</v>
      </c>
      <c r="AE36" s="16">
        <v>-10.3614585683532</v>
      </c>
      <c r="AF36" s="16">
        <v>-50.887631320712337</v>
      </c>
      <c r="AG36" s="16">
        <v>-30.38728965732949</v>
      </c>
      <c r="AH36" s="16">
        <v>-18.69847368234792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45809</v>
      </c>
      <c r="B37" s="34"/>
      <c r="C37" s="12">
        <v>-18.404</v>
      </c>
      <c r="D37" s="45">
        <v>-18.404</v>
      </c>
      <c r="E37" s="16">
        <v>-21.53116</v>
      </c>
      <c r="F37" s="16">
        <v>-28.16948</v>
      </c>
      <c r="G37" s="16">
        <v>-21.732470000000003</v>
      </c>
      <c r="H37" s="16">
        <v>-7.58514</v>
      </c>
      <c r="I37" s="16">
        <v>-14.68486</v>
      </c>
      <c r="J37" s="16">
        <v>-12.904590000000001</v>
      </c>
      <c r="K37" s="16">
        <v>-17.66553</v>
      </c>
      <c r="L37" s="16">
        <v>-18.500439999999998</v>
      </c>
      <c r="M37" s="16">
        <v>-9.6846800000000002</v>
      </c>
      <c r="N37" s="16">
        <v>-3.0129200000000003</v>
      </c>
      <c r="O37" s="16">
        <v>-10.71584</v>
      </c>
      <c r="P37" s="16">
        <v>-17.712730000000001</v>
      </c>
      <c r="Q37" s="16">
        <v>2.1411799999999999</v>
      </c>
      <c r="R37" s="16">
        <v>-20.19791</v>
      </c>
      <c r="S37" s="16">
        <v>-19.463480000000001</v>
      </c>
      <c r="T37" s="16">
        <v>-14.17783</v>
      </c>
      <c r="U37" s="16">
        <v>-34.892609999999998</v>
      </c>
      <c r="V37" s="16">
        <v>-20.2377</v>
      </c>
      <c r="W37" s="16">
        <v>-30.45213</v>
      </c>
      <c r="X37" s="16">
        <v>-27.64986</v>
      </c>
      <c r="Y37" s="16">
        <v>-30.77158</v>
      </c>
      <c r="Z37" s="16">
        <v>-30.150569999999998</v>
      </c>
      <c r="AA37" s="16">
        <v>-27.212169999999997</v>
      </c>
      <c r="AB37" s="16">
        <v>-17.7194681870902</v>
      </c>
      <c r="AC37" s="16">
        <v>-32.379981516299999</v>
      </c>
      <c r="AD37" s="16">
        <v>-23.798866425075097</v>
      </c>
      <c r="AE37" s="16">
        <v>-21.9297904675709</v>
      </c>
      <c r="AF37" s="16">
        <v>-57.58882165966952</v>
      </c>
      <c r="AG37" s="16">
        <v>-30.45201460504726</v>
      </c>
      <c r="AH37" s="16">
        <v>-3.2644045979033853</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45839</v>
      </c>
      <c r="B38" s="34"/>
      <c r="C38" s="12">
        <v>-19.466999999999999</v>
      </c>
      <c r="D38" s="45">
        <v>-19.466999999999999</v>
      </c>
      <c r="E38" s="16">
        <v>-21.142790000000002</v>
      </c>
      <c r="F38" s="16">
        <v>-18.928519999999999</v>
      </c>
      <c r="G38" s="16">
        <v>-9.5471299999999992</v>
      </c>
      <c r="H38" s="16">
        <v>-10.268600000000001</v>
      </c>
      <c r="I38" s="16">
        <v>-18.314310000000003</v>
      </c>
      <c r="J38" s="16">
        <v>-15.866149999999999</v>
      </c>
      <c r="K38" s="16">
        <v>-24.552409999999998</v>
      </c>
      <c r="L38" s="16">
        <v>-25.378720000000001</v>
      </c>
      <c r="M38" s="16">
        <v>-17.78331</v>
      </c>
      <c r="N38" s="16">
        <v>-18.8934</v>
      </c>
      <c r="O38" s="16">
        <v>-12.013909999999999</v>
      </c>
      <c r="P38" s="16">
        <v>-14.996409999999999</v>
      </c>
      <c r="Q38" s="16">
        <v>2.3123400000000003</v>
      </c>
      <c r="R38" s="16">
        <v>-19.286709999999999</v>
      </c>
      <c r="S38" s="16">
        <v>-10.45975</v>
      </c>
      <c r="T38" s="16">
        <v>-7.6106699999999998</v>
      </c>
      <c r="U38" s="16">
        <v>-27.08278</v>
      </c>
      <c r="V38" s="16">
        <v>-23.468240000000002</v>
      </c>
      <c r="W38" s="16">
        <v>-21.989319999999999</v>
      </c>
      <c r="X38" s="16">
        <v>-37.216929999999998</v>
      </c>
      <c r="Y38" s="16">
        <v>-22.890240000000002</v>
      </c>
      <c r="Z38" s="16">
        <v>-26.678540000000002</v>
      </c>
      <c r="AA38" s="16">
        <v>-37.337760000000003</v>
      </c>
      <c r="AB38" s="16">
        <v>-18.2346613577282</v>
      </c>
      <c r="AC38" s="16">
        <v>-18.848620976413699</v>
      </c>
      <c r="AD38" s="16">
        <v>-23.752590631551499</v>
      </c>
      <c r="AE38" s="16">
        <v>-17.2882505662513</v>
      </c>
      <c r="AF38" s="16">
        <v>-44.694644503792432</v>
      </c>
      <c r="AG38" s="16">
        <v>-40.747534366473715</v>
      </c>
      <c r="AH38" s="16">
        <v>-26.484467621707839</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45870</v>
      </c>
      <c r="B39" s="34"/>
      <c r="C39" s="12">
        <v>-17.036000000000001</v>
      </c>
      <c r="D39" s="45">
        <v>-17.036000000000001</v>
      </c>
      <c r="E39" s="16">
        <v>-28.87069</v>
      </c>
      <c r="F39" s="16">
        <v>-40.249079999999999</v>
      </c>
      <c r="G39" s="16">
        <v>-10.618690000000001</v>
      </c>
      <c r="H39" s="16">
        <v>-1.97844</v>
      </c>
      <c r="I39" s="16">
        <v>-19.845770000000002</v>
      </c>
      <c r="J39" s="16">
        <v>-18.154619999999998</v>
      </c>
      <c r="K39" s="16">
        <v>-19.77272</v>
      </c>
      <c r="L39" s="16">
        <v>-13.17257</v>
      </c>
      <c r="M39" s="16">
        <v>-14.711229999999999</v>
      </c>
      <c r="N39" s="16">
        <v>-8.0491299999999999</v>
      </c>
      <c r="O39" s="16">
        <v>-10.36894</v>
      </c>
      <c r="P39" s="16">
        <v>-12.309370000000001</v>
      </c>
      <c r="Q39" s="16">
        <v>3.9439999999999996E-2</v>
      </c>
      <c r="R39" s="16">
        <v>-13.62011</v>
      </c>
      <c r="S39" s="16">
        <v>-10.787000000000001</v>
      </c>
      <c r="T39" s="16">
        <v>-15.400589999999999</v>
      </c>
      <c r="U39" s="16">
        <v>-19.57723</v>
      </c>
      <c r="V39" s="16">
        <v>-13.29472</v>
      </c>
      <c r="W39" s="16">
        <v>-18.03979</v>
      </c>
      <c r="X39" s="16">
        <v>-23.891169999999999</v>
      </c>
      <c r="Y39" s="16">
        <v>-13.515309999999999</v>
      </c>
      <c r="Z39" s="16">
        <v>-23.837299999999999</v>
      </c>
      <c r="AA39" s="16">
        <v>-19.137979999999999</v>
      </c>
      <c r="AB39" s="16">
        <v>-15.5850350841859</v>
      </c>
      <c r="AC39" s="16">
        <v>-20.413870945690398</v>
      </c>
      <c r="AD39" s="16">
        <v>-17.994277469173699</v>
      </c>
      <c r="AE39" s="16">
        <v>-17.687800046524</v>
      </c>
      <c r="AF39" s="16">
        <v>-37.223178765369134</v>
      </c>
      <c r="AG39" s="16">
        <v>-44.692820137564823</v>
      </c>
      <c r="AH39" s="16">
        <v>-6.5048538154775057</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45901</v>
      </c>
      <c r="B40" s="34"/>
      <c r="C40" s="12">
        <v>-7.5359999999999996</v>
      </c>
      <c r="D40" s="45">
        <v>-7.5359999999999996</v>
      </c>
      <c r="E40" s="16">
        <v>0.30087999999999998</v>
      </c>
      <c r="F40" s="16">
        <v>1.5638399999999999</v>
      </c>
      <c r="G40" s="16">
        <v>-5.3830900000000002</v>
      </c>
      <c r="H40" s="16">
        <v>0.50452999999999992</v>
      </c>
      <c r="I40" s="16">
        <v>-16.785490000000003</v>
      </c>
      <c r="J40" s="16">
        <v>8.7774400000000004</v>
      </c>
      <c r="K40" s="16">
        <v>-0.65700999999999998</v>
      </c>
      <c r="L40" s="16">
        <v>-5.1176300000000001</v>
      </c>
      <c r="M40" s="16">
        <v>1.31694</v>
      </c>
      <c r="N40" s="16">
        <v>-3.9454199999999999</v>
      </c>
      <c r="O40" s="16">
        <v>2.79942</v>
      </c>
      <c r="P40" s="16">
        <v>-4.3560499999999998</v>
      </c>
      <c r="Q40" s="16">
        <v>0.24765999999999999</v>
      </c>
      <c r="R40" s="16">
        <v>-1.9077999999999999</v>
      </c>
      <c r="S40" s="16">
        <v>1.6536999999999999</v>
      </c>
      <c r="T40" s="16">
        <v>0.45062999999999998</v>
      </c>
      <c r="U40" s="16">
        <v>-4.00359</v>
      </c>
      <c r="V40" s="16">
        <v>-7.8580299999999994</v>
      </c>
      <c r="W40" s="16">
        <v>-6.6565699999999994</v>
      </c>
      <c r="X40" s="16">
        <v>-13.139520000000001</v>
      </c>
      <c r="Y40" s="16">
        <v>-7.8235400000000004</v>
      </c>
      <c r="Z40" s="16">
        <v>-17.94941</v>
      </c>
      <c r="AA40" s="16">
        <v>-20.019500000000001</v>
      </c>
      <c r="AB40" s="16">
        <v>-12.5769963398445</v>
      </c>
      <c r="AC40" s="16">
        <v>-12.664930500352801</v>
      </c>
      <c r="AD40" s="16">
        <v>-18.758475648761799</v>
      </c>
      <c r="AE40" s="16">
        <v>-1.27110780709264</v>
      </c>
      <c r="AF40" s="16">
        <v>-33.675139492561513</v>
      </c>
      <c r="AG40" s="16">
        <v>-15.970136704665375</v>
      </c>
      <c r="AH40" s="16">
        <v>4.5429256994443854</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45931</v>
      </c>
      <c r="B41" s="34"/>
      <c r="C41" s="12">
        <v>-10.734</v>
      </c>
      <c r="D41" s="45">
        <v>-10.734</v>
      </c>
      <c r="E41" s="16">
        <v>-6.6903999999999995</v>
      </c>
      <c r="F41" s="16">
        <v>-9.5990099999999998</v>
      </c>
      <c r="G41" s="16">
        <v>8.4510100000000001</v>
      </c>
      <c r="H41" s="16">
        <v>5.7720799999999999</v>
      </c>
      <c r="I41" s="16">
        <v>-14.64955</v>
      </c>
      <c r="J41" s="16">
        <v>11.184040000000001</v>
      </c>
      <c r="K41" s="16">
        <v>-2.5218699999999998</v>
      </c>
      <c r="L41" s="16">
        <v>12.298719999999999</v>
      </c>
      <c r="M41" s="16">
        <v>9.1142000000000003</v>
      </c>
      <c r="N41" s="16">
        <v>6.9690500000000002</v>
      </c>
      <c r="O41" s="16">
        <v>17.399669999999997</v>
      </c>
      <c r="P41" s="16">
        <v>17.673249999999999</v>
      </c>
      <c r="Q41" s="16">
        <v>19.239099999999997</v>
      </c>
      <c r="R41" s="16">
        <v>0.14559</v>
      </c>
      <c r="S41" s="16">
        <v>-3.8384399999999999</v>
      </c>
      <c r="T41" s="16">
        <v>-8.0890900000000006</v>
      </c>
      <c r="U41" s="16">
        <v>5.3184499999999995</v>
      </c>
      <c r="V41" s="16">
        <v>6.8723199999999993</v>
      </c>
      <c r="W41" s="16">
        <v>-3.3345599999999997</v>
      </c>
      <c r="X41" s="16">
        <v>-12.937790000000001</v>
      </c>
      <c r="Y41" s="16">
        <v>9.3299699999999994</v>
      </c>
      <c r="Z41" s="16">
        <v>-7.6352000000000002</v>
      </c>
      <c r="AA41" s="16">
        <v>-6.9373300000000002</v>
      </c>
      <c r="AB41" s="16">
        <v>-2.2106542585727502</v>
      </c>
      <c r="AC41" s="16">
        <v>-11.5548092057765</v>
      </c>
      <c r="AD41" s="16">
        <v>-24.732557731564899</v>
      </c>
      <c r="AE41" s="16">
        <v>-12.168433580297501</v>
      </c>
      <c r="AF41" s="16">
        <v>-31.92853069592417</v>
      </c>
      <c r="AG41" s="16">
        <v>-8.5193758119119227</v>
      </c>
      <c r="AH41" s="16">
        <v>-12.106017656854398</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45962</v>
      </c>
      <c r="B42" s="34"/>
      <c r="C42" s="12">
        <v>-16.158000000000001</v>
      </c>
      <c r="D42" s="45">
        <v>-16.158000000000001</v>
      </c>
      <c r="E42" s="16">
        <v>-38.727230000000006</v>
      </c>
      <c r="F42" s="16">
        <v>11.18458</v>
      </c>
      <c r="G42" s="16">
        <v>10.958489999999999</v>
      </c>
      <c r="H42" s="16">
        <v>-3.7692800000000002</v>
      </c>
      <c r="I42" s="16">
        <v>-15.648209999999999</v>
      </c>
      <c r="J42" s="16">
        <v>-0.50287000000000004</v>
      </c>
      <c r="K42" s="16">
        <v>16.895820000000001</v>
      </c>
      <c r="L42" s="16">
        <v>3.5182899999999999</v>
      </c>
      <c r="M42" s="16">
        <v>1.0546900000000001</v>
      </c>
      <c r="N42" s="16">
        <v>1.48285</v>
      </c>
      <c r="O42" s="16">
        <v>-5.3529099999999996</v>
      </c>
      <c r="P42" s="16">
        <v>-22.937849999999997</v>
      </c>
      <c r="Q42" s="16">
        <v>17.25741</v>
      </c>
      <c r="R42" s="16">
        <v>-4.2314999999999996</v>
      </c>
      <c r="S42" s="16">
        <v>-10.30818</v>
      </c>
      <c r="T42" s="16">
        <v>-12.985040000000001</v>
      </c>
      <c r="U42" s="16">
        <v>-26.999580000000002</v>
      </c>
      <c r="V42" s="16">
        <v>-8.9412700000000012</v>
      </c>
      <c r="W42" s="16">
        <v>-9.1097400000000004</v>
      </c>
      <c r="X42" s="16">
        <v>6.4318400000000002</v>
      </c>
      <c r="Y42" s="16">
        <v>-3.3335500000000002</v>
      </c>
      <c r="Z42" s="16">
        <v>-11.237219999999999</v>
      </c>
      <c r="AA42" s="16">
        <v>-26.772839999999999</v>
      </c>
      <c r="AB42" s="16">
        <v>-15.73670513499</v>
      </c>
      <c r="AC42" s="16">
        <v>-25.995712616168699</v>
      </c>
      <c r="AD42" s="16">
        <v>-1.0377086195756302</v>
      </c>
      <c r="AE42" s="16">
        <v>-31.726571329096</v>
      </c>
      <c r="AF42" s="16">
        <v>-20.625441646014423</v>
      </c>
      <c r="AG42" s="16">
        <v>-14.505944464038231</v>
      </c>
      <c r="AH42" s="16">
        <v>-9.119622605088356</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45992</v>
      </c>
      <c r="B43" s="34"/>
      <c r="C43" s="12">
        <v>-4.8609999999999998</v>
      </c>
      <c r="D43" s="45">
        <v>-4.8609999999999998</v>
      </c>
      <c r="E43" s="16">
        <v>-22.49784</v>
      </c>
      <c r="F43" s="16">
        <v>-4.7581699999999998</v>
      </c>
      <c r="G43" s="16">
        <v>-4.2268999999999997</v>
      </c>
      <c r="H43" s="16">
        <v>-38.098730000000003</v>
      </c>
      <c r="I43" s="16">
        <v>-16.883659999999999</v>
      </c>
      <c r="J43" s="16">
        <v>-19.378550000000001</v>
      </c>
      <c r="K43" s="16">
        <v>-16.600650000000002</v>
      </c>
      <c r="L43" s="16">
        <v>-12.671760000000001</v>
      </c>
      <c r="M43" s="16">
        <v>-11.092700000000001</v>
      </c>
      <c r="N43" s="16">
        <v>-5.9065600000000007</v>
      </c>
      <c r="O43" s="16">
        <v>-11.998950000000001</v>
      </c>
      <c r="P43" s="16">
        <v>-6.2203800000000005</v>
      </c>
      <c r="Q43" s="16">
        <v>5.5469099999999996</v>
      </c>
      <c r="R43" s="16">
        <v>-11.664959999999999</v>
      </c>
      <c r="S43" s="16">
        <v>-10.748290000000001</v>
      </c>
      <c r="T43" s="16">
        <v>-20.60698</v>
      </c>
      <c r="U43" s="16">
        <v>-11.0654</v>
      </c>
      <c r="V43" s="16">
        <v>-24.62893</v>
      </c>
      <c r="W43" s="16">
        <v>-2.98122</v>
      </c>
      <c r="X43" s="16">
        <v>-6.6501599999999996</v>
      </c>
      <c r="Y43" s="16">
        <v>1.63134</v>
      </c>
      <c r="Z43" s="16">
        <v>-9.3967500000000008</v>
      </c>
      <c r="AA43" s="16">
        <v>-13.98915</v>
      </c>
      <c r="AB43" s="16">
        <v>-12.4542512261587</v>
      </c>
      <c r="AC43" s="16">
        <v>-10.8324401513397</v>
      </c>
      <c r="AD43" s="16">
        <v>3.9299975641787799</v>
      </c>
      <c r="AE43" s="16">
        <v>-2.4028572739817102</v>
      </c>
      <c r="AF43" s="16">
        <v>-11.953157158801488</v>
      </c>
      <c r="AG43" s="16">
        <v>-20.113240887616342</v>
      </c>
      <c r="AH43" s="16">
        <v>-17.916438668824515</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46023</v>
      </c>
      <c r="B44" s="34"/>
      <c r="C44" s="12">
        <v>0</v>
      </c>
      <c r="D44" s="45">
        <v>0</v>
      </c>
      <c r="E44" s="16">
        <v>-9.5505300000000002</v>
      </c>
      <c r="F44" s="16">
        <v>-3.0365300000000004</v>
      </c>
      <c r="G44" s="16">
        <v>-13.873520000000001</v>
      </c>
      <c r="H44" s="16">
        <v>-24.659839999999999</v>
      </c>
      <c r="I44" s="16">
        <v>-23.680730000000001</v>
      </c>
      <c r="J44" s="16">
        <v>-10.09286</v>
      </c>
      <c r="K44" s="16">
        <v>1.2478399999999998</v>
      </c>
      <c r="L44" s="16">
        <v>-9.182129999999999</v>
      </c>
      <c r="M44" s="16">
        <v>-8.1827199999999998</v>
      </c>
      <c r="N44" s="16">
        <v>-11.68539</v>
      </c>
      <c r="O44" s="16">
        <v>-0.62502000000000002</v>
      </c>
      <c r="P44" s="16">
        <v>-24.903770000000002</v>
      </c>
      <c r="Q44" s="16">
        <v>-11.795629999999999</v>
      </c>
      <c r="R44" s="16">
        <v>-18.15316</v>
      </c>
      <c r="S44" s="16">
        <v>-15.922499999999999</v>
      </c>
      <c r="T44" s="16">
        <v>-16.109290000000001</v>
      </c>
      <c r="U44" s="16">
        <v>-8.2410300000000003</v>
      </c>
      <c r="V44" s="16">
        <v>-24.003340000000001</v>
      </c>
      <c r="W44" s="16">
        <v>-12.045209999999999</v>
      </c>
      <c r="X44" s="16">
        <v>-7.8899799999999995</v>
      </c>
      <c r="Y44" s="16">
        <v>-22.646060000000002</v>
      </c>
      <c r="Z44" s="16">
        <v>-32.673250000000003</v>
      </c>
      <c r="AA44" s="16">
        <v>-24.1571297449231</v>
      </c>
      <c r="AB44" s="16">
        <v>0.98637802205530201</v>
      </c>
      <c r="AC44" s="16">
        <v>-30.2013865144412</v>
      </c>
      <c r="AD44" s="16">
        <v>-0.95083847050134207</v>
      </c>
      <c r="AE44" s="16">
        <v>-12.716791635963881</v>
      </c>
      <c r="AF44" s="16">
        <v>-5.7794314590614571</v>
      </c>
      <c r="AG44" s="16">
        <v>-12.36787787501088</v>
      </c>
      <c r="AH44" s="16">
        <v>-0.88780962845580191</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46054</v>
      </c>
      <c r="B45" s="34"/>
      <c r="C45" s="12">
        <v>0</v>
      </c>
      <c r="D45" s="45">
        <v>0</v>
      </c>
      <c r="E45" s="16">
        <v>-4.7783299999999995</v>
      </c>
      <c r="F45" s="16">
        <v>-20.94144</v>
      </c>
      <c r="G45" s="16">
        <v>-17.372900000000001</v>
      </c>
      <c r="H45" s="16">
        <v>14.6288</v>
      </c>
      <c r="I45" s="16">
        <v>-16.739249999999998</v>
      </c>
      <c r="J45" s="16">
        <v>-12.46504</v>
      </c>
      <c r="K45" s="16">
        <v>-9.1210300000000011</v>
      </c>
      <c r="L45" s="16">
        <v>-7.8426999999999998</v>
      </c>
      <c r="M45" s="16">
        <v>-5.5530600000000003</v>
      </c>
      <c r="N45" s="16">
        <v>-10.331049999999999</v>
      </c>
      <c r="O45" s="16">
        <v>-2.1568899999999998</v>
      </c>
      <c r="P45" s="16">
        <v>-9.2535300000000014</v>
      </c>
      <c r="Q45" s="16">
        <v>-8.9076200000000014</v>
      </c>
      <c r="R45" s="16">
        <v>-4.1460799999999995</v>
      </c>
      <c r="S45" s="16">
        <v>-10.053940000000001</v>
      </c>
      <c r="T45" s="16">
        <v>-6.1692600000000004</v>
      </c>
      <c r="U45" s="16">
        <v>-12.2621</v>
      </c>
      <c r="V45" s="16">
        <v>-20.240539999999999</v>
      </c>
      <c r="W45" s="16">
        <v>-13.770149999999999</v>
      </c>
      <c r="X45" s="16">
        <v>-23.709220000000002</v>
      </c>
      <c r="Y45" s="16">
        <v>-9.7715200000000006</v>
      </c>
      <c r="Z45" s="16">
        <v>-22.627830000000003</v>
      </c>
      <c r="AA45" s="16">
        <v>-15.455982647396</v>
      </c>
      <c r="AB45" s="16">
        <v>-5.8749314387434293</v>
      </c>
      <c r="AC45" s="16">
        <v>-8.4656240510355207</v>
      </c>
      <c r="AD45" s="16">
        <v>-4.6766209284448594</v>
      </c>
      <c r="AE45" s="16">
        <v>-22.525036091181075</v>
      </c>
      <c r="AF45" s="16">
        <v>-5.7098542439644264</v>
      </c>
      <c r="AG45" s="16">
        <v>10.151250214067531</v>
      </c>
      <c r="AH45" s="16">
        <v>-8.3571780087885035</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46082</v>
      </c>
      <c r="B46" s="34"/>
      <c r="C46" s="12">
        <v>0</v>
      </c>
      <c r="D46" s="45">
        <v>0</v>
      </c>
      <c r="E46" s="16">
        <v>-24.585830000000001</v>
      </c>
      <c r="F46" s="16">
        <v>-10.1469</v>
      </c>
      <c r="G46" s="16">
        <v>-24.405729999999998</v>
      </c>
      <c r="H46" s="16">
        <v>-41.61844</v>
      </c>
      <c r="I46" s="16">
        <v>-20.912990000000001</v>
      </c>
      <c r="J46" s="16">
        <v>-15.42376</v>
      </c>
      <c r="K46" s="16">
        <v>-46.979050000000001</v>
      </c>
      <c r="L46" s="16">
        <v>-13.50891</v>
      </c>
      <c r="M46" s="16">
        <v>-9.4484200000000005</v>
      </c>
      <c r="N46" s="16">
        <v>-15.45289</v>
      </c>
      <c r="O46" s="16">
        <v>-14.12349</v>
      </c>
      <c r="P46" s="16">
        <v>-17.224810000000002</v>
      </c>
      <c r="Q46" s="16">
        <v>-18.18402</v>
      </c>
      <c r="R46" s="16">
        <v>-16.42624</v>
      </c>
      <c r="S46" s="16">
        <v>-16.519099999999998</v>
      </c>
      <c r="T46" s="16">
        <v>-21.362770000000001</v>
      </c>
      <c r="U46" s="16">
        <v>-13.940290000000001</v>
      </c>
      <c r="V46" s="16">
        <v>-25.785889999999998</v>
      </c>
      <c r="W46" s="16">
        <v>-13.57385</v>
      </c>
      <c r="X46" s="16">
        <v>-14.951780000000001</v>
      </c>
      <c r="Y46" s="16">
        <v>-24.381869999999999</v>
      </c>
      <c r="Z46" s="16">
        <v>-18.517049999999998</v>
      </c>
      <c r="AA46" s="16">
        <v>-29.967980399044698</v>
      </c>
      <c r="AB46" s="16">
        <v>-3.9186748927238999</v>
      </c>
      <c r="AC46" s="16">
        <v>3.78158654325282</v>
      </c>
      <c r="AD46" s="16">
        <v>-0.165478108417315</v>
      </c>
      <c r="AE46" s="16">
        <v>-33.272751616104074</v>
      </c>
      <c r="AF46" s="16">
        <v>-3.3822040949199934</v>
      </c>
      <c r="AG46" s="16">
        <v>-5.8828062150550702</v>
      </c>
      <c r="AH46" s="16">
        <v>-27.335487086718771</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46113</v>
      </c>
      <c r="B47" s="34"/>
      <c r="C47" s="12">
        <v>0</v>
      </c>
      <c r="D47" s="45">
        <v>0</v>
      </c>
      <c r="E47" s="16">
        <v>-19.677019999999999</v>
      </c>
      <c r="F47" s="16">
        <v>-31.681180000000001</v>
      </c>
      <c r="G47" s="16">
        <v>-14.10609</v>
      </c>
      <c r="H47" s="16">
        <v>-11.98128</v>
      </c>
      <c r="I47" s="16">
        <v>-22.55518</v>
      </c>
      <c r="J47" s="16">
        <v>58.147940000000006</v>
      </c>
      <c r="K47" s="16">
        <v>-64.754249999999999</v>
      </c>
      <c r="L47" s="16">
        <v>-13.812430000000001</v>
      </c>
      <c r="M47" s="16">
        <v>-19.395679999999999</v>
      </c>
      <c r="N47" s="16">
        <v>-0.58677000000000001</v>
      </c>
      <c r="O47" s="16">
        <v>-20.977029999999999</v>
      </c>
      <c r="P47" s="16">
        <v>-23.67004</v>
      </c>
      <c r="Q47" s="16">
        <v>-22.150279999999999</v>
      </c>
      <c r="R47" s="16">
        <v>-10.326360000000001</v>
      </c>
      <c r="S47" s="16">
        <v>-17.860139999999998</v>
      </c>
      <c r="T47" s="16">
        <v>-21.034770000000002</v>
      </c>
      <c r="U47" s="16">
        <v>-16.89048</v>
      </c>
      <c r="V47" s="16">
        <v>-27.78388</v>
      </c>
      <c r="W47" s="16">
        <v>-24.14518</v>
      </c>
      <c r="X47" s="16">
        <v>-25.381180000000001</v>
      </c>
      <c r="Y47" s="16">
        <v>-22.591699999999999</v>
      </c>
      <c r="Z47" s="16">
        <v>-21.645820000000001</v>
      </c>
      <c r="AA47" s="16">
        <v>-27.296583863680898</v>
      </c>
      <c r="AB47" s="16">
        <v>-6.8666990838692197</v>
      </c>
      <c r="AC47" s="16">
        <v>-4.4101040311918496</v>
      </c>
      <c r="AD47" s="16">
        <v>0.32782876848779102</v>
      </c>
      <c r="AE47" s="16">
        <v>-38.38269309226537</v>
      </c>
      <c r="AF47" s="16">
        <v>-19.157315839774473</v>
      </c>
      <c r="AG47" s="16">
        <v>-15.825731008529852</v>
      </c>
      <c r="AH47" s="16">
        <v>-28.334892742945986</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46143</v>
      </c>
      <c r="B48" s="34"/>
      <c r="C48" s="12">
        <v>-13.207000000000001</v>
      </c>
      <c r="D48" s="45">
        <v>-13.207000000000001</v>
      </c>
      <c r="E48" s="16">
        <v>-23.549289999999999</v>
      </c>
      <c r="F48" s="16">
        <v>-4.1466599999999998</v>
      </c>
      <c r="G48" s="16">
        <v>-16.730790000000002</v>
      </c>
      <c r="H48" s="16">
        <v>-20.673770000000001</v>
      </c>
      <c r="I48" s="16">
        <v>-17.359860000000001</v>
      </c>
      <c r="J48" s="16">
        <v>34.052529999999997</v>
      </c>
      <c r="K48" s="16">
        <v>-1.7655699999999999</v>
      </c>
      <c r="L48" s="16">
        <v>-18.956109999999999</v>
      </c>
      <c r="M48" s="16">
        <v>-19.014720000000001</v>
      </c>
      <c r="N48" s="16">
        <v>-30.134370000000001</v>
      </c>
      <c r="O48" s="16">
        <v>-22.792720000000003</v>
      </c>
      <c r="P48" s="16">
        <v>2.1723600000000003</v>
      </c>
      <c r="Q48" s="16">
        <v>-23.229320000000001</v>
      </c>
      <c r="R48" s="16">
        <v>-30.356549999999999</v>
      </c>
      <c r="S48" s="16">
        <v>-13.17548</v>
      </c>
      <c r="T48" s="16">
        <v>-26.73291</v>
      </c>
      <c r="U48" s="16">
        <v>-17.628589999999999</v>
      </c>
      <c r="V48" s="16">
        <v>-22.069290000000002</v>
      </c>
      <c r="W48" s="16">
        <v>-23.365380000000002</v>
      </c>
      <c r="X48" s="16">
        <v>-25.14387</v>
      </c>
      <c r="Y48" s="16">
        <v>-18.31448</v>
      </c>
      <c r="Z48" s="16">
        <v>-13.93942</v>
      </c>
      <c r="AA48" s="16">
        <v>-20.988264455397299</v>
      </c>
      <c r="AB48" s="16">
        <v>-18.6031865575818</v>
      </c>
      <c r="AC48" s="16">
        <v>-16.873532198681101</v>
      </c>
      <c r="AD48" s="16">
        <v>-10.3614585683532</v>
      </c>
      <c r="AE48" s="16">
        <v>-50.887631320712337</v>
      </c>
      <c r="AF48" s="16">
        <v>-30.38728965732949</v>
      </c>
      <c r="AG48" s="16">
        <v>-18.69847368234792</v>
      </c>
      <c r="AH48" s="16">
        <v>-31.340791793071929</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46174</v>
      </c>
      <c r="B49" s="34"/>
      <c r="C49" s="12">
        <v>-18.404</v>
      </c>
      <c r="D49" s="45">
        <v>-18.404</v>
      </c>
      <c r="E49" s="16">
        <v>-28.16948</v>
      </c>
      <c r="F49" s="16">
        <v>-21.732470000000003</v>
      </c>
      <c r="G49" s="16">
        <v>-7.58514</v>
      </c>
      <c r="H49" s="16">
        <v>-14.68486</v>
      </c>
      <c r="I49" s="16">
        <v>-12.904590000000001</v>
      </c>
      <c r="J49" s="16">
        <v>-17.66553</v>
      </c>
      <c r="K49" s="16">
        <v>-18.500439999999998</v>
      </c>
      <c r="L49" s="16">
        <v>-9.6846800000000002</v>
      </c>
      <c r="M49" s="16">
        <v>-3.0129200000000003</v>
      </c>
      <c r="N49" s="16">
        <v>-10.71584</v>
      </c>
      <c r="O49" s="16">
        <v>-17.712730000000001</v>
      </c>
      <c r="P49" s="16">
        <v>2.1411799999999999</v>
      </c>
      <c r="Q49" s="16">
        <v>-20.19791</v>
      </c>
      <c r="R49" s="16">
        <v>-19.463480000000001</v>
      </c>
      <c r="S49" s="16">
        <v>-14.17783</v>
      </c>
      <c r="T49" s="16">
        <v>-34.892609999999998</v>
      </c>
      <c r="U49" s="16">
        <v>-20.2377</v>
      </c>
      <c r="V49" s="16">
        <v>-30.45213</v>
      </c>
      <c r="W49" s="16">
        <v>-27.64986</v>
      </c>
      <c r="X49" s="16">
        <v>-30.77158</v>
      </c>
      <c r="Y49" s="16">
        <v>-30.150569999999998</v>
      </c>
      <c r="Z49" s="16">
        <v>-27.212169999999997</v>
      </c>
      <c r="AA49" s="16">
        <v>-17.7194681870902</v>
      </c>
      <c r="AB49" s="16">
        <v>-32.379981516299999</v>
      </c>
      <c r="AC49" s="16">
        <v>-23.798866425075097</v>
      </c>
      <c r="AD49" s="16">
        <v>-21.9297904675709</v>
      </c>
      <c r="AE49" s="16">
        <v>-57.58882165966952</v>
      </c>
      <c r="AF49" s="16">
        <v>-30.45201460504726</v>
      </c>
      <c r="AG49" s="16">
        <v>-3.2644045979033853</v>
      </c>
      <c r="AH49" s="16">
        <v>-21.25587500818672</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46204</v>
      </c>
      <c r="B50" s="34"/>
      <c r="C50" s="12">
        <v>-19.466999999999999</v>
      </c>
      <c r="D50" s="45">
        <v>-19.466999999999999</v>
      </c>
      <c r="E50" s="16">
        <v>-18.928519999999999</v>
      </c>
      <c r="F50" s="16">
        <v>-9.5471299999999992</v>
      </c>
      <c r="G50" s="16">
        <v>-10.268600000000001</v>
      </c>
      <c r="H50" s="16">
        <v>-18.314310000000003</v>
      </c>
      <c r="I50" s="16">
        <v>-15.866149999999999</v>
      </c>
      <c r="J50" s="16">
        <v>-24.552409999999998</v>
      </c>
      <c r="K50" s="16">
        <v>-25.378720000000001</v>
      </c>
      <c r="L50" s="16">
        <v>-17.78331</v>
      </c>
      <c r="M50" s="16">
        <v>-18.8934</v>
      </c>
      <c r="N50" s="16">
        <v>-12.013909999999999</v>
      </c>
      <c r="O50" s="16">
        <v>-14.996409999999999</v>
      </c>
      <c r="P50" s="16">
        <v>2.3123400000000003</v>
      </c>
      <c r="Q50" s="16">
        <v>-19.286709999999999</v>
      </c>
      <c r="R50" s="16">
        <v>-10.45975</v>
      </c>
      <c r="S50" s="16">
        <v>-7.6106699999999998</v>
      </c>
      <c r="T50" s="16">
        <v>-27.08278</v>
      </c>
      <c r="U50" s="16">
        <v>-23.468240000000002</v>
      </c>
      <c r="V50" s="16">
        <v>-21.989319999999999</v>
      </c>
      <c r="W50" s="16">
        <v>-37.216929999999998</v>
      </c>
      <c r="X50" s="16">
        <v>-22.890240000000002</v>
      </c>
      <c r="Y50" s="16">
        <v>-26.678540000000002</v>
      </c>
      <c r="Z50" s="16">
        <v>-37.337760000000003</v>
      </c>
      <c r="AA50" s="16">
        <v>-18.2346613577282</v>
      </c>
      <c r="AB50" s="16">
        <v>-18.848620976413699</v>
      </c>
      <c r="AC50" s="16">
        <v>-23.752590631551499</v>
      </c>
      <c r="AD50" s="16">
        <v>-17.2882505662513</v>
      </c>
      <c r="AE50" s="16">
        <v>-44.694644503792432</v>
      </c>
      <c r="AF50" s="16">
        <v>-40.747534366473715</v>
      </c>
      <c r="AG50" s="16">
        <v>-26.484467621707839</v>
      </c>
      <c r="AH50" s="16">
        <v>-20.874592654772332</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46235</v>
      </c>
      <c r="B51" s="34"/>
      <c r="C51" s="12">
        <v>-17.036000000000001</v>
      </c>
      <c r="D51" s="45">
        <v>-17.036000000000001</v>
      </c>
      <c r="E51" s="16">
        <v>-40.249079999999999</v>
      </c>
      <c r="F51" s="16">
        <v>-10.618690000000001</v>
      </c>
      <c r="G51" s="16">
        <v>-1.97844</v>
      </c>
      <c r="H51" s="16">
        <v>-19.845770000000002</v>
      </c>
      <c r="I51" s="16">
        <v>-18.154619999999998</v>
      </c>
      <c r="J51" s="16">
        <v>-19.77272</v>
      </c>
      <c r="K51" s="16">
        <v>-13.17257</v>
      </c>
      <c r="L51" s="16">
        <v>-14.711229999999999</v>
      </c>
      <c r="M51" s="16">
        <v>-8.0491299999999999</v>
      </c>
      <c r="N51" s="16">
        <v>-10.36894</v>
      </c>
      <c r="O51" s="16">
        <v>-12.309370000000001</v>
      </c>
      <c r="P51" s="16">
        <v>3.9439999999999996E-2</v>
      </c>
      <c r="Q51" s="16">
        <v>-13.62011</v>
      </c>
      <c r="R51" s="16">
        <v>-10.787000000000001</v>
      </c>
      <c r="S51" s="16">
        <v>-15.400589999999999</v>
      </c>
      <c r="T51" s="16">
        <v>-19.57723</v>
      </c>
      <c r="U51" s="16">
        <v>-13.29472</v>
      </c>
      <c r="V51" s="16">
        <v>-18.03979</v>
      </c>
      <c r="W51" s="16">
        <v>-23.891169999999999</v>
      </c>
      <c r="X51" s="16">
        <v>-13.515309999999999</v>
      </c>
      <c r="Y51" s="16">
        <v>-23.837299999999999</v>
      </c>
      <c r="Z51" s="16">
        <v>-19.137979999999999</v>
      </c>
      <c r="AA51" s="16">
        <v>-15.5850350841859</v>
      </c>
      <c r="AB51" s="16">
        <v>-20.413870945690398</v>
      </c>
      <c r="AC51" s="16">
        <v>-17.994277469173699</v>
      </c>
      <c r="AD51" s="16">
        <v>-17.687800046524</v>
      </c>
      <c r="AE51" s="16">
        <v>-37.223178765369134</v>
      </c>
      <c r="AF51" s="16">
        <v>-44.692820137564823</v>
      </c>
      <c r="AG51" s="16">
        <v>-6.5048538154775057</v>
      </c>
      <c r="AH51" s="16">
        <v>-28.605911066676502</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46266</v>
      </c>
      <c r="B52" s="34"/>
      <c r="C52" s="12">
        <v>-7.5359999999999996</v>
      </c>
      <c r="D52" s="45">
        <v>-7.5359999999999996</v>
      </c>
      <c r="E52" s="16">
        <v>1.5638399999999999</v>
      </c>
      <c r="F52" s="16">
        <v>-5.3830900000000002</v>
      </c>
      <c r="G52" s="16">
        <v>0.50452999999999992</v>
      </c>
      <c r="H52" s="16">
        <v>-16.785490000000003</v>
      </c>
      <c r="I52" s="16">
        <v>8.7774400000000004</v>
      </c>
      <c r="J52" s="16">
        <v>-0.65700999999999998</v>
      </c>
      <c r="K52" s="16">
        <v>-5.1176300000000001</v>
      </c>
      <c r="L52" s="16">
        <v>1.31694</v>
      </c>
      <c r="M52" s="16">
        <v>-3.9454199999999999</v>
      </c>
      <c r="N52" s="16">
        <v>2.79942</v>
      </c>
      <c r="O52" s="16">
        <v>-4.3560499999999998</v>
      </c>
      <c r="P52" s="16">
        <v>0.24765999999999999</v>
      </c>
      <c r="Q52" s="16">
        <v>-1.9077999999999999</v>
      </c>
      <c r="R52" s="16">
        <v>1.6536999999999999</v>
      </c>
      <c r="S52" s="16">
        <v>0.45062999999999998</v>
      </c>
      <c r="T52" s="16">
        <v>-4.00359</v>
      </c>
      <c r="U52" s="16">
        <v>-7.8580299999999994</v>
      </c>
      <c r="V52" s="16">
        <v>-6.6565699999999994</v>
      </c>
      <c r="W52" s="16">
        <v>-13.139520000000001</v>
      </c>
      <c r="X52" s="16">
        <v>-7.8235400000000004</v>
      </c>
      <c r="Y52" s="16">
        <v>-17.94941</v>
      </c>
      <c r="Z52" s="16">
        <v>-20.019500000000001</v>
      </c>
      <c r="AA52" s="16">
        <v>-12.5769963398445</v>
      </c>
      <c r="AB52" s="16">
        <v>-12.664930500352801</v>
      </c>
      <c r="AC52" s="16">
        <v>-18.758475648761799</v>
      </c>
      <c r="AD52" s="16">
        <v>-1.27110780709264</v>
      </c>
      <c r="AE52" s="16">
        <v>-33.675139492561513</v>
      </c>
      <c r="AF52" s="16">
        <v>-15.970136704665375</v>
      </c>
      <c r="AG52" s="16">
        <v>4.5429256994443854</v>
      </c>
      <c r="AH52" s="16">
        <v>0.56206851045020045</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46296</v>
      </c>
      <c r="B53" s="34"/>
      <c r="C53" s="12">
        <v>-10.734</v>
      </c>
      <c r="D53" s="45">
        <v>-10.734</v>
      </c>
      <c r="E53" s="16">
        <v>-9.5990099999999998</v>
      </c>
      <c r="F53" s="16">
        <v>8.4510100000000001</v>
      </c>
      <c r="G53" s="16">
        <v>5.7720799999999999</v>
      </c>
      <c r="H53" s="16">
        <v>-14.64955</v>
      </c>
      <c r="I53" s="16">
        <v>11.184040000000001</v>
      </c>
      <c r="J53" s="16">
        <v>-2.5218699999999998</v>
      </c>
      <c r="K53" s="16">
        <v>12.298719999999999</v>
      </c>
      <c r="L53" s="16">
        <v>9.1142000000000003</v>
      </c>
      <c r="M53" s="16">
        <v>6.9690500000000002</v>
      </c>
      <c r="N53" s="16">
        <v>17.399669999999997</v>
      </c>
      <c r="O53" s="16">
        <v>17.673249999999999</v>
      </c>
      <c r="P53" s="16">
        <v>19.239099999999997</v>
      </c>
      <c r="Q53" s="16">
        <v>0.14559</v>
      </c>
      <c r="R53" s="16">
        <v>-3.8384399999999999</v>
      </c>
      <c r="S53" s="16">
        <v>-8.0890900000000006</v>
      </c>
      <c r="T53" s="16">
        <v>5.3184499999999995</v>
      </c>
      <c r="U53" s="16">
        <v>6.8723199999999993</v>
      </c>
      <c r="V53" s="16">
        <v>-3.3345599999999997</v>
      </c>
      <c r="W53" s="16">
        <v>-12.937790000000001</v>
      </c>
      <c r="X53" s="16">
        <v>9.3299699999999994</v>
      </c>
      <c r="Y53" s="16">
        <v>-7.6352000000000002</v>
      </c>
      <c r="Z53" s="16">
        <v>-6.9373300000000002</v>
      </c>
      <c r="AA53" s="16">
        <v>-2.2106542585727502</v>
      </c>
      <c r="AB53" s="16">
        <v>-11.5548092057765</v>
      </c>
      <c r="AC53" s="16">
        <v>-24.732557731564899</v>
      </c>
      <c r="AD53" s="16">
        <v>-12.168433580297501</v>
      </c>
      <c r="AE53" s="16">
        <v>-31.92853069592417</v>
      </c>
      <c r="AF53" s="16">
        <v>-8.5193758119119227</v>
      </c>
      <c r="AG53" s="16">
        <v>-12.106017656854398</v>
      </c>
      <c r="AH53" s="16">
        <v>-6.4365668373689244</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46327</v>
      </c>
      <c r="B54" s="34"/>
      <c r="C54" s="12">
        <v>-16.158000000000001</v>
      </c>
      <c r="D54" s="45">
        <v>-16.158000000000001</v>
      </c>
      <c r="E54" s="16">
        <v>11.18458</v>
      </c>
      <c r="F54" s="16">
        <v>10.958489999999999</v>
      </c>
      <c r="G54" s="16">
        <v>-3.7692800000000002</v>
      </c>
      <c r="H54" s="16">
        <v>-15.648209999999999</v>
      </c>
      <c r="I54" s="16">
        <v>-0.50287000000000004</v>
      </c>
      <c r="J54" s="16">
        <v>16.895820000000001</v>
      </c>
      <c r="K54" s="16">
        <v>3.5182899999999999</v>
      </c>
      <c r="L54" s="16">
        <v>1.0546900000000001</v>
      </c>
      <c r="M54" s="16">
        <v>1.48285</v>
      </c>
      <c r="N54" s="16">
        <v>-5.3529099999999996</v>
      </c>
      <c r="O54" s="16">
        <v>-22.937849999999997</v>
      </c>
      <c r="P54" s="16">
        <v>17.25741</v>
      </c>
      <c r="Q54" s="16">
        <v>-4.2314999999999996</v>
      </c>
      <c r="R54" s="16">
        <v>-10.30818</v>
      </c>
      <c r="S54" s="16">
        <v>-12.985040000000001</v>
      </c>
      <c r="T54" s="16">
        <v>-26.999580000000002</v>
      </c>
      <c r="U54" s="16">
        <v>-8.9412700000000012</v>
      </c>
      <c r="V54" s="16">
        <v>-9.1097400000000004</v>
      </c>
      <c r="W54" s="16">
        <v>6.4318400000000002</v>
      </c>
      <c r="X54" s="16">
        <v>-3.3335500000000002</v>
      </c>
      <c r="Y54" s="16">
        <v>-11.237219999999999</v>
      </c>
      <c r="Z54" s="16">
        <v>-26.772839999999999</v>
      </c>
      <c r="AA54" s="16">
        <v>-15.73670513499</v>
      </c>
      <c r="AB54" s="16">
        <v>-25.995712616168699</v>
      </c>
      <c r="AC54" s="16">
        <v>-1.0377086195756302</v>
      </c>
      <c r="AD54" s="16">
        <v>-31.726571329096</v>
      </c>
      <c r="AE54" s="16">
        <v>-20.625441646014423</v>
      </c>
      <c r="AF54" s="16">
        <v>-14.505944464038231</v>
      </c>
      <c r="AG54" s="16">
        <v>-9.119622605088356</v>
      </c>
      <c r="AH54" s="16">
        <v>-38.350909631919613</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46357</v>
      </c>
      <c r="B55" s="34"/>
      <c r="C55" s="12">
        <v>-4.8609999999999998</v>
      </c>
      <c r="D55" s="45">
        <v>-4.8609999999999998</v>
      </c>
      <c r="E55" s="16">
        <v>-4.7581699999999998</v>
      </c>
      <c r="F55" s="16">
        <v>-4.2268999999999997</v>
      </c>
      <c r="G55" s="16">
        <v>-38.098730000000003</v>
      </c>
      <c r="H55" s="16">
        <v>-16.883659999999999</v>
      </c>
      <c r="I55" s="16">
        <v>-19.378550000000001</v>
      </c>
      <c r="J55" s="16">
        <v>-16.600650000000002</v>
      </c>
      <c r="K55" s="16">
        <v>-12.671760000000001</v>
      </c>
      <c r="L55" s="16">
        <v>-11.092700000000001</v>
      </c>
      <c r="M55" s="16">
        <v>-5.9065600000000007</v>
      </c>
      <c r="N55" s="16">
        <v>-11.998950000000001</v>
      </c>
      <c r="O55" s="16">
        <v>-6.2203800000000005</v>
      </c>
      <c r="P55" s="16">
        <v>5.5469099999999996</v>
      </c>
      <c r="Q55" s="16">
        <v>-11.664959999999999</v>
      </c>
      <c r="R55" s="16">
        <v>-10.748290000000001</v>
      </c>
      <c r="S55" s="16">
        <v>-20.60698</v>
      </c>
      <c r="T55" s="16">
        <v>-11.0654</v>
      </c>
      <c r="U55" s="16">
        <v>-24.62893</v>
      </c>
      <c r="V55" s="16">
        <v>-2.98122</v>
      </c>
      <c r="W55" s="16">
        <v>-6.6501599999999996</v>
      </c>
      <c r="X55" s="16">
        <v>1.63134</v>
      </c>
      <c r="Y55" s="16">
        <v>-9.3967500000000008</v>
      </c>
      <c r="Z55" s="16">
        <v>-13.98915</v>
      </c>
      <c r="AA55" s="16">
        <v>-12.4542512261587</v>
      </c>
      <c r="AB55" s="16">
        <v>-10.8324401513397</v>
      </c>
      <c r="AC55" s="16">
        <v>3.9299975641787799</v>
      </c>
      <c r="AD55" s="16">
        <v>-2.4028572739817102</v>
      </c>
      <c r="AE55" s="16">
        <v>-11.953157158801488</v>
      </c>
      <c r="AF55" s="16">
        <v>-20.113240887616342</v>
      </c>
      <c r="AG55" s="16">
        <v>-17.916438668824515</v>
      </c>
      <c r="AH55" s="16">
        <v>-22.497844559537995</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46388</v>
      </c>
      <c r="B56" s="34"/>
      <c r="C56" s="12">
        <v>0</v>
      </c>
      <c r="D56" s="45">
        <v>0</v>
      </c>
      <c r="E56" s="16">
        <v>-3.0365300000000004</v>
      </c>
      <c r="F56" s="16">
        <v>-13.873520000000001</v>
      </c>
      <c r="G56" s="16">
        <v>-24.659839999999999</v>
      </c>
      <c r="H56" s="16">
        <v>-23.680730000000001</v>
      </c>
      <c r="I56" s="16">
        <v>-10.09286</v>
      </c>
      <c r="J56" s="16">
        <v>1.2478399999999998</v>
      </c>
      <c r="K56" s="16">
        <v>-9.182129999999999</v>
      </c>
      <c r="L56" s="16">
        <v>-8.1827199999999998</v>
      </c>
      <c r="M56" s="16">
        <v>-11.68539</v>
      </c>
      <c r="N56" s="16">
        <v>-0.62502000000000002</v>
      </c>
      <c r="O56" s="16">
        <v>-24.903770000000002</v>
      </c>
      <c r="P56" s="16">
        <v>-11.795629999999999</v>
      </c>
      <c r="Q56" s="16">
        <v>-18.15316</v>
      </c>
      <c r="R56" s="16">
        <v>-15.922499999999999</v>
      </c>
      <c r="S56" s="16">
        <v>-16.109290000000001</v>
      </c>
      <c r="T56" s="16">
        <v>-8.2410300000000003</v>
      </c>
      <c r="U56" s="16">
        <v>-24.003340000000001</v>
      </c>
      <c r="V56" s="16">
        <v>-12.045209999999999</v>
      </c>
      <c r="W56" s="16">
        <v>-7.8899799999999995</v>
      </c>
      <c r="X56" s="16">
        <v>-22.646060000000002</v>
      </c>
      <c r="Y56" s="16">
        <v>-32.673250000000003</v>
      </c>
      <c r="Z56" s="16">
        <v>-24.1571297449231</v>
      </c>
      <c r="AA56" s="16">
        <v>0.98637802205530201</v>
      </c>
      <c r="AB56" s="16">
        <v>-30.2013865144412</v>
      </c>
      <c r="AC56" s="16">
        <v>-0.95083847050134207</v>
      </c>
      <c r="AD56" s="16">
        <v>-12.716791635963881</v>
      </c>
      <c r="AE56" s="16">
        <v>-5.7794314590614571</v>
      </c>
      <c r="AF56" s="16">
        <v>-12.36787787501088</v>
      </c>
      <c r="AG56" s="16">
        <v>-0.88780962845580191</v>
      </c>
      <c r="AH56" s="16">
        <v>-9.9408927597566183</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46419</v>
      </c>
      <c r="B57" s="34"/>
      <c r="C57" s="12">
        <v>0</v>
      </c>
      <c r="D57" s="45">
        <v>0</v>
      </c>
      <c r="E57" s="16">
        <v>-20.94144</v>
      </c>
      <c r="F57" s="16">
        <v>-17.372900000000001</v>
      </c>
      <c r="G57" s="16">
        <v>14.6288</v>
      </c>
      <c r="H57" s="16">
        <v>-16.739249999999998</v>
      </c>
      <c r="I57" s="16">
        <v>-12.46504</v>
      </c>
      <c r="J57" s="16">
        <v>-9.1210300000000011</v>
      </c>
      <c r="K57" s="16">
        <v>-7.8426999999999998</v>
      </c>
      <c r="L57" s="16">
        <v>-5.5530600000000003</v>
      </c>
      <c r="M57" s="16">
        <v>-10.331049999999999</v>
      </c>
      <c r="N57" s="16">
        <v>-2.1568899999999998</v>
      </c>
      <c r="O57" s="16">
        <v>-9.2535300000000014</v>
      </c>
      <c r="P57" s="16">
        <v>-8.9076200000000014</v>
      </c>
      <c r="Q57" s="16">
        <v>-4.1460799999999995</v>
      </c>
      <c r="R57" s="16">
        <v>-10.053940000000001</v>
      </c>
      <c r="S57" s="16">
        <v>-6.1692600000000004</v>
      </c>
      <c r="T57" s="16">
        <v>-12.2621</v>
      </c>
      <c r="U57" s="16">
        <v>-20.240539999999999</v>
      </c>
      <c r="V57" s="16">
        <v>-13.770149999999999</v>
      </c>
      <c r="W57" s="16">
        <v>-23.709220000000002</v>
      </c>
      <c r="X57" s="16">
        <v>-9.7715200000000006</v>
      </c>
      <c r="Y57" s="16">
        <v>-22.627830000000003</v>
      </c>
      <c r="Z57" s="16">
        <v>-15.455982647396</v>
      </c>
      <c r="AA57" s="16">
        <v>-5.8749314387434293</v>
      </c>
      <c r="AB57" s="16">
        <v>-8.4656240510355207</v>
      </c>
      <c r="AC57" s="16">
        <v>-4.6766209284448594</v>
      </c>
      <c r="AD57" s="16">
        <v>-22.525036091181075</v>
      </c>
      <c r="AE57" s="16">
        <v>-5.7098542439644264</v>
      </c>
      <c r="AF57" s="16">
        <v>10.151250214067531</v>
      </c>
      <c r="AG57" s="16">
        <v>-8.3571780087885035</v>
      </c>
      <c r="AH57" s="16">
        <v>-5.0554656898924968</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46447</v>
      </c>
      <c r="B58" s="34"/>
      <c r="C58" s="12">
        <v>0</v>
      </c>
      <c r="D58" s="45">
        <v>0</v>
      </c>
      <c r="E58" s="16">
        <v>-10.1469</v>
      </c>
      <c r="F58" s="16">
        <v>-24.405729999999998</v>
      </c>
      <c r="G58" s="16">
        <v>-41.61844</v>
      </c>
      <c r="H58" s="16">
        <v>-20.912990000000001</v>
      </c>
      <c r="I58" s="16">
        <v>-15.42376</v>
      </c>
      <c r="J58" s="16">
        <v>-46.979050000000001</v>
      </c>
      <c r="K58" s="16">
        <v>-13.50891</v>
      </c>
      <c r="L58" s="16">
        <v>-9.4484200000000005</v>
      </c>
      <c r="M58" s="16">
        <v>-15.45289</v>
      </c>
      <c r="N58" s="16">
        <v>-14.12349</v>
      </c>
      <c r="O58" s="16">
        <v>-17.224810000000002</v>
      </c>
      <c r="P58" s="16">
        <v>-18.18402</v>
      </c>
      <c r="Q58" s="16">
        <v>-16.42624</v>
      </c>
      <c r="R58" s="16">
        <v>-16.519099999999998</v>
      </c>
      <c r="S58" s="16">
        <v>-21.362770000000001</v>
      </c>
      <c r="T58" s="16">
        <v>-13.940290000000001</v>
      </c>
      <c r="U58" s="16">
        <v>-25.785889999999998</v>
      </c>
      <c r="V58" s="16">
        <v>-13.57385</v>
      </c>
      <c r="W58" s="16">
        <v>-14.951780000000001</v>
      </c>
      <c r="X58" s="16">
        <v>-24.381869999999999</v>
      </c>
      <c r="Y58" s="16">
        <v>-18.517049999999998</v>
      </c>
      <c r="Z58" s="16">
        <v>-29.967980399044698</v>
      </c>
      <c r="AA58" s="16">
        <v>-3.9186748927238999</v>
      </c>
      <c r="AB58" s="16">
        <v>3.78158654325282</v>
      </c>
      <c r="AC58" s="16">
        <v>-0.165478108417315</v>
      </c>
      <c r="AD58" s="16">
        <v>-33.272751616104074</v>
      </c>
      <c r="AE58" s="16">
        <v>-3.3822040949199934</v>
      </c>
      <c r="AF58" s="16">
        <v>-5.8828062150550702</v>
      </c>
      <c r="AG58" s="16">
        <v>-27.335487086718771</v>
      </c>
      <c r="AH58" s="16">
        <v>-24.585838939667973</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46478</v>
      </c>
      <c r="B59" s="34"/>
      <c r="C59" s="12">
        <v>0</v>
      </c>
      <c r="D59" s="45">
        <v>0</v>
      </c>
      <c r="E59" s="16">
        <v>-31.681180000000001</v>
      </c>
      <c r="F59" s="16">
        <v>-14.10609</v>
      </c>
      <c r="G59" s="16">
        <v>-11.98128</v>
      </c>
      <c r="H59" s="16">
        <v>-22.55518</v>
      </c>
      <c r="I59" s="16">
        <v>58.147940000000006</v>
      </c>
      <c r="J59" s="16">
        <v>-64.754249999999999</v>
      </c>
      <c r="K59" s="16">
        <v>-13.812430000000001</v>
      </c>
      <c r="L59" s="16">
        <v>-19.395679999999999</v>
      </c>
      <c r="M59" s="16">
        <v>-0.58677000000000001</v>
      </c>
      <c r="N59" s="16">
        <v>-20.977029999999999</v>
      </c>
      <c r="O59" s="16">
        <v>-23.67004</v>
      </c>
      <c r="P59" s="16">
        <v>-22.150279999999999</v>
      </c>
      <c r="Q59" s="16">
        <v>-10.326360000000001</v>
      </c>
      <c r="R59" s="16">
        <v>-17.860139999999998</v>
      </c>
      <c r="S59" s="16">
        <v>-21.034770000000002</v>
      </c>
      <c r="T59" s="16">
        <v>-16.89048</v>
      </c>
      <c r="U59" s="16">
        <v>-27.78388</v>
      </c>
      <c r="V59" s="16">
        <v>-24.14518</v>
      </c>
      <c r="W59" s="16">
        <v>-25.381180000000001</v>
      </c>
      <c r="X59" s="16">
        <v>-22.591699999999999</v>
      </c>
      <c r="Y59" s="16">
        <v>-21.645820000000001</v>
      </c>
      <c r="Z59" s="16">
        <v>-27.296583863680898</v>
      </c>
      <c r="AA59" s="16">
        <v>-6.8666990838692197</v>
      </c>
      <c r="AB59" s="16">
        <v>-4.4101040311918496</v>
      </c>
      <c r="AC59" s="16">
        <v>0.32782876848779102</v>
      </c>
      <c r="AD59" s="16">
        <v>-38.38269309226537</v>
      </c>
      <c r="AE59" s="16">
        <v>-19.157315839774473</v>
      </c>
      <c r="AF59" s="16">
        <v>-15.825731008529852</v>
      </c>
      <c r="AG59" s="16">
        <v>-28.334892742945986</v>
      </c>
      <c r="AH59" s="16">
        <v>-19.127163128404739</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46508</v>
      </c>
      <c r="B60" s="34"/>
      <c r="C60" s="12">
        <v>-13.207000000000001</v>
      </c>
      <c r="D60" s="45">
        <v>-13.207000000000001</v>
      </c>
      <c r="E60" s="16">
        <v>-4.1466599999999998</v>
      </c>
      <c r="F60" s="16">
        <v>-16.730790000000002</v>
      </c>
      <c r="G60" s="16">
        <v>-20.673770000000001</v>
      </c>
      <c r="H60" s="16">
        <v>-17.359860000000001</v>
      </c>
      <c r="I60" s="16">
        <v>34.052529999999997</v>
      </c>
      <c r="J60" s="16">
        <v>-1.7655699999999999</v>
      </c>
      <c r="K60" s="16">
        <v>-18.956109999999999</v>
      </c>
      <c r="L60" s="16">
        <v>-19.014720000000001</v>
      </c>
      <c r="M60" s="16">
        <v>-30.134370000000001</v>
      </c>
      <c r="N60" s="16">
        <v>-22.792720000000003</v>
      </c>
      <c r="O60" s="16">
        <v>2.1723600000000003</v>
      </c>
      <c r="P60" s="16">
        <v>-23.229320000000001</v>
      </c>
      <c r="Q60" s="16">
        <v>-30.356549999999999</v>
      </c>
      <c r="R60" s="16">
        <v>-13.17548</v>
      </c>
      <c r="S60" s="16">
        <v>-26.73291</v>
      </c>
      <c r="T60" s="16">
        <v>-17.628589999999999</v>
      </c>
      <c r="U60" s="16">
        <v>-22.069290000000002</v>
      </c>
      <c r="V60" s="16">
        <v>-23.365380000000002</v>
      </c>
      <c r="W60" s="16">
        <v>-25.14387</v>
      </c>
      <c r="X60" s="16">
        <v>-18.31448</v>
      </c>
      <c r="Y60" s="16">
        <v>-13.93942</v>
      </c>
      <c r="Z60" s="16">
        <v>-20.988264455397299</v>
      </c>
      <c r="AA60" s="16">
        <v>-18.6031865575818</v>
      </c>
      <c r="AB60" s="16">
        <v>-16.873532198681101</v>
      </c>
      <c r="AC60" s="16">
        <v>-10.3614585683532</v>
      </c>
      <c r="AD60" s="16">
        <v>-50.887631320712337</v>
      </c>
      <c r="AE60" s="16">
        <v>-30.38728965732949</v>
      </c>
      <c r="AF60" s="16">
        <v>-18.69847368234792</v>
      </c>
      <c r="AG60" s="16">
        <v>-31.340791793071929</v>
      </c>
      <c r="AH60" s="16">
        <v>-23.149384029334119</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46539</v>
      </c>
      <c r="B61" s="34"/>
      <c r="C61" s="12">
        <v>-18.404</v>
      </c>
      <c r="D61" s="45">
        <v>-18.404</v>
      </c>
      <c r="E61" s="16">
        <v>-21.732470000000003</v>
      </c>
      <c r="F61" s="16">
        <v>-7.58514</v>
      </c>
      <c r="G61" s="16">
        <v>-14.68486</v>
      </c>
      <c r="H61" s="16">
        <v>-12.904590000000001</v>
      </c>
      <c r="I61" s="16">
        <v>-17.66553</v>
      </c>
      <c r="J61" s="16">
        <v>-18.500439999999998</v>
      </c>
      <c r="K61" s="16">
        <v>-9.6846800000000002</v>
      </c>
      <c r="L61" s="16">
        <v>-3.0129200000000003</v>
      </c>
      <c r="M61" s="16">
        <v>-10.71584</v>
      </c>
      <c r="N61" s="16">
        <v>-17.712730000000001</v>
      </c>
      <c r="O61" s="16">
        <v>2.1411799999999999</v>
      </c>
      <c r="P61" s="16">
        <v>-20.19791</v>
      </c>
      <c r="Q61" s="16">
        <v>-19.463480000000001</v>
      </c>
      <c r="R61" s="16">
        <v>-14.17783</v>
      </c>
      <c r="S61" s="16">
        <v>-34.892609999999998</v>
      </c>
      <c r="T61" s="16">
        <v>-20.2377</v>
      </c>
      <c r="U61" s="16">
        <v>-30.45213</v>
      </c>
      <c r="V61" s="16">
        <v>-27.64986</v>
      </c>
      <c r="W61" s="16">
        <v>-30.77158</v>
      </c>
      <c r="X61" s="16">
        <v>-30.150569999999998</v>
      </c>
      <c r="Y61" s="16">
        <v>-27.212169999999997</v>
      </c>
      <c r="Z61" s="16">
        <v>-17.7194681870902</v>
      </c>
      <c r="AA61" s="16">
        <v>-32.379981516299999</v>
      </c>
      <c r="AB61" s="16">
        <v>-23.798866425075097</v>
      </c>
      <c r="AC61" s="16">
        <v>-21.9297904675709</v>
      </c>
      <c r="AD61" s="16">
        <v>-57.58882165966952</v>
      </c>
      <c r="AE61" s="16">
        <v>-30.45201460504726</v>
      </c>
      <c r="AF61" s="16">
        <v>-3.2644045979033853</v>
      </c>
      <c r="AG61" s="16">
        <v>-21.25587500818672</v>
      </c>
      <c r="AH61" s="16">
        <v>-27.847996348566436</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46569</v>
      </c>
      <c r="B62" s="34"/>
      <c r="C62" s="12">
        <v>-19.466999999999999</v>
      </c>
      <c r="D62" s="45">
        <v>-19.466999999999999</v>
      </c>
      <c r="E62" s="16">
        <v>-9.5471299999999992</v>
      </c>
      <c r="F62" s="16">
        <v>-10.268600000000001</v>
      </c>
      <c r="G62" s="16">
        <v>-18.314310000000003</v>
      </c>
      <c r="H62" s="16">
        <v>-15.866149999999999</v>
      </c>
      <c r="I62" s="16">
        <v>-24.552409999999998</v>
      </c>
      <c r="J62" s="16">
        <v>-25.378720000000001</v>
      </c>
      <c r="K62" s="16">
        <v>-17.78331</v>
      </c>
      <c r="L62" s="16">
        <v>-18.8934</v>
      </c>
      <c r="M62" s="16">
        <v>-12.013909999999999</v>
      </c>
      <c r="N62" s="16">
        <v>-14.996409999999999</v>
      </c>
      <c r="O62" s="16">
        <v>2.3123400000000003</v>
      </c>
      <c r="P62" s="16">
        <v>-19.286709999999999</v>
      </c>
      <c r="Q62" s="16">
        <v>-10.45975</v>
      </c>
      <c r="R62" s="16">
        <v>-7.6106699999999998</v>
      </c>
      <c r="S62" s="16">
        <v>-27.08278</v>
      </c>
      <c r="T62" s="16">
        <v>-23.468240000000002</v>
      </c>
      <c r="U62" s="16">
        <v>-21.989319999999999</v>
      </c>
      <c r="V62" s="16">
        <v>-37.216929999999998</v>
      </c>
      <c r="W62" s="16">
        <v>-22.890240000000002</v>
      </c>
      <c r="X62" s="16">
        <v>-26.678540000000002</v>
      </c>
      <c r="Y62" s="16">
        <v>-37.337760000000003</v>
      </c>
      <c r="Z62" s="16">
        <v>-18.2346613577282</v>
      </c>
      <c r="AA62" s="16">
        <v>-18.848620976413699</v>
      </c>
      <c r="AB62" s="16">
        <v>-23.752590631551499</v>
      </c>
      <c r="AC62" s="16">
        <v>-17.2882505662513</v>
      </c>
      <c r="AD62" s="16">
        <v>-44.694644503792432</v>
      </c>
      <c r="AE62" s="16">
        <v>-40.747534366473715</v>
      </c>
      <c r="AF62" s="16">
        <v>-26.484467621707839</v>
      </c>
      <c r="AG62" s="16">
        <v>-20.874592654772332</v>
      </c>
      <c r="AH62" s="16">
        <v>-18.911758054829843</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46600</v>
      </c>
      <c r="B63" s="34"/>
      <c r="C63" s="12">
        <v>-17.036000000000001</v>
      </c>
      <c r="D63" s="45">
        <v>-17.036000000000001</v>
      </c>
      <c r="E63" s="16">
        <v>-10.618690000000001</v>
      </c>
      <c r="F63" s="16">
        <v>-1.97844</v>
      </c>
      <c r="G63" s="16">
        <v>-19.845770000000002</v>
      </c>
      <c r="H63" s="16">
        <v>-18.154619999999998</v>
      </c>
      <c r="I63" s="16">
        <v>-19.77272</v>
      </c>
      <c r="J63" s="16">
        <v>-13.17257</v>
      </c>
      <c r="K63" s="16">
        <v>-14.711229999999999</v>
      </c>
      <c r="L63" s="16">
        <v>-8.0491299999999999</v>
      </c>
      <c r="M63" s="16">
        <v>-10.36894</v>
      </c>
      <c r="N63" s="16">
        <v>-12.309370000000001</v>
      </c>
      <c r="O63" s="16">
        <v>3.9439999999999996E-2</v>
      </c>
      <c r="P63" s="16">
        <v>-13.62011</v>
      </c>
      <c r="Q63" s="16">
        <v>-10.787000000000001</v>
      </c>
      <c r="R63" s="16">
        <v>-15.400589999999999</v>
      </c>
      <c r="S63" s="16">
        <v>-19.57723</v>
      </c>
      <c r="T63" s="16">
        <v>-13.29472</v>
      </c>
      <c r="U63" s="16">
        <v>-18.03979</v>
      </c>
      <c r="V63" s="16">
        <v>-23.891169999999999</v>
      </c>
      <c r="W63" s="16">
        <v>-13.515309999999999</v>
      </c>
      <c r="X63" s="16">
        <v>-23.837299999999999</v>
      </c>
      <c r="Y63" s="16">
        <v>-19.137979999999999</v>
      </c>
      <c r="Z63" s="16">
        <v>-15.5850350841859</v>
      </c>
      <c r="AA63" s="16">
        <v>-20.413870945690398</v>
      </c>
      <c r="AB63" s="16">
        <v>-17.994277469173699</v>
      </c>
      <c r="AC63" s="16">
        <v>-17.687800046524</v>
      </c>
      <c r="AD63" s="16">
        <v>-37.223178765369134</v>
      </c>
      <c r="AE63" s="16">
        <v>-44.692820137564823</v>
      </c>
      <c r="AF63" s="16">
        <v>-6.5048538154775057</v>
      </c>
      <c r="AG63" s="16">
        <v>-28.605911066676502</v>
      </c>
      <c r="AH63" s="16">
        <v>-39.778208828448705</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46631</v>
      </c>
      <c r="B64" s="34"/>
      <c r="C64" s="12">
        <v>-7.5359999999999996</v>
      </c>
      <c r="D64" s="45">
        <v>-7.5359999999999996</v>
      </c>
      <c r="E64" s="16">
        <v>-5.3830900000000002</v>
      </c>
      <c r="F64" s="16">
        <v>0.50452999999999992</v>
      </c>
      <c r="G64" s="16">
        <v>-16.785490000000003</v>
      </c>
      <c r="H64" s="16">
        <v>8.7774400000000004</v>
      </c>
      <c r="I64" s="16">
        <v>-0.65700999999999998</v>
      </c>
      <c r="J64" s="16">
        <v>-5.1176300000000001</v>
      </c>
      <c r="K64" s="16">
        <v>1.31694</v>
      </c>
      <c r="L64" s="16">
        <v>-3.9454199999999999</v>
      </c>
      <c r="M64" s="16">
        <v>2.79942</v>
      </c>
      <c r="N64" s="16">
        <v>-4.3560499999999998</v>
      </c>
      <c r="O64" s="16">
        <v>0.24765999999999999</v>
      </c>
      <c r="P64" s="16">
        <v>-1.9077999999999999</v>
      </c>
      <c r="Q64" s="16">
        <v>1.6536999999999999</v>
      </c>
      <c r="R64" s="16">
        <v>0.45062999999999998</v>
      </c>
      <c r="S64" s="16">
        <v>-4.00359</v>
      </c>
      <c r="T64" s="16">
        <v>-7.8580299999999994</v>
      </c>
      <c r="U64" s="16">
        <v>-6.6565699999999994</v>
      </c>
      <c r="V64" s="16">
        <v>-13.139520000000001</v>
      </c>
      <c r="W64" s="16">
        <v>-7.8235400000000004</v>
      </c>
      <c r="X64" s="16">
        <v>-17.94941</v>
      </c>
      <c r="Y64" s="16">
        <v>-20.019500000000001</v>
      </c>
      <c r="Z64" s="16">
        <v>-12.5769963398445</v>
      </c>
      <c r="AA64" s="16">
        <v>-12.664930500352801</v>
      </c>
      <c r="AB64" s="16">
        <v>-18.758475648761799</v>
      </c>
      <c r="AC64" s="16">
        <v>-1.27110780709264</v>
      </c>
      <c r="AD64" s="16">
        <v>-33.675139492561513</v>
      </c>
      <c r="AE64" s="16">
        <v>-15.970136704665375</v>
      </c>
      <c r="AF64" s="16">
        <v>4.5429256994443854</v>
      </c>
      <c r="AG64" s="16">
        <v>0.56206851045020045</v>
      </c>
      <c r="AH64" s="16">
        <v>1.8332277344634889</v>
      </c>
      <c r="AI64" s="46"/>
      <c r="AJ64" s="46"/>
      <c r="AK64" s="46"/>
      <c r="AL64" s="46"/>
      <c r="AM64" s="46"/>
      <c r="AN64" s="4"/>
      <c r="AO64" s="4"/>
      <c r="AP64" s="4"/>
      <c r="AQ64" s="4"/>
      <c r="AR64" s="4"/>
      <c r="AS64" s="4"/>
      <c r="AT64" s="4"/>
      <c r="AU64" s="4"/>
      <c r="AV64" s="4"/>
      <c r="AW64" s="4"/>
      <c r="AX64" s="4"/>
      <c r="AY64" s="4"/>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5C66F-D033-4D03-A066-FF56A92D932A}">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44805</v>
      </c>
      <c r="B4" s="81"/>
      <c r="C4" s="82">
        <v>-10.928000000000001</v>
      </c>
      <c r="D4" s="129">
        <v>-10.928000000000001</v>
      </c>
      <c r="E4" s="16">
        <v>-15.521000000000001</v>
      </c>
      <c r="F4" s="16">
        <v>-12.745700000000001</v>
      </c>
      <c r="G4" s="16">
        <v>-31.333599999999997</v>
      </c>
      <c r="H4" s="16">
        <v>-19.856300000000001</v>
      </c>
      <c r="I4" s="16">
        <v>-41.415900000000001</v>
      </c>
      <c r="J4" s="16">
        <v>-22.555199999999999</v>
      </c>
      <c r="K4" s="16">
        <v>0.85353000000000001</v>
      </c>
      <c r="L4" s="16">
        <v>-61.966300000000004</v>
      </c>
      <c r="M4" s="16">
        <v>-54.048999999999999</v>
      </c>
      <c r="N4" s="16">
        <v>-27.7121</v>
      </c>
      <c r="O4" s="16">
        <v>-18.022099999999998</v>
      </c>
      <c r="P4" s="16">
        <v>-8.8447199999999988</v>
      </c>
      <c r="Q4" s="16">
        <v>-17.9664</v>
      </c>
      <c r="R4" s="16">
        <v>-5.1358199999999998</v>
      </c>
      <c r="S4" s="16">
        <v>-10.9739</v>
      </c>
      <c r="T4" s="16">
        <v>-32.469799999999999</v>
      </c>
      <c r="U4" s="16">
        <v>-35.090000000000003</v>
      </c>
      <c r="V4" s="16">
        <v>-20.7882</v>
      </c>
      <c r="W4" s="16">
        <v>-50.804099999999998</v>
      </c>
      <c r="X4" s="16">
        <v>-26.487200000000001</v>
      </c>
      <c r="Y4" s="16">
        <v>-30.253900000000002</v>
      </c>
      <c r="Z4" s="16">
        <v>-43.0578</v>
      </c>
      <c r="AA4" s="16">
        <v>-36.350099999999998</v>
      </c>
      <c r="AB4" s="16">
        <v>-18.872799999999998</v>
      </c>
      <c r="AC4" s="16">
        <v>-16.6816</v>
      </c>
      <c r="AD4" s="16">
        <v>-22.602599999999999</v>
      </c>
      <c r="AE4" s="16">
        <v>-13.866299999999999</v>
      </c>
      <c r="AF4" s="16">
        <v>-20.75</v>
      </c>
      <c r="AG4" s="16">
        <v>-8.9183799999999991</v>
      </c>
      <c r="AH4" s="16">
        <v>-33.353900000000003</v>
      </c>
      <c r="AI4" s="16"/>
      <c r="AJ4" s="16"/>
      <c r="AK4" s="16"/>
      <c r="AL4" s="16"/>
      <c r="AM4" s="16"/>
      <c r="AN4" s="4"/>
      <c r="AO4" s="4"/>
      <c r="AP4" s="4"/>
      <c r="AQ4" s="4"/>
      <c r="AR4" s="4"/>
      <c r="AS4" s="4"/>
      <c r="AT4" s="4"/>
      <c r="AU4" s="4"/>
      <c r="AV4" s="4"/>
      <c r="AW4" s="4"/>
      <c r="AX4" s="4"/>
      <c r="AY4" s="4"/>
    </row>
    <row r="5" spans="1:51" ht="15" x14ac:dyDescent="0.25">
      <c r="A5" s="136">
        <f>YampaRiverInflow.TotalOutflow!A5</f>
        <v>44835</v>
      </c>
      <c r="B5" s="34"/>
      <c r="C5" s="12">
        <v>-7.6130000000000004</v>
      </c>
      <c r="D5" s="45">
        <v>-7.6130000000000004</v>
      </c>
      <c r="E5" s="16">
        <v>3.17</v>
      </c>
      <c r="F5" s="16">
        <v>-15.058</v>
      </c>
      <c r="G5" s="16">
        <v>-8.1872799999999994</v>
      </c>
      <c r="H5" s="16">
        <v>-13.261700000000001</v>
      </c>
      <c r="I5" s="16">
        <v>8.3438300000000005</v>
      </c>
      <c r="J5" s="16">
        <v>1.6283399999999999</v>
      </c>
      <c r="K5" s="16">
        <v>-1.5256099999999999</v>
      </c>
      <c r="L5" s="16">
        <v>0.55819000000000007</v>
      </c>
      <c r="M5" s="16">
        <v>-0.40666000000000002</v>
      </c>
      <c r="N5" s="16">
        <v>-3.3743600000000002</v>
      </c>
      <c r="O5" s="16">
        <v>10.40099</v>
      </c>
      <c r="P5" s="16">
        <v>3.1250999999999998</v>
      </c>
      <c r="Q5" s="16">
        <v>0.16553999999999999</v>
      </c>
      <c r="R5" s="16">
        <v>26.085080000000001</v>
      </c>
      <c r="S5" s="16">
        <v>-4.4398100000000005</v>
      </c>
      <c r="T5" s="16">
        <v>7.4000500000000002</v>
      </c>
      <c r="U5" s="16">
        <v>-11.6661</v>
      </c>
      <c r="V5" s="16">
        <v>-2.7408399999999999</v>
      </c>
      <c r="W5" s="16">
        <v>-4.4333</v>
      </c>
      <c r="X5" s="16">
        <v>-10.0848</v>
      </c>
      <c r="Y5" s="16">
        <v>-27.032599999999999</v>
      </c>
      <c r="Z5" s="16">
        <v>-5.7554099999999995</v>
      </c>
      <c r="AA5" s="16">
        <v>-10.2515</v>
      </c>
      <c r="AB5" s="16">
        <v>-12.6999</v>
      </c>
      <c r="AC5" s="16">
        <v>-3.16777</v>
      </c>
      <c r="AD5" s="16">
        <v>-24.611999999999998</v>
      </c>
      <c r="AE5" s="16">
        <v>-28.077099999999998</v>
      </c>
      <c r="AF5" s="16">
        <v>-12.1576</v>
      </c>
      <c r="AG5" s="16">
        <v>1.7223250000000001</v>
      </c>
      <c r="AH5" s="16">
        <v>-9.7818899999999989</v>
      </c>
      <c r="AI5" s="46"/>
      <c r="AJ5" s="46"/>
      <c r="AK5" s="46"/>
      <c r="AL5" s="46"/>
      <c r="AM5" s="46"/>
      <c r="AN5" s="4"/>
      <c r="AO5" s="4"/>
      <c r="AP5" s="4"/>
      <c r="AQ5" s="4"/>
      <c r="AR5" s="4"/>
      <c r="AS5" s="4"/>
      <c r="AT5" s="4"/>
      <c r="AU5" s="4"/>
      <c r="AV5" s="4"/>
      <c r="AW5" s="4"/>
      <c r="AX5" s="4"/>
      <c r="AY5" s="4"/>
    </row>
    <row r="6" spans="1:51" ht="15" x14ac:dyDescent="0.25">
      <c r="A6" s="136">
        <f>YampaRiverInflow.TotalOutflow!A6</f>
        <v>44866</v>
      </c>
      <c r="B6" s="34"/>
      <c r="C6" s="12">
        <v>8.7159999999999993</v>
      </c>
      <c r="D6" s="45">
        <v>8.7159999999999993</v>
      </c>
      <c r="E6" s="16">
        <v>8.6760000000000002</v>
      </c>
      <c r="F6" s="16">
        <v>-7.5486000000000004</v>
      </c>
      <c r="G6" s="16">
        <v>1.3323900000000002</v>
      </c>
      <c r="H6" s="16">
        <v>8.9617099999999983</v>
      </c>
      <c r="I6" s="16">
        <v>4.5023100000000005</v>
      </c>
      <c r="J6" s="16">
        <v>13.97513</v>
      </c>
      <c r="K6" s="16">
        <v>6.8756899999999996</v>
      </c>
      <c r="L6" s="16">
        <v>-37.753900000000002</v>
      </c>
      <c r="M6" s="16">
        <v>12.579600000000001</v>
      </c>
      <c r="N6" s="16">
        <v>4.9528100000000004</v>
      </c>
      <c r="O6" s="16">
        <v>14.292</v>
      </c>
      <c r="P6" s="16">
        <v>10.398250000000001</v>
      </c>
      <c r="Q6" s="16">
        <v>14.77266</v>
      </c>
      <c r="R6" s="16">
        <v>2.89751</v>
      </c>
      <c r="S6" s="16">
        <v>-5.1595500000000003</v>
      </c>
      <c r="T6" s="16">
        <v>8.3595300000000012</v>
      </c>
      <c r="U6" s="16">
        <v>0.24359</v>
      </c>
      <c r="V6" s="16">
        <v>-2.1938</v>
      </c>
      <c r="W6" s="16">
        <v>-8.1242999999999999</v>
      </c>
      <c r="X6" s="16">
        <v>-20.0396</v>
      </c>
      <c r="Y6" s="16">
        <v>-7.1350500000000006</v>
      </c>
      <c r="Z6" s="16">
        <v>-4.9749300000000005</v>
      </c>
      <c r="AA6" s="16">
        <v>-2.7747700000000002</v>
      </c>
      <c r="AB6" s="16">
        <v>-5.4642499999999998</v>
      </c>
      <c r="AC6" s="16">
        <v>12.753399999999999</v>
      </c>
      <c r="AD6" s="16">
        <v>1.235026</v>
      </c>
      <c r="AE6" s="16">
        <v>6.9389319999999994</v>
      </c>
      <c r="AF6" s="16">
        <v>-9.7391900000000007</v>
      </c>
      <c r="AG6" s="16">
        <v>26.70477</v>
      </c>
      <c r="AH6" s="16">
        <v>4.1004740000000002</v>
      </c>
      <c r="AI6" s="46"/>
      <c r="AJ6" s="46"/>
      <c r="AK6" s="46"/>
      <c r="AL6" s="46"/>
      <c r="AM6" s="46"/>
      <c r="AN6" s="4"/>
      <c r="AO6" s="4"/>
      <c r="AP6" s="4"/>
      <c r="AQ6" s="4"/>
      <c r="AR6" s="4"/>
      <c r="AS6" s="4"/>
      <c r="AT6" s="4"/>
      <c r="AU6" s="4"/>
      <c r="AV6" s="4"/>
      <c r="AW6" s="4"/>
      <c r="AX6" s="4"/>
      <c r="AY6" s="4"/>
    </row>
    <row r="7" spans="1:51" ht="15" x14ac:dyDescent="0.25">
      <c r="A7" s="136">
        <f>YampaRiverInflow.TotalOutflow!A7</f>
        <v>44896</v>
      </c>
      <c r="B7" s="34"/>
      <c r="C7" s="12">
        <v>16.178999999999998</v>
      </c>
      <c r="D7" s="45">
        <v>16.178999999999998</v>
      </c>
      <c r="E7" s="16">
        <v>18.335000000000001</v>
      </c>
      <c r="F7" s="16">
        <v>4.6582799999999995</v>
      </c>
      <c r="G7" s="16">
        <v>11.40897</v>
      </c>
      <c r="H7" s="16">
        <v>18.883740000000003</v>
      </c>
      <c r="I7" s="16">
        <v>6.48062</v>
      </c>
      <c r="J7" s="16">
        <v>-1.6886700000000001</v>
      </c>
      <c r="K7" s="16">
        <v>-26.622299999999999</v>
      </c>
      <c r="L7" s="16">
        <v>-69.312100000000001</v>
      </c>
      <c r="M7" s="16">
        <v>30.47054</v>
      </c>
      <c r="N7" s="16">
        <v>12.73404</v>
      </c>
      <c r="O7" s="16">
        <v>16.88007</v>
      </c>
      <c r="P7" s="16">
        <v>5.8597900000000003</v>
      </c>
      <c r="Q7" s="16">
        <v>7.4444699999999999</v>
      </c>
      <c r="R7" s="16">
        <v>33.224269999999997</v>
      </c>
      <c r="S7" s="16">
        <v>12.479979999999999</v>
      </c>
      <c r="T7" s="16">
        <v>17.551400000000001</v>
      </c>
      <c r="U7" s="16">
        <v>6.2706099999999996</v>
      </c>
      <c r="V7" s="16">
        <v>38.814579999999999</v>
      </c>
      <c r="W7" s="16">
        <v>9.5693099999999998</v>
      </c>
      <c r="X7" s="16">
        <v>34.180550000000004</v>
      </c>
      <c r="Y7" s="16">
        <v>4.3811200000000001</v>
      </c>
      <c r="Z7" s="16">
        <v>12.84577</v>
      </c>
      <c r="AA7" s="16">
        <v>-9.6169899999999995</v>
      </c>
      <c r="AB7" s="16">
        <v>8.3672789999999999</v>
      </c>
      <c r="AC7" s="16">
        <v>21.699849999999998</v>
      </c>
      <c r="AD7" s="16">
        <v>30.923099999999998</v>
      </c>
      <c r="AE7" s="16">
        <v>2.6434799999999998</v>
      </c>
      <c r="AF7" s="16">
        <v>7.848967</v>
      </c>
      <c r="AG7" s="16">
        <v>2.9376329999999999</v>
      </c>
      <c r="AH7" s="16">
        <v>20.856740000000002</v>
      </c>
      <c r="AI7" s="46"/>
      <c r="AJ7" s="46"/>
      <c r="AK7" s="46"/>
      <c r="AL7" s="46"/>
      <c r="AM7" s="46"/>
      <c r="AN7" s="4"/>
      <c r="AO7" s="4"/>
      <c r="AP7" s="4"/>
      <c r="AQ7" s="4"/>
      <c r="AR7" s="4"/>
      <c r="AS7" s="4"/>
      <c r="AT7" s="4"/>
      <c r="AU7" s="4"/>
      <c r="AV7" s="4"/>
      <c r="AW7" s="4"/>
      <c r="AX7" s="4"/>
      <c r="AY7" s="4"/>
    </row>
    <row r="8" spans="1:51" ht="15" x14ac:dyDescent="0.25">
      <c r="A8" s="136">
        <f>YampaRiverInflow.TotalOutflow!A8</f>
        <v>44927</v>
      </c>
      <c r="B8" s="34"/>
      <c r="C8" s="12">
        <v>-11.84</v>
      </c>
      <c r="D8" s="45">
        <v>-11.84</v>
      </c>
      <c r="E8" s="16">
        <v>-16.688599999999997</v>
      </c>
      <c r="F8" s="16">
        <v>33.015449999999994</v>
      </c>
      <c r="G8" s="16">
        <v>-30.712700000000002</v>
      </c>
      <c r="H8" s="16">
        <v>-2.2970100000000002</v>
      </c>
      <c r="I8" s="16">
        <v>-5.6275300000000001</v>
      </c>
      <c r="J8" s="16">
        <v>-64.680900000000008</v>
      </c>
      <c r="K8" s="16">
        <v>-113.199</v>
      </c>
      <c r="L8" s="16">
        <v>36.242400000000004</v>
      </c>
      <c r="M8" s="16">
        <v>-10.6774</v>
      </c>
      <c r="N8" s="16">
        <v>8.1581399999999995</v>
      </c>
      <c r="O8" s="16">
        <v>1.3930199999999999</v>
      </c>
      <c r="P8" s="16">
        <v>10.17</v>
      </c>
      <c r="Q8" s="16">
        <v>3.6542600000000003</v>
      </c>
      <c r="R8" s="16">
        <v>8.1713000000000005</v>
      </c>
      <c r="S8" s="16">
        <v>-29.2118</v>
      </c>
      <c r="T8" s="16">
        <v>-12.4862</v>
      </c>
      <c r="U8" s="16">
        <v>-4.2013100000000003</v>
      </c>
      <c r="V8" s="16">
        <v>-21.987200000000001</v>
      </c>
      <c r="W8" s="16">
        <v>21.381310000000003</v>
      </c>
      <c r="X8" s="16">
        <v>-39.100499999999997</v>
      </c>
      <c r="Y8" s="16">
        <v>-31.088799999999999</v>
      </c>
      <c r="Z8" s="16">
        <v>7.3067399999999996</v>
      </c>
      <c r="AA8" s="16">
        <v>-13.319000000000001</v>
      </c>
      <c r="AB8" s="16">
        <v>-6.39839</v>
      </c>
      <c r="AC8" s="16">
        <v>-23.134</v>
      </c>
      <c r="AD8" s="16">
        <v>-29.637900000000002</v>
      </c>
      <c r="AE8" s="16">
        <v>-24.356300000000001</v>
      </c>
      <c r="AF8" s="16">
        <v>-6.12601</v>
      </c>
      <c r="AG8" s="16">
        <v>-35.9651</v>
      </c>
      <c r="AH8" s="16">
        <v>-1.4319999999999999</v>
      </c>
      <c r="AI8" s="46"/>
      <c r="AJ8" s="46"/>
      <c r="AK8" s="46"/>
      <c r="AL8" s="46"/>
      <c r="AM8" s="46"/>
      <c r="AN8" s="4"/>
      <c r="AO8" s="4"/>
      <c r="AP8" s="4"/>
      <c r="AQ8" s="4"/>
      <c r="AR8" s="4"/>
      <c r="AS8" s="4"/>
      <c r="AT8" s="4"/>
      <c r="AU8" s="4"/>
      <c r="AV8" s="4"/>
      <c r="AW8" s="4"/>
      <c r="AX8" s="4"/>
      <c r="AY8" s="4"/>
    </row>
    <row r="9" spans="1:51" ht="15" x14ac:dyDescent="0.25">
      <c r="A9" s="136">
        <f>YampaRiverInflow.TotalOutflow!A9</f>
        <v>44958</v>
      </c>
      <c r="B9" s="34"/>
      <c r="C9" s="12">
        <v>-27.518999999999998</v>
      </c>
      <c r="D9" s="45">
        <v>-27.518999999999998</v>
      </c>
      <c r="E9" s="16">
        <v>-22.5732</v>
      </c>
      <c r="F9" s="16">
        <v>-17.1022</v>
      </c>
      <c r="G9" s="16">
        <v>-38.901800000000001</v>
      </c>
      <c r="H9" s="16">
        <v>-63.575199999999995</v>
      </c>
      <c r="I9" s="16">
        <v>-26.556999999999999</v>
      </c>
      <c r="J9" s="16">
        <v>-43.0946</v>
      </c>
      <c r="K9" s="16">
        <v>-46.804400000000001</v>
      </c>
      <c r="L9" s="16">
        <v>-20.875299999999999</v>
      </c>
      <c r="M9" s="16">
        <v>-24.3658</v>
      </c>
      <c r="N9" s="16">
        <v>1.18557</v>
      </c>
      <c r="O9" s="16">
        <v>-25.8432</v>
      </c>
      <c r="P9" s="16">
        <v>-4.4762599999999999</v>
      </c>
      <c r="Q9" s="16">
        <v>-2.36822</v>
      </c>
      <c r="R9" s="16">
        <v>5.9079799999999993</v>
      </c>
      <c r="S9" s="16">
        <v>-17.978400000000001</v>
      </c>
      <c r="T9" s="16">
        <v>-35.601699999999994</v>
      </c>
      <c r="U9" s="16">
        <v>-45.1038</v>
      </c>
      <c r="V9" s="16">
        <v>-5.1178299999999997</v>
      </c>
      <c r="W9" s="16">
        <v>-37.283000000000001</v>
      </c>
      <c r="X9" s="16">
        <v>-15.6464</v>
      </c>
      <c r="Y9" s="16">
        <v>-40.071800000000003</v>
      </c>
      <c r="Z9" s="16">
        <v>-32.633000000000003</v>
      </c>
      <c r="AA9" s="16">
        <v>-26.703299999999999</v>
      </c>
      <c r="AB9" s="16">
        <v>-28.727499999999999</v>
      </c>
      <c r="AC9" s="16">
        <v>-41.463300000000004</v>
      </c>
      <c r="AD9" s="16">
        <v>-12.364799999999999</v>
      </c>
      <c r="AE9" s="16">
        <v>-17.944700000000001</v>
      </c>
      <c r="AF9" s="16">
        <v>-30.381799999999998</v>
      </c>
      <c r="AG9" s="16">
        <v>-39.880099999999999</v>
      </c>
      <c r="AH9" s="16">
        <v>-13.894</v>
      </c>
      <c r="AI9" s="46"/>
      <c r="AJ9" s="46"/>
      <c r="AK9" s="46"/>
      <c r="AL9" s="46"/>
      <c r="AM9" s="46"/>
      <c r="AN9" s="4"/>
      <c r="AO9" s="4"/>
      <c r="AP9" s="4"/>
      <c r="AQ9" s="4"/>
      <c r="AR9" s="4"/>
      <c r="AS9" s="4"/>
      <c r="AT9" s="4"/>
      <c r="AU9" s="4"/>
      <c r="AV9" s="4"/>
      <c r="AW9" s="4"/>
      <c r="AX9" s="4"/>
      <c r="AY9" s="4"/>
    </row>
    <row r="10" spans="1:51" ht="15" x14ac:dyDescent="0.25">
      <c r="A10" s="136">
        <f>YampaRiverInflow.TotalOutflow!A10</f>
        <v>44986</v>
      </c>
      <c r="B10" s="34"/>
      <c r="C10" s="12">
        <v>-46.244</v>
      </c>
      <c r="D10" s="45">
        <v>-46.244</v>
      </c>
      <c r="E10" s="16">
        <v>-9.4451399999999985</v>
      </c>
      <c r="F10" s="16">
        <v>-51.122900000000001</v>
      </c>
      <c r="G10" s="16">
        <v>-40.1935</v>
      </c>
      <c r="H10" s="16">
        <v>-34.902000000000001</v>
      </c>
      <c r="I10" s="16">
        <v>-96.0959</v>
      </c>
      <c r="J10" s="16">
        <v>-38.881300000000003</v>
      </c>
      <c r="K10" s="16">
        <v>-9.1832499999999992</v>
      </c>
      <c r="L10" s="16">
        <v>-13.1533</v>
      </c>
      <c r="M10" s="16">
        <v>-27.913900000000002</v>
      </c>
      <c r="N10" s="16">
        <v>-37.945300000000003</v>
      </c>
      <c r="O10" s="16">
        <v>-37.232500000000002</v>
      </c>
      <c r="P10" s="16">
        <v>-84.1511</v>
      </c>
      <c r="Q10" s="16">
        <v>-52.822800000000001</v>
      </c>
      <c r="R10" s="16">
        <v>-62.375399999999999</v>
      </c>
      <c r="S10" s="16">
        <v>-22.7028</v>
      </c>
      <c r="T10" s="16">
        <v>-24.410799999999998</v>
      </c>
      <c r="U10" s="16">
        <v>-35.779199999999996</v>
      </c>
      <c r="V10" s="16">
        <v>-52.189599999999999</v>
      </c>
      <c r="W10" s="16">
        <v>-44.594099999999997</v>
      </c>
      <c r="X10" s="16">
        <v>-46.276900000000005</v>
      </c>
      <c r="Y10" s="16">
        <v>-41.1785</v>
      </c>
      <c r="Z10" s="16">
        <v>-54.098800000000004</v>
      </c>
      <c r="AA10" s="16">
        <v>-94.38669999999999</v>
      </c>
      <c r="AB10" s="16">
        <v>-68.116</v>
      </c>
      <c r="AC10" s="16">
        <v>-21.329699999999999</v>
      </c>
      <c r="AD10" s="16">
        <v>-45.133600000000001</v>
      </c>
      <c r="AE10" s="16">
        <v>-41.103999999999999</v>
      </c>
      <c r="AF10" s="16">
        <v>-52.287500000000001</v>
      </c>
      <c r="AG10" s="16">
        <v>-39.996499999999997</v>
      </c>
      <c r="AH10" s="16">
        <v>-34.947000000000003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45017</v>
      </c>
      <c r="B11" s="34"/>
      <c r="C11" s="12">
        <v>-41.89</v>
      </c>
      <c r="D11" s="45">
        <v>-41.89</v>
      </c>
      <c r="E11" s="16">
        <v>-58.070099999999996</v>
      </c>
      <c r="F11" s="16">
        <v>-46.224299999999999</v>
      </c>
      <c r="G11" s="16">
        <v>-45.231099999999998</v>
      </c>
      <c r="H11" s="16">
        <v>-21.337199999999999</v>
      </c>
      <c r="I11" s="16">
        <v>-46.392000000000003</v>
      </c>
      <c r="J11" s="16">
        <v>-46.931699999999999</v>
      </c>
      <c r="K11" s="16">
        <v>-10.3939</v>
      </c>
      <c r="L11" s="16">
        <v>-22.183299999999999</v>
      </c>
      <c r="M11" s="16">
        <v>-50.360900000000001</v>
      </c>
      <c r="N11" s="16">
        <v>-34.244300000000003</v>
      </c>
      <c r="O11" s="16">
        <v>-28.298599999999997</v>
      </c>
      <c r="P11" s="16">
        <v>-23.056999999999999</v>
      </c>
      <c r="Q11" s="16">
        <v>-23.6526</v>
      </c>
      <c r="R11" s="16">
        <v>-18.731300000000001</v>
      </c>
      <c r="S11" s="16">
        <v>-34.493000000000002</v>
      </c>
      <c r="T11" s="16">
        <v>-34.719099999999997</v>
      </c>
      <c r="U11" s="16">
        <v>-39.354300000000002</v>
      </c>
      <c r="V11" s="16">
        <v>-36.816499999999998</v>
      </c>
      <c r="W11" s="16">
        <v>-31.096499999999999</v>
      </c>
      <c r="X11" s="16">
        <v>-26.820700000000002</v>
      </c>
      <c r="Y11" s="16">
        <v>-39.596599999999995</v>
      </c>
      <c r="Z11" s="16">
        <v>-38.490600000000001</v>
      </c>
      <c r="AA11" s="16">
        <v>-7.4329700000000001</v>
      </c>
      <c r="AB11" s="16">
        <v>-6.8644499999999997</v>
      </c>
      <c r="AC11" s="16">
        <v>-16.915599999999998</v>
      </c>
      <c r="AD11" s="16">
        <v>-37.536199999999994</v>
      </c>
      <c r="AE11" s="16">
        <v>-51.6753</v>
      </c>
      <c r="AF11" s="16">
        <v>-49.0565</v>
      </c>
      <c r="AG11" s="16">
        <v>3.8323470000000004</v>
      </c>
      <c r="AH11" s="16">
        <v>-59.116</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45047</v>
      </c>
      <c r="B12" s="34"/>
      <c r="C12" s="12">
        <v>-37.652999999999999</v>
      </c>
      <c r="D12" s="45">
        <v>-37.652999999999999</v>
      </c>
      <c r="E12" s="16">
        <v>-19.098700000000001</v>
      </c>
      <c r="F12" s="16">
        <v>-31.252700000000001</v>
      </c>
      <c r="G12" s="16">
        <v>-147.96199999999999</v>
      </c>
      <c r="H12" s="16">
        <v>-29.909500000000001</v>
      </c>
      <c r="I12" s="16">
        <v>-28.129300000000001</v>
      </c>
      <c r="J12" s="16">
        <v>-49.9146</v>
      </c>
      <c r="K12" s="16">
        <v>-34.603400000000001</v>
      </c>
      <c r="L12" s="16">
        <v>-27.749099999999999</v>
      </c>
      <c r="M12" s="16">
        <v>-15.6434</v>
      </c>
      <c r="N12" s="16">
        <v>-26.480900000000002</v>
      </c>
      <c r="O12" s="16">
        <v>-13.461499999999999</v>
      </c>
      <c r="P12" s="16">
        <v>-3.12216</v>
      </c>
      <c r="Q12" s="16">
        <v>-37.49</v>
      </c>
      <c r="R12" s="16">
        <v>-28.581900000000001</v>
      </c>
      <c r="S12" s="16">
        <v>-34.988099999999996</v>
      </c>
      <c r="T12" s="16">
        <v>-27.610599999999998</v>
      </c>
      <c r="U12" s="16">
        <v>-13.771700000000001</v>
      </c>
      <c r="V12" s="16">
        <v>-19.453499999999998</v>
      </c>
      <c r="W12" s="16">
        <v>-43.834099999999999</v>
      </c>
      <c r="X12" s="16">
        <v>-36.948999999999998</v>
      </c>
      <c r="Y12" s="16">
        <v>-18.708599999999997</v>
      </c>
      <c r="Z12" s="16">
        <v>-25.398700000000002</v>
      </c>
      <c r="AA12" s="16">
        <v>-18.684200000000001</v>
      </c>
      <c r="AB12" s="16">
        <v>-10.974200000000002</v>
      </c>
      <c r="AC12" s="16">
        <v>-34.367400000000004</v>
      </c>
      <c r="AD12" s="16">
        <v>-27.658300000000001</v>
      </c>
      <c r="AE12" s="16">
        <v>-22.264099999999999</v>
      </c>
      <c r="AF12" s="16">
        <v>-16.6996</v>
      </c>
      <c r="AG12" s="16">
        <v>-67.282200000000003</v>
      </c>
      <c r="AH12" s="16">
        <v>-19.012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45078</v>
      </c>
      <c r="B13" s="34"/>
      <c r="C13" s="12">
        <v>-51.258000000000003</v>
      </c>
      <c r="D13" s="45">
        <v>-51.258000000000003</v>
      </c>
      <c r="E13" s="16">
        <v>-49.321300000000001</v>
      </c>
      <c r="F13" s="16">
        <v>-51.9298</v>
      </c>
      <c r="G13" s="16">
        <v>-183.62299999999999</v>
      </c>
      <c r="H13" s="16">
        <v>-63.558300000000003</v>
      </c>
      <c r="I13" s="16">
        <v>-43.443300000000001</v>
      </c>
      <c r="J13" s="16">
        <v>-78.712100000000007</v>
      </c>
      <c r="K13" s="16">
        <v>-44.4283</v>
      </c>
      <c r="L13" s="16">
        <v>-46.623400000000004</v>
      </c>
      <c r="M13" s="16">
        <v>-26.48</v>
      </c>
      <c r="N13" s="16">
        <v>-49.249099999999999</v>
      </c>
      <c r="O13" s="16">
        <v>-37.820300000000003</v>
      </c>
      <c r="P13" s="16">
        <v>-37.123800000000003</v>
      </c>
      <c r="Q13" s="16">
        <v>-46.805699999999995</v>
      </c>
      <c r="R13" s="16">
        <v>-42.2714</v>
      </c>
      <c r="S13" s="16">
        <v>-36.915500000000002</v>
      </c>
      <c r="T13" s="16">
        <v>-53.137800000000006</v>
      </c>
      <c r="U13" s="16">
        <v>-64.9482</v>
      </c>
      <c r="V13" s="16">
        <v>-25.7806</v>
      </c>
      <c r="W13" s="16">
        <v>-34.943199999999997</v>
      </c>
      <c r="X13" s="16">
        <v>-51.296099999999996</v>
      </c>
      <c r="Y13" s="16">
        <v>-57.331800000000001</v>
      </c>
      <c r="Z13" s="16">
        <v>-54.558199999999999</v>
      </c>
      <c r="AA13" s="16">
        <v>-68.587000000000003</v>
      </c>
      <c r="AB13" s="16">
        <v>-37.685099999999998</v>
      </c>
      <c r="AC13" s="16">
        <v>-32.256500000000003</v>
      </c>
      <c r="AD13" s="16">
        <v>-52.228699999999996</v>
      </c>
      <c r="AE13" s="16">
        <v>-55.433399999999999</v>
      </c>
      <c r="AF13" s="16">
        <v>-50.623800000000003</v>
      </c>
      <c r="AG13" s="16">
        <v>-49.755000000000003</v>
      </c>
      <c r="AH13" s="16">
        <v>-57.844000000000001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45108</v>
      </c>
      <c r="B14" s="34"/>
      <c r="C14" s="12">
        <v>-31.135000000000002</v>
      </c>
      <c r="D14" s="45">
        <v>-31.135000000000002</v>
      </c>
      <c r="E14" s="16">
        <v>-25.503700000000002</v>
      </c>
      <c r="F14" s="16">
        <v>-48.567099999999996</v>
      </c>
      <c r="G14" s="16">
        <v>-182.99199999999999</v>
      </c>
      <c r="H14" s="16">
        <v>-65.305999999999997</v>
      </c>
      <c r="I14" s="16">
        <v>-37.942</v>
      </c>
      <c r="J14" s="16">
        <v>-73.786799999999999</v>
      </c>
      <c r="K14" s="16">
        <v>-40.766500000000001</v>
      </c>
      <c r="L14" s="16">
        <v>-6.4570799999999995</v>
      </c>
      <c r="M14" s="16">
        <v>-40.478199999999994</v>
      </c>
      <c r="N14" s="16">
        <v>-35.347099999999998</v>
      </c>
      <c r="O14" s="16">
        <v>-30.984200000000001</v>
      </c>
      <c r="P14" s="16">
        <v>-12.644399999999999</v>
      </c>
      <c r="Q14" s="16">
        <v>-15.251700000000001</v>
      </c>
      <c r="R14" s="16">
        <v>-52.766100000000002</v>
      </c>
      <c r="S14" s="16">
        <v>-45.935900000000004</v>
      </c>
      <c r="T14" s="16">
        <v>-47.300400000000003</v>
      </c>
      <c r="U14" s="16">
        <v>-39.221400000000003</v>
      </c>
      <c r="V14" s="16">
        <v>-35.222799999999999</v>
      </c>
      <c r="W14" s="16">
        <v>-42.721499999999999</v>
      </c>
      <c r="X14" s="16">
        <v>-48.900100000000002</v>
      </c>
      <c r="Y14" s="16">
        <v>-17.8947</v>
      </c>
      <c r="Z14" s="16">
        <v>-23.696200000000001</v>
      </c>
      <c r="AA14" s="16">
        <v>-7.1829000000000001</v>
      </c>
      <c r="AB14" s="16">
        <v>-15.904399999999999</v>
      </c>
      <c r="AC14" s="16">
        <v>-28.589599999999997</v>
      </c>
      <c r="AD14" s="16">
        <v>-43.727499999999999</v>
      </c>
      <c r="AE14" s="16">
        <v>-35.582300000000004</v>
      </c>
      <c r="AF14" s="16">
        <v>-30.575500000000002</v>
      </c>
      <c r="AG14" s="16">
        <v>-37.180800000000005</v>
      </c>
      <c r="AH14" s="16">
        <v>-48.3</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45139</v>
      </c>
      <c r="B15" s="34"/>
      <c r="C15" s="12">
        <v>-31.536999999999999</v>
      </c>
      <c r="D15" s="45">
        <v>-31.536999999999999</v>
      </c>
      <c r="E15" s="16">
        <v>5.8436199999999996</v>
      </c>
      <c r="F15" s="16">
        <v>-37.121300000000005</v>
      </c>
      <c r="G15" s="16">
        <v>-39.379899999999999</v>
      </c>
      <c r="H15" s="16">
        <v>-27.815000000000001</v>
      </c>
      <c r="I15" s="16">
        <v>-14.0517</v>
      </c>
      <c r="J15" s="16">
        <v>-65.381299999999996</v>
      </c>
      <c r="K15" s="16">
        <v>-36.5657</v>
      </c>
      <c r="L15" s="16">
        <v>-19.854400000000002</v>
      </c>
      <c r="M15" s="16">
        <v>-3.75305</v>
      </c>
      <c r="N15" s="16">
        <v>-2.8775900000000001</v>
      </c>
      <c r="O15" s="16">
        <v>-12.666399999999999</v>
      </c>
      <c r="P15" s="16">
        <v>-13.9602</v>
      </c>
      <c r="Q15" s="16">
        <v>-39.998400000000004</v>
      </c>
      <c r="R15" s="16">
        <v>7.2850600000000005</v>
      </c>
      <c r="S15" s="16">
        <v>-24.3444</v>
      </c>
      <c r="T15" s="16">
        <v>-33.449400000000004</v>
      </c>
      <c r="U15" s="16">
        <v>-19.831900000000001</v>
      </c>
      <c r="V15" s="16">
        <v>-46.257599999999996</v>
      </c>
      <c r="W15" s="16">
        <v>-32.945300000000003</v>
      </c>
      <c r="X15" s="16">
        <v>-39.458300000000001</v>
      </c>
      <c r="Y15" s="16">
        <v>-23.445799999999998</v>
      </c>
      <c r="Z15" s="16">
        <v>-14.442500000000001</v>
      </c>
      <c r="AA15" s="16">
        <v>-5.3147600000000006</v>
      </c>
      <c r="AB15" s="16">
        <v>-20.151</v>
      </c>
      <c r="AC15" s="16">
        <v>-29.148299999999999</v>
      </c>
      <c r="AD15" s="16">
        <v>-33.437899999999999</v>
      </c>
      <c r="AE15" s="16">
        <v>-29.450599999999998</v>
      </c>
      <c r="AF15" s="16">
        <v>-25.803599999999999</v>
      </c>
      <c r="AG15" s="16">
        <v>-58.466900000000003</v>
      </c>
      <c r="AH15" s="16">
        <v>-23.998000000000001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45170</v>
      </c>
      <c r="B16" s="34"/>
      <c r="C16" s="12">
        <v>-10.928000000000001</v>
      </c>
      <c r="D16" s="45">
        <v>-10.928000000000001</v>
      </c>
      <c r="E16" s="16">
        <v>-12.745700000000001</v>
      </c>
      <c r="F16" s="16">
        <v>-31.333599999999997</v>
      </c>
      <c r="G16" s="16">
        <v>-19.856300000000001</v>
      </c>
      <c r="H16" s="16">
        <v>-41.415900000000001</v>
      </c>
      <c r="I16" s="16">
        <v>-22.555199999999999</v>
      </c>
      <c r="J16" s="16">
        <v>0.85353000000000001</v>
      </c>
      <c r="K16" s="16">
        <v>-61.966300000000004</v>
      </c>
      <c r="L16" s="16">
        <v>-54.048999999999999</v>
      </c>
      <c r="M16" s="16">
        <v>-27.7121</v>
      </c>
      <c r="N16" s="16">
        <v>-18.022099999999998</v>
      </c>
      <c r="O16" s="16">
        <v>-8.8447199999999988</v>
      </c>
      <c r="P16" s="16">
        <v>-17.9664</v>
      </c>
      <c r="Q16" s="16">
        <v>-5.1358199999999998</v>
      </c>
      <c r="R16" s="16">
        <v>-10.9739</v>
      </c>
      <c r="S16" s="16">
        <v>-32.469799999999999</v>
      </c>
      <c r="T16" s="16">
        <v>-35.090000000000003</v>
      </c>
      <c r="U16" s="16">
        <v>-20.7882</v>
      </c>
      <c r="V16" s="16">
        <v>-50.804099999999998</v>
      </c>
      <c r="W16" s="16">
        <v>-26.487200000000001</v>
      </c>
      <c r="X16" s="16">
        <v>-30.253900000000002</v>
      </c>
      <c r="Y16" s="16">
        <v>-43.0578</v>
      </c>
      <c r="Z16" s="16">
        <v>-36.350099999999998</v>
      </c>
      <c r="AA16" s="16">
        <v>-18.872799999999998</v>
      </c>
      <c r="AB16" s="16">
        <v>-16.6816</v>
      </c>
      <c r="AC16" s="16">
        <v>-22.602599999999999</v>
      </c>
      <c r="AD16" s="16">
        <v>-13.866299999999999</v>
      </c>
      <c r="AE16" s="16">
        <v>-20.75</v>
      </c>
      <c r="AF16" s="16">
        <v>-8.9183799999999991</v>
      </c>
      <c r="AG16" s="16">
        <v>-33.353900000000003</v>
      </c>
      <c r="AH16" s="16">
        <v>-15.521000000000001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45200</v>
      </c>
      <c r="B17" s="34"/>
      <c r="C17" s="12">
        <v>-7.6130000000000004</v>
      </c>
      <c r="D17" s="45">
        <v>-7.6130000000000004</v>
      </c>
      <c r="E17" s="16">
        <v>-15.058</v>
      </c>
      <c r="F17" s="16">
        <v>-8.1872799999999994</v>
      </c>
      <c r="G17" s="16">
        <v>-13.261700000000001</v>
      </c>
      <c r="H17" s="16">
        <v>8.3438300000000005</v>
      </c>
      <c r="I17" s="16">
        <v>1.6283399999999999</v>
      </c>
      <c r="J17" s="16">
        <v>-1.5256099999999999</v>
      </c>
      <c r="K17" s="16">
        <v>0.55819000000000007</v>
      </c>
      <c r="L17" s="16">
        <v>-0.40666000000000002</v>
      </c>
      <c r="M17" s="16">
        <v>-3.3743600000000002</v>
      </c>
      <c r="N17" s="16">
        <v>10.40099</v>
      </c>
      <c r="O17" s="16">
        <v>3.1250999999999998</v>
      </c>
      <c r="P17" s="16">
        <v>0.16553999999999999</v>
      </c>
      <c r="Q17" s="16">
        <v>26.085080000000001</v>
      </c>
      <c r="R17" s="16">
        <v>-4.4398100000000005</v>
      </c>
      <c r="S17" s="16">
        <v>7.4000500000000002</v>
      </c>
      <c r="T17" s="16">
        <v>-11.6661</v>
      </c>
      <c r="U17" s="16">
        <v>-2.7408399999999999</v>
      </c>
      <c r="V17" s="16">
        <v>-4.4333</v>
      </c>
      <c r="W17" s="16">
        <v>-10.0848</v>
      </c>
      <c r="X17" s="16">
        <v>-27.032599999999999</v>
      </c>
      <c r="Y17" s="16">
        <v>-5.7554099999999995</v>
      </c>
      <c r="Z17" s="16">
        <v>-10.2515</v>
      </c>
      <c r="AA17" s="16">
        <v>-12.6999</v>
      </c>
      <c r="AB17" s="16">
        <v>-3.16777</v>
      </c>
      <c r="AC17" s="16">
        <v>-24.611999999999998</v>
      </c>
      <c r="AD17" s="16">
        <v>-28.077099999999998</v>
      </c>
      <c r="AE17" s="16">
        <v>-12.1576</v>
      </c>
      <c r="AF17" s="16">
        <v>1.7223250000000001</v>
      </c>
      <c r="AG17" s="16">
        <v>-9.7818899999999989</v>
      </c>
      <c r="AH17" s="16">
        <v>3.17</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45231</v>
      </c>
      <c r="B18" s="34"/>
      <c r="C18" s="12">
        <v>8.7159999999999993</v>
      </c>
      <c r="D18" s="45">
        <v>8.7159999999999993</v>
      </c>
      <c r="E18" s="16">
        <v>-7.5486000000000004</v>
      </c>
      <c r="F18" s="16">
        <v>1.3323900000000002</v>
      </c>
      <c r="G18" s="16">
        <v>8.9617099999999983</v>
      </c>
      <c r="H18" s="16">
        <v>4.5023100000000005</v>
      </c>
      <c r="I18" s="16">
        <v>13.97513</v>
      </c>
      <c r="J18" s="16">
        <v>6.8756899999999996</v>
      </c>
      <c r="K18" s="16">
        <v>-37.753900000000002</v>
      </c>
      <c r="L18" s="16">
        <v>12.579600000000001</v>
      </c>
      <c r="M18" s="16">
        <v>4.9528100000000004</v>
      </c>
      <c r="N18" s="16">
        <v>14.292</v>
      </c>
      <c r="O18" s="16">
        <v>10.398250000000001</v>
      </c>
      <c r="P18" s="16">
        <v>14.77266</v>
      </c>
      <c r="Q18" s="16">
        <v>2.89751</v>
      </c>
      <c r="R18" s="16">
        <v>-5.1595500000000003</v>
      </c>
      <c r="S18" s="16">
        <v>8.3595300000000012</v>
      </c>
      <c r="T18" s="16">
        <v>0.24359</v>
      </c>
      <c r="U18" s="16">
        <v>-2.1938</v>
      </c>
      <c r="V18" s="16">
        <v>-8.1242999999999999</v>
      </c>
      <c r="W18" s="16">
        <v>-20.0396</v>
      </c>
      <c r="X18" s="16">
        <v>-7.1350500000000006</v>
      </c>
      <c r="Y18" s="16">
        <v>-4.9749300000000005</v>
      </c>
      <c r="Z18" s="16">
        <v>-2.7747700000000002</v>
      </c>
      <c r="AA18" s="16">
        <v>-5.4642499999999998</v>
      </c>
      <c r="AB18" s="16">
        <v>12.753399999999999</v>
      </c>
      <c r="AC18" s="16">
        <v>1.235026</v>
      </c>
      <c r="AD18" s="16">
        <v>6.9389319999999994</v>
      </c>
      <c r="AE18" s="16">
        <v>-9.7391900000000007</v>
      </c>
      <c r="AF18" s="16">
        <v>26.70477</v>
      </c>
      <c r="AG18" s="16">
        <v>4.1004740000000002</v>
      </c>
      <c r="AH18" s="16">
        <v>8.6760000000000002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45261</v>
      </c>
      <c r="B19" s="34"/>
      <c r="C19" s="12">
        <v>16.178999999999998</v>
      </c>
      <c r="D19" s="45">
        <v>16.178999999999998</v>
      </c>
      <c r="E19" s="16">
        <v>4.6582799999999995</v>
      </c>
      <c r="F19" s="16">
        <v>11.40897</v>
      </c>
      <c r="G19" s="16">
        <v>18.883740000000003</v>
      </c>
      <c r="H19" s="16">
        <v>6.48062</v>
      </c>
      <c r="I19" s="16">
        <v>-1.6886700000000001</v>
      </c>
      <c r="J19" s="16">
        <v>-26.622299999999999</v>
      </c>
      <c r="K19" s="16">
        <v>-69.312100000000001</v>
      </c>
      <c r="L19" s="16">
        <v>30.47054</v>
      </c>
      <c r="M19" s="16">
        <v>12.73404</v>
      </c>
      <c r="N19" s="16">
        <v>16.88007</v>
      </c>
      <c r="O19" s="16">
        <v>5.8597900000000003</v>
      </c>
      <c r="P19" s="16">
        <v>7.4444699999999999</v>
      </c>
      <c r="Q19" s="16">
        <v>33.224269999999997</v>
      </c>
      <c r="R19" s="16">
        <v>12.479979999999999</v>
      </c>
      <c r="S19" s="16">
        <v>17.551400000000001</v>
      </c>
      <c r="T19" s="16">
        <v>6.2706099999999996</v>
      </c>
      <c r="U19" s="16">
        <v>38.814579999999999</v>
      </c>
      <c r="V19" s="16">
        <v>9.5693099999999998</v>
      </c>
      <c r="W19" s="16">
        <v>34.180550000000004</v>
      </c>
      <c r="X19" s="16">
        <v>4.3811200000000001</v>
      </c>
      <c r="Y19" s="16">
        <v>12.84577</v>
      </c>
      <c r="Z19" s="16">
        <v>-9.6169899999999995</v>
      </c>
      <c r="AA19" s="16">
        <v>8.3672789999999999</v>
      </c>
      <c r="AB19" s="16">
        <v>21.699849999999998</v>
      </c>
      <c r="AC19" s="16">
        <v>30.923099999999998</v>
      </c>
      <c r="AD19" s="16">
        <v>2.6434799999999998</v>
      </c>
      <c r="AE19" s="16">
        <v>7.848967</v>
      </c>
      <c r="AF19" s="16">
        <v>2.9376329999999999</v>
      </c>
      <c r="AG19" s="16">
        <v>20.856740000000002</v>
      </c>
      <c r="AH19" s="16">
        <v>18.335000000000001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45292</v>
      </c>
      <c r="B20" s="34"/>
      <c r="C20" s="12">
        <v>-11.84</v>
      </c>
      <c r="D20" s="45">
        <v>-11.84</v>
      </c>
      <c r="E20" s="16">
        <v>33.015449999999994</v>
      </c>
      <c r="F20" s="16">
        <v>-30.712700000000002</v>
      </c>
      <c r="G20" s="16">
        <v>-2.2970100000000002</v>
      </c>
      <c r="H20" s="16">
        <v>-5.6275300000000001</v>
      </c>
      <c r="I20" s="16">
        <v>-64.680900000000008</v>
      </c>
      <c r="J20" s="16">
        <v>-113.199</v>
      </c>
      <c r="K20" s="16">
        <v>36.242400000000004</v>
      </c>
      <c r="L20" s="16">
        <v>-10.6774</v>
      </c>
      <c r="M20" s="16">
        <v>8.1581399999999995</v>
      </c>
      <c r="N20" s="16">
        <v>1.3930199999999999</v>
      </c>
      <c r="O20" s="16">
        <v>10.17</v>
      </c>
      <c r="P20" s="16">
        <v>3.6542600000000003</v>
      </c>
      <c r="Q20" s="16">
        <v>8.1713000000000005</v>
      </c>
      <c r="R20" s="16">
        <v>-29.2118</v>
      </c>
      <c r="S20" s="16">
        <v>-12.4862</v>
      </c>
      <c r="T20" s="16">
        <v>-4.2013100000000003</v>
      </c>
      <c r="U20" s="16">
        <v>-21.987200000000001</v>
      </c>
      <c r="V20" s="16">
        <v>21.381310000000003</v>
      </c>
      <c r="W20" s="16">
        <v>-39.100499999999997</v>
      </c>
      <c r="X20" s="16">
        <v>-31.088799999999999</v>
      </c>
      <c r="Y20" s="16">
        <v>7.3067399999999996</v>
      </c>
      <c r="Z20" s="16">
        <v>-13.319000000000001</v>
      </c>
      <c r="AA20" s="16">
        <v>-6.39839</v>
      </c>
      <c r="AB20" s="16">
        <v>-23.134</v>
      </c>
      <c r="AC20" s="16">
        <v>-29.637900000000002</v>
      </c>
      <c r="AD20" s="16">
        <v>-24.356300000000001</v>
      </c>
      <c r="AE20" s="16">
        <v>-6.12601</v>
      </c>
      <c r="AF20" s="16">
        <v>-35.9651</v>
      </c>
      <c r="AG20" s="16">
        <v>-1.4319999999999999</v>
      </c>
      <c r="AH20" s="16">
        <v>-16.688599999999997</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45323</v>
      </c>
      <c r="B21" s="34"/>
      <c r="C21" s="12">
        <v>-27.518999999999998</v>
      </c>
      <c r="D21" s="45">
        <v>-27.518999999999998</v>
      </c>
      <c r="E21" s="16">
        <v>-17.1022</v>
      </c>
      <c r="F21" s="16">
        <v>-38.901800000000001</v>
      </c>
      <c r="G21" s="16">
        <v>-63.575199999999995</v>
      </c>
      <c r="H21" s="16">
        <v>-26.556999999999999</v>
      </c>
      <c r="I21" s="16">
        <v>-43.0946</v>
      </c>
      <c r="J21" s="16">
        <v>-46.804400000000001</v>
      </c>
      <c r="K21" s="16">
        <v>-20.875299999999999</v>
      </c>
      <c r="L21" s="16">
        <v>-24.3658</v>
      </c>
      <c r="M21" s="16">
        <v>1.18557</v>
      </c>
      <c r="N21" s="16">
        <v>-25.8432</v>
      </c>
      <c r="O21" s="16">
        <v>-4.4762599999999999</v>
      </c>
      <c r="P21" s="16">
        <v>-2.36822</v>
      </c>
      <c r="Q21" s="16">
        <v>5.9079799999999993</v>
      </c>
      <c r="R21" s="16">
        <v>-17.978400000000001</v>
      </c>
      <c r="S21" s="16">
        <v>-35.601699999999994</v>
      </c>
      <c r="T21" s="16">
        <v>-45.1038</v>
      </c>
      <c r="U21" s="16">
        <v>-5.1178299999999997</v>
      </c>
      <c r="V21" s="16">
        <v>-37.283000000000001</v>
      </c>
      <c r="W21" s="16">
        <v>-15.6464</v>
      </c>
      <c r="X21" s="16">
        <v>-40.071800000000003</v>
      </c>
      <c r="Y21" s="16">
        <v>-32.633000000000003</v>
      </c>
      <c r="Z21" s="16">
        <v>-26.703299999999999</v>
      </c>
      <c r="AA21" s="16">
        <v>-28.727499999999999</v>
      </c>
      <c r="AB21" s="16">
        <v>-41.463300000000004</v>
      </c>
      <c r="AC21" s="16">
        <v>-12.364799999999999</v>
      </c>
      <c r="AD21" s="16">
        <v>-17.944700000000001</v>
      </c>
      <c r="AE21" s="16">
        <v>-30.381799999999998</v>
      </c>
      <c r="AF21" s="16">
        <v>-39.880099999999999</v>
      </c>
      <c r="AG21" s="16">
        <v>-13.894</v>
      </c>
      <c r="AH21" s="16">
        <v>-22.5732</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45352</v>
      </c>
      <c r="B22" s="34"/>
      <c r="C22" s="12">
        <v>-46.244</v>
      </c>
      <c r="D22" s="45">
        <v>-46.244</v>
      </c>
      <c r="E22" s="16">
        <v>-51.122900000000001</v>
      </c>
      <c r="F22" s="16">
        <v>-40.1935</v>
      </c>
      <c r="G22" s="16">
        <v>-34.902000000000001</v>
      </c>
      <c r="H22" s="16">
        <v>-96.0959</v>
      </c>
      <c r="I22" s="16">
        <v>-38.881300000000003</v>
      </c>
      <c r="J22" s="16">
        <v>-9.1832499999999992</v>
      </c>
      <c r="K22" s="16">
        <v>-13.1533</v>
      </c>
      <c r="L22" s="16">
        <v>-27.913900000000002</v>
      </c>
      <c r="M22" s="16">
        <v>-37.945300000000003</v>
      </c>
      <c r="N22" s="16">
        <v>-37.232500000000002</v>
      </c>
      <c r="O22" s="16">
        <v>-84.1511</v>
      </c>
      <c r="P22" s="16">
        <v>-52.822800000000001</v>
      </c>
      <c r="Q22" s="16">
        <v>-62.375399999999999</v>
      </c>
      <c r="R22" s="16">
        <v>-22.7028</v>
      </c>
      <c r="S22" s="16">
        <v>-24.410799999999998</v>
      </c>
      <c r="T22" s="16">
        <v>-35.779199999999996</v>
      </c>
      <c r="U22" s="16">
        <v>-52.189599999999999</v>
      </c>
      <c r="V22" s="16">
        <v>-44.594099999999997</v>
      </c>
      <c r="W22" s="16">
        <v>-46.276900000000005</v>
      </c>
      <c r="X22" s="16">
        <v>-41.1785</v>
      </c>
      <c r="Y22" s="16">
        <v>-54.098800000000004</v>
      </c>
      <c r="Z22" s="16">
        <v>-94.38669999999999</v>
      </c>
      <c r="AA22" s="16">
        <v>-68.116</v>
      </c>
      <c r="AB22" s="16">
        <v>-21.329699999999999</v>
      </c>
      <c r="AC22" s="16">
        <v>-45.133600000000001</v>
      </c>
      <c r="AD22" s="16">
        <v>-41.103999999999999</v>
      </c>
      <c r="AE22" s="16">
        <v>-52.287500000000001</v>
      </c>
      <c r="AF22" s="16">
        <v>-39.996499999999997</v>
      </c>
      <c r="AG22" s="16">
        <v>-34.947000000000003</v>
      </c>
      <c r="AH22" s="16">
        <v>-9.4451399999999985</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45383</v>
      </c>
      <c r="B23" s="34"/>
      <c r="C23" s="12">
        <v>-41.89</v>
      </c>
      <c r="D23" s="45">
        <v>-41.89</v>
      </c>
      <c r="E23" s="16">
        <v>-46.224299999999999</v>
      </c>
      <c r="F23" s="16">
        <v>-45.231099999999998</v>
      </c>
      <c r="G23" s="16">
        <v>-21.337199999999999</v>
      </c>
      <c r="H23" s="16">
        <v>-46.392000000000003</v>
      </c>
      <c r="I23" s="16">
        <v>-46.931699999999999</v>
      </c>
      <c r="J23" s="16">
        <v>-10.3939</v>
      </c>
      <c r="K23" s="16">
        <v>-22.183299999999999</v>
      </c>
      <c r="L23" s="16">
        <v>-50.360900000000001</v>
      </c>
      <c r="M23" s="16">
        <v>-34.244300000000003</v>
      </c>
      <c r="N23" s="16">
        <v>-28.298599999999997</v>
      </c>
      <c r="O23" s="16">
        <v>-23.056999999999999</v>
      </c>
      <c r="P23" s="16">
        <v>-23.6526</v>
      </c>
      <c r="Q23" s="16">
        <v>-18.731300000000001</v>
      </c>
      <c r="R23" s="16">
        <v>-34.493000000000002</v>
      </c>
      <c r="S23" s="16">
        <v>-34.719099999999997</v>
      </c>
      <c r="T23" s="16">
        <v>-39.354300000000002</v>
      </c>
      <c r="U23" s="16">
        <v>-36.816499999999998</v>
      </c>
      <c r="V23" s="16">
        <v>-31.096499999999999</v>
      </c>
      <c r="W23" s="16">
        <v>-26.820700000000002</v>
      </c>
      <c r="X23" s="16">
        <v>-39.596599999999995</v>
      </c>
      <c r="Y23" s="16">
        <v>-38.490600000000001</v>
      </c>
      <c r="Z23" s="16">
        <v>-7.4329700000000001</v>
      </c>
      <c r="AA23" s="16">
        <v>-6.8644499999999997</v>
      </c>
      <c r="AB23" s="16">
        <v>-16.915599999999998</v>
      </c>
      <c r="AC23" s="16">
        <v>-37.536199999999994</v>
      </c>
      <c r="AD23" s="16">
        <v>-51.6753</v>
      </c>
      <c r="AE23" s="16">
        <v>-49.0565</v>
      </c>
      <c r="AF23" s="16">
        <v>3.8323470000000004</v>
      </c>
      <c r="AG23" s="16">
        <v>-59.116</v>
      </c>
      <c r="AH23" s="16">
        <v>-58.070099999999996</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45413</v>
      </c>
      <c r="B24" s="34"/>
      <c r="C24" s="12">
        <v>-37.652999999999999</v>
      </c>
      <c r="D24" s="45">
        <v>-37.652999999999999</v>
      </c>
      <c r="E24" s="16">
        <v>-31.252700000000001</v>
      </c>
      <c r="F24" s="16">
        <v>-147.96199999999999</v>
      </c>
      <c r="G24" s="16">
        <v>-29.909500000000001</v>
      </c>
      <c r="H24" s="16">
        <v>-28.129300000000001</v>
      </c>
      <c r="I24" s="16">
        <v>-49.9146</v>
      </c>
      <c r="J24" s="16">
        <v>-34.603400000000001</v>
      </c>
      <c r="K24" s="16">
        <v>-27.749099999999999</v>
      </c>
      <c r="L24" s="16">
        <v>-15.6434</v>
      </c>
      <c r="M24" s="16">
        <v>-26.480900000000002</v>
      </c>
      <c r="N24" s="16">
        <v>-13.461499999999999</v>
      </c>
      <c r="O24" s="16">
        <v>-3.12216</v>
      </c>
      <c r="P24" s="16">
        <v>-37.49</v>
      </c>
      <c r="Q24" s="16">
        <v>-28.581900000000001</v>
      </c>
      <c r="R24" s="16">
        <v>-34.988099999999996</v>
      </c>
      <c r="S24" s="16">
        <v>-27.610599999999998</v>
      </c>
      <c r="T24" s="16">
        <v>-13.771700000000001</v>
      </c>
      <c r="U24" s="16">
        <v>-19.453499999999998</v>
      </c>
      <c r="V24" s="16">
        <v>-43.834099999999999</v>
      </c>
      <c r="W24" s="16">
        <v>-36.948999999999998</v>
      </c>
      <c r="X24" s="16">
        <v>-18.708599999999997</v>
      </c>
      <c r="Y24" s="16">
        <v>-25.398700000000002</v>
      </c>
      <c r="Z24" s="16">
        <v>-18.684200000000001</v>
      </c>
      <c r="AA24" s="16">
        <v>-10.974200000000002</v>
      </c>
      <c r="AB24" s="16">
        <v>-34.367400000000004</v>
      </c>
      <c r="AC24" s="16">
        <v>-27.658300000000001</v>
      </c>
      <c r="AD24" s="16">
        <v>-22.264099999999999</v>
      </c>
      <c r="AE24" s="16">
        <v>-16.6996</v>
      </c>
      <c r="AF24" s="16">
        <v>-67.282200000000003</v>
      </c>
      <c r="AG24" s="16">
        <v>-19.012</v>
      </c>
      <c r="AH24" s="16">
        <v>-19.098700000000001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45444</v>
      </c>
      <c r="B25" s="34"/>
      <c r="C25" s="12">
        <v>-51.258000000000003</v>
      </c>
      <c r="D25" s="45">
        <v>-51.258000000000003</v>
      </c>
      <c r="E25" s="16">
        <v>-51.9298</v>
      </c>
      <c r="F25" s="16">
        <v>-183.62299999999999</v>
      </c>
      <c r="G25" s="16">
        <v>-63.558300000000003</v>
      </c>
      <c r="H25" s="16">
        <v>-43.443300000000001</v>
      </c>
      <c r="I25" s="16">
        <v>-78.712100000000007</v>
      </c>
      <c r="J25" s="16">
        <v>-44.4283</v>
      </c>
      <c r="K25" s="16">
        <v>-46.623400000000004</v>
      </c>
      <c r="L25" s="16">
        <v>-26.48</v>
      </c>
      <c r="M25" s="16">
        <v>-49.249099999999999</v>
      </c>
      <c r="N25" s="16">
        <v>-37.820300000000003</v>
      </c>
      <c r="O25" s="16">
        <v>-37.123800000000003</v>
      </c>
      <c r="P25" s="16">
        <v>-46.805699999999995</v>
      </c>
      <c r="Q25" s="16">
        <v>-42.2714</v>
      </c>
      <c r="R25" s="16">
        <v>-36.915500000000002</v>
      </c>
      <c r="S25" s="16">
        <v>-53.137800000000006</v>
      </c>
      <c r="T25" s="16">
        <v>-64.9482</v>
      </c>
      <c r="U25" s="16">
        <v>-25.7806</v>
      </c>
      <c r="V25" s="16">
        <v>-34.943199999999997</v>
      </c>
      <c r="W25" s="16">
        <v>-51.296099999999996</v>
      </c>
      <c r="X25" s="16">
        <v>-57.331800000000001</v>
      </c>
      <c r="Y25" s="16">
        <v>-54.558199999999999</v>
      </c>
      <c r="Z25" s="16">
        <v>-68.587000000000003</v>
      </c>
      <c r="AA25" s="16">
        <v>-37.685099999999998</v>
      </c>
      <c r="AB25" s="16">
        <v>-32.256500000000003</v>
      </c>
      <c r="AC25" s="16">
        <v>-52.228699999999996</v>
      </c>
      <c r="AD25" s="16">
        <v>-55.433399999999999</v>
      </c>
      <c r="AE25" s="16">
        <v>-50.623800000000003</v>
      </c>
      <c r="AF25" s="16">
        <v>-49.755000000000003</v>
      </c>
      <c r="AG25" s="16">
        <v>-57.844000000000001</v>
      </c>
      <c r="AH25" s="16">
        <v>-49.321300000000001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45474</v>
      </c>
      <c r="B26" s="34"/>
      <c r="C26" s="12">
        <v>-31.135000000000002</v>
      </c>
      <c r="D26" s="45">
        <v>-31.135000000000002</v>
      </c>
      <c r="E26" s="16">
        <v>-48.567099999999996</v>
      </c>
      <c r="F26" s="16">
        <v>-182.99199999999999</v>
      </c>
      <c r="G26" s="16">
        <v>-65.305999999999997</v>
      </c>
      <c r="H26" s="16">
        <v>-37.942</v>
      </c>
      <c r="I26" s="16">
        <v>-73.786799999999999</v>
      </c>
      <c r="J26" s="16">
        <v>-40.766500000000001</v>
      </c>
      <c r="K26" s="16">
        <v>-6.4570799999999995</v>
      </c>
      <c r="L26" s="16">
        <v>-40.478199999999994</v>
      </c>
      <c r="M26" s="16">
        <v>-35.347099999999998</v>
      </c>
      <c r="N26" s="16">
        <v>-30.984200000000001</v>
      </c>
      <c r="O26" s="16">
        <v>-12.644399999999999</v>
      </c>
      <c r="P26" s="16">
        <v>-15.251700000000001</v>
      </c>
      <c r="Q26" s="16">
        <v>-52.766100000000002</v>
      </c>
      <c r="R26" s="16">
        <v>-45.935900000000004</v>
      </c>
      <c r="S26" s="16">
        <v>-47.300400000000003</v>
      </c>
      <c r="T26" s="16">
        <v>-39.221400000000003</v>
      </c>
      <c r="U26" s="16">
        <v>-35.222799999999999</v>
      </c>
      <c r="V26" s="16">
        <v>-42.721499999999999</v>
      </c>
      <c r="W26" s="16">
        <v>-48.900100000000002</v>
      </c>
      <c r="X26" s="16">
        <v>-17.8947</v>
      </c>
      <c r="Y26" s="16">
        <v>-23.696200000000001</v>
      </c>
      <c r="Z26" s="16">
        <v>-7.1829000000000001</v>
      </c>
      <c r="AA26" s="16">
        <v>-15.904399999999999</v>
      </c>
      <c r="AB26" s="16">
        <v>-28.589599999999997</v>
      </c>
      <c r="AC26" s="16">
        <v>-43.727499999999999</v>
      </c>
      <c r="AD26" s="16">
        <v>-35.582300000000004</v>
      </c>
      <c r="AE26" s="16">
        <v>-30.575500000000002</v>
      </c>
      <c r="AF26" s="16">
        <v>-37.180800000000005</v>
      </c>
      <c r="AG26" s="16">
        <v>-48.3</v>
      </c>
      <c r="AH26" s="16">
        <v>-25.503700000000002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45505</v>
      </c>
      <c r="B27" s="34"/>
      <c r="C27" s="12">
        <v>-31.536999999999999</v>
      </c>
      <c r="D27" s="45">
        <v>-31.536999999999999</v>
      </c>
      <c r="E27" s="16">
        <v>-37.121300000000005</v>
      </c>
      <c r="F27" s="16">
        <v>-39.379899999999999</v>
      </c>
      <c r="G27" s="16">
        <v>-27.815000000000001</v>
      </c>
      <c r="H27" s="16">
        <v>-14.0517</v>
      </c>
      <c r="I27" s="16">
        <v>-65.381299999999996</v>
      </c>
      <c r="J27" s="16">
        <v>-36.5657</v>
      </c>
      <c r="K27" s="16">
        <v>-19.854400000000002</v>
      </c>
      <c r="L27" s="16">
        <v>-3.75305</v>
      </c>
      <c r="M27" s="16">
        <v>-2.8775900000000001</v>
      </c>
      <c r="N27" s="16">
        <v>-12.666399999999999</v>
      </c>
      <c r="O27" s="16">
        <v>-13.9602</v>
      </c>
      <c r="P27" s="16">
        <v>-39.998400000000004</v>
      </c>
      <c r="Q27" s="16">
        <v>7.2850600000000005</v>
      </c>
      <c r="R27" s="16">
        <v>-24.3444</v>
      </c>
      <c r="S27" s="16">
        <v>-33.449400000000004</v>
      </c>
      <c r="T27" s="16">
        <v>-19.831900000000001</v>
      </c>
      <c r="U27" s="16">
        <v>-46.257599999999996</v>
      </c>
      <c r="V27" s="16">
        <v>-32.945300000000003</v>
      </c>
      <c r="W27" s="16">
        <v>-39.458300000000001</v>
      </c>
      <c r="X27" s="16">
        <v>-23.445799999999998</v>
      </c>
      <c r="Y27" s="16">
        <v>-14.442500000000001</v>
      </c>
      <c r="Z27" s="16">
        <v>-5.3147600000000006</v>
      </c>
      <c r="AA27" s="16">
        <v>-20.151</v>
      </c>
      <c r="AB27" s="16">
        <v>-29.148299999999999</v>
      </c>
      <c r="AC27" s="16">
        <v>-33.437899999999999</v>
      </c>
      <c r="AD27" s="16">
        <v>-29.450599999999998</v>
      </c>
      <c r="AE27" s="16">
        <v>-25.803599999999999</v>
      </c>
      <c r="AF27" s="16">
        <v>-58.466900000000003</v>
      </c>
      <c r="AG27" s="16">
        <v>-23.998000000000001</v>
      </c>
      <c r="AH27" s="16">
        <v>5.8436199999999996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45536</v>
      </c>
      <c r="B28" s="34"/>
      <c r="C28" s="12">
        <v>-10.928000000000001</v>
      </c>
      <c r="D28" s="45">
        <v>-10.928000000000001</v>
      </c>
      <c r="E28" s="16">
        <v>-31.333599999999997</v>
      </c>
      <c r="F28" s="16">
        <v>-19.856300000000001</v>
      </c>
      <c r="G28" s="16">
        <v>-41.415900000000001</v>
      </c>
      <c r="H28" s="16">
        <v>-22.555199999999999</v>
      </c>
      <c r="I28" s="16">
        <v>0.85353000000000001</v>
      </c>
      <c r="J28" s="16">
        <v>-61.966300000000004</v>
      </c>
      <c r="K28" s="16">
        <v>-54.048999999999999</v>
      </c>
      <c r="L28" s="16">
        <v>-27.7121</v>
      </c>
      <c r="M28" s="16">
        <v>-18.022099999999998</v>
      </c>
      <c r="N28" s="16">
        <v>-8.8447199999999988</v>
      </c>
      <c r="O28" s="16">
        <v>-17.9664</v>
      </c>
      <c r="P28" s="16">
        <v>-5.1358199999999998</v>
      </c>
      <c r="Q28" s="16">
        <v>-10.9739</v>
      </c>
      <c r="R28" s="16">
        <v>-32.469799999999999</v>
      </c>
      <c r="S28" s="16">
        <v>-35.090000000000003</v>
      </c>
      <c r="T28" s="16">
        <v>-20.7882</v>
      </c>
      <c r="U28" s="16">
        <v>-50.804099999999998</v>
      </c>
      <c r="V28" s="16">
        <v>-26.487200000000001</v>
      </c>
      <c r="W28" s="16">
        <v>-30.253900000000002</v>
      </c>
      <c r="X28" s="16">
        <v>-43.0578</v>
      </c>
      <c r="Y28" s="16">
        <v>-36.350099999999998</v>
      </c>
      <c r="Z28" s="16">
        <v>-18.872799999999998</v>
      </c>
      <c r="AA28" s="16">
        <v>-16.6816</v>
      </c>
      <c r="AB28" s="16">
        <v>-22.602599999999999</v>
      </c>
      <c r="AC28" s="16">
        <v>-13.866299999999999</v>
      </c>
      <c r="AD28" s="16">
        <v>-20.75</v>
      </c>
      <c r="AE28" s="16">
        <v>-8.9183799999999991</v>
      </c>
      <c r="AF28" s="16">
        <v>-33.353900000000003</v>
      </c>
      <c r="AG28" s="16">
        <v>-15.521000000000001</v>
      </c>
      <c r="AH28" s="16">
        <v>-12.745700000000001</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45566</v>
      </c>
      <c r="B29" s="34"/>
      <c r="C29" s="12">
        <v>-7.6130000000000004</v>
      </c>
      <c r="D29" s="45">
        <v>-7.6130000000000004</v>
      </c>
      <c r="E29" s="16">
        <v>-8.1872799999999994</v>
      </c>
      <c r="F29" s="16">
        <v>-13.261700000000001</v>
      </c>
      <c r="G29" s="16">
        <v>8.3438300000000005</v>
      </c>
      <c r="H29" s="16">
        <v>1.6283399999999999</v>
      </c>
      <c r="I29" s="16">
        <v>-1.5256099999999999</v>
      </c>
      <c r="J29" s="16">
        <v>0.55819000000000007</v>
      </c>
      <c r="K29" s="16">
        <v>-0.40666000000000002</v>
      </c>
      <c r="L29" s="16">
        <v>-3.3743600000000002</v>
      </c>
      <c r="M29" s="16">
        <v>10.40099</v>
      </c>
      <c r="N29" s="16">
        <v>3.1250999999999998</v>
      </c>
      <c r="O29" s="16">
        <v>0.16553999999999999</v>
      </c>
      <c r="P29" s="16">
        <v>26.085080000000001</v>
      </c>
      <c r="Q29" s="16">
        <v>-4.4398100000000005</v>
      </c>
      <c r="R29" s="16">
        <v>7.4000500000000002</v>
      </c>
      <c r="S29" s="16">
        <v>-11.6661</v>
      </c>
      <c r="T29" s="16">
        <v>-2.7408399999999999</v>
      </c>
      <c r="U29" s="16">
        <v>-4.4333</v>
      </c>
      <c r="V29" s="16">
        <v>-10.0848</v>
      </c>
      <c r="W29" s="16">
        <v>-27.032599999999999</v>
      </c>
      <c r="X29" s="16">
        <v>-5.7554099999999995</v>
      </c>
      <c r="Y29" s="16">
        <v>-10.2515</v>
      </c>
      <c r="Z29" s="16">
        <v>-12.6999</v>
      </c>
      <c r="AA29" s="16">
        <v>-3.16777</v>
      </c>
      <c r="AB29" s="16">
        <v>-24.611999999999998</v>
      </c>
      <c r="AC29" s="16">
        <v>-28.077099999999998</v>
      </c>
      <c r="AD29" s="16">
        <v>-12.1576</v>
      </c>
      <c r="AE29" s="16">
        <v>1.7223250000000001</v>
      </c>
      <c r="AF29" s="16">
        <v>-9.7818899999999989</v>
      </c>
      <c r="AG29" s="16">
        <v>3.17</v>
      </c>
      <c r="AH29" s="16">
        <v>-15.058</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45597</v>
      </c>
      <c r="B30" s="34"/>
      <c r="C30" s="12">
        <v>8.7159999999999993</v>
      </c>
      <c r="D30" s="45">
        <v>8.7159999999999993</v>
      </c>
      <c r="E30" s="16">
        <v>1.3323900000000002</v>
      </c>
      <c r="F30" s="16">
        <v>8.9617099999999983</v>
      </c>
      <c r="G30" s="16">
        <v>4.5023100000000005</v>
      </c>
      <c r="H30" s="16">
        <v>13.97513</v>
      </c>
      <c r="I30" s="16">
        <v>6.8756899999999996</v>
      </c>
      <c r="J30" s="16">
        <v>-37.753900000000002</v>
      </c>
      <c r="K30" s="16">
        <v>12.579600000000001</v>
      </c>
      <c r="L30" s="16">
        <v>4.9528100000000004</v>
      </c>
      <c r="M30" s="16">
        <v>14.292</v>
      </c>
      <c r="N30" s="16">
        <v>10.398250000000001</v>
      </c>
      <c r="O30" s="16">
        <v>14.77266</v>
      </c>
      <c r="P30" s="16">
        <v>2.89751</v>
      </c>
      <c r="Q30" s="16">
        <v>-5.1595500000000003</v>
      </c>
      <c r="R30" s="16">
        <v>8.3595300000000012</v>
      </c>
      <c r="S30" s="16">
        <v>0.24359</v>
      </c>
      <c r="T30" s="16">
        <v>-2.1938</v>
      </c>
      <c r="U30" s="16">
        <v>-8.1242999999999999</v>
      </c>
      <c r="V30" s="16">
        <v>-20.0396</v>
      </c>
      <c r="W30" s="16">
        <v>-7.1350500000000006</v>
      </c>
      <c r="X30" s="16">
        <v>-4.9749300000000005</v>
      </c>
      <c r="Y30" s="16">
        <v>-2.7747700000000002</v>
      </c>
      <c r="Z30" s="16">
        <v>-5.4642499999999998</v>
      </c>
      <c r="AA30" s="16">
        <v>12.753399999999999</v>
      </c>
      <c r="AB30" s="16">
        <v>1.235026</v>
      </c>
      <c r="AC30" s="16">
        <v>6.9389319999999994</v>
      </c>
      <c r="AD30" s="16">
        <v>-9.7391900000000007</v>
      </c>
      <c r="AE30" s="16">
        <v>26.70477</v>
      </c>
      <c r="AF30" s="16">
        <v>4.1004740000000002</v>
      </c>
      <c r="AG30" s="16">
        <v>8.6760000000000002</v>
      </c>
      <c r="AH30" s="16">
        <v>-7.5486000000000004</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45627</v>
      </c>
      <c r="B31" s="34"/>
      <c r="C31" s="12">
        <v>16.178999999999998</v>
      </c>
      <c r="D31" s="45">
        <v>16.178999999999998</v>
      </c>
      <c r="E31" s="16">
        <v>11.40897</v>
      </c>
      <c r="F31" s="16">
        <v>18.883740000000003</v>
      </c>
      <c r="G31" s="16">
        <v>6.48062</v>
      </c>
      <c r="H31" s="16">
        <v>-1.6886700000000001</v>
      </c>
      <c r="I31" s="16">
        <v>-26.622299999999999</v>
      </c>
      <c r="J31" s="16">
        <v>-69.312100000000001</v>
      </c>
      <c r="K31" s="16">
        <v>30.47054</v>
      </c>
      <c r="L31" s="16">
        <v>12.73404</v>
      </c>
      <c r="M31" s="16">
        <v>16.88007</v>
      </c>
      <c r="N31" s="16">
        <v>5.8597900000000003</v>
      </c>
      <c r="O31" s="16">
        <v>7.4444699999999999</v>
      </c>
      <c r="P31" s="16">
        <v>33.224269999999997</v>
      </c>
      <c r="Q31" s="16">
        <v>12.479979999999999</v>
      </c>
      <c r="R31" s="16">
        <v>17.551400000000001</v>
      </c>
      <c r="S31" s="16">
        <v>6.2706099999999996</v>
      </c>
      <c r="T31" s="16">
        <v>38.814579999999999</v>
      </c>
      <c r="U31" s="16">
        <v>9.5693099999999998</v>
      </c>
      <c r="V31" s="16">
        <v>34.180550000000004</v>
      </c>
      <c r="W31" s="16">
        <v>4.3811200000000001</v>
      </c>
      <c r="X31" s="16">
        <v>12.84577</v>
      </c>
      <c r="Y31" s="16">
        <v>-9.6169899999999995</v>
      </c>
      <c r="Z31" s="16">
        <v>8.3672789999999999</v>
      </c>
      <c r="AA31" s="16">
        <v>21.699849999999998</v>
      </c>
      <c r="AB31" s="16">
        <v>30.923099999999998</v>
      </c>
      <c r="AC31" s="16">
        <v>2.6434799999999998</v>
      </c>
      <c r="AD31" s="16">
        <v>7.848967</v>
      </c>
      <c r="AE31" s="16">
        <v>2.9376329999999999</v>
      </c>
      <c r="AF31" s="16">
        <v>20.856740000000002</v>
      </c>
      <c r="AG31" s="16">
        <v>18.335000000000001</v>
      </c>
      <c r="AH31" s="16">
        <v>4.6582799999999995</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45658</v>
      </c>
      <c r="B32" s="34"/>
      <c r="C32" s="12">
        <v>0</v>
      </c>
      <c r="D32" s="45">
        <v>0</v>
      </c>
      <c r="E32" s="16">
        <v>-30.712700000000002</v>
      </c>
      <c r="F32" s="16">
        <v>-2.2970100000000002</v>
      </c>
      <c r="G32" s="16">
        <v>-5.6275300000000001</v>
      </c>
      <c r="H32" s="16">
        <v>-64.680900000000008</v>
      </c>
      <c r="I32" s="16">
        <v>-113.199</v>
      </c>
      <c r="J32" s="16">
        <v>36.242400000000004</v>
      </c>
      <c r="K32" s="16">
        <v>-10.6774</v>
      </c>
      <c r="L32" s="16">
        <v>8.1581399999999995</v>
      </c>
      <c r="M32" s="16">
        <v>1.3930199999999999</v>
      </c>
      <c r="N32" s="16">
        <v>10.17</v>
      </c>
      <c r="O32" s="16">
        <v>3.6542600000000003</v>
      </c>
      <c r="P32" s="16">
        <v>8.1713000000000005</v>
      </c>
      <c r="Q32" s="16">
        <v>-29.2118</v>
      </c>
      <c r="R32" s="16">
        <v>-12.4862</v>
      </c>
      <c r="S32" s="16">
        <v>-4.2013100000000003</v>
      </c>
      <c r="T32" s="16">
        <v>-21.987200000000001</v>
      </c>
      <c r="U32" s="16">
        <v>21.381310000000003</v>
      </c>
      <c r="V32" s="16">
        <v>-39.100499999999997</v>
      </c>
      <c r="W32" s="16">
        <v>-31.088799999999999</v>
      </c>
      <c r="X32" s="16">
        <v>7.3067399999999996</v>
      </c>
      <c r="Y32" s="16">
        <v>-13.319000000000001</v>
      </c>
      <c r="Z32" s="16">
        <v>-6.39839</v>
      </c>
      <c r="AA32" s="16">
        <v>-23.134</v>
      </c>
      <c r="AB32" s="16">
        <v>-29.637900000000002</v>
      </c>
      <c r="AC32" s="16">
        <v>-24.356300000000001</v>
      </c>
      <c r="AD32" s="16">
        <v>-6.12601</v>
      </c>
      <c r="AE32" s="16">
        <v>-35.9651</v>
      </c>
      <c r="AF32" s="16">
        <v>-1.4319999999999999</v>
      </c>
      <c r="AG32" s="16">
        <v>-16.688599999999997</v>
      </c>
      <c r="AH32" s="16">
        <v>33.015449999999994</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45689</v>
      </c>
      <c r="B33" s="34"/>
      <c r="C33" s="12">
        <v>0</v>
      </c>
      <c r="D33" s="45">
        <v>0</v>
      </c>
      <c r="E33" s="16">
        <v>-38.901800000000001</v>
      </c>
      <c r="F33" s="16">
        <v>-63.575199999999995</v>
      </c>
      <c r="G33" s="16">
        <v>-26.556999999999999</v>
      </c>
      <c r="H33" s="16">
        <v>-43.0946</v>
      </c>
      <c r="I33" s="16">
        <v>-46.804400000000001</v>
      </c>
      <c r="J33" s="16">
        <v>-20.875299999999999</v>
      </c>
      <c r="K33" s="16">
        <v>-24.3658</v>
      </c>
      <c r="L33" s="16">
        <v>1.18557</v>
      </c>
      <c r="M33" s="16">
        <v>-25.8432</v>
      </c>
      <c r="N33" s="16">
        <v>-4.4762599999999999</v>
      </c>
      <c r="O33" s="16">
        <v>-2.36822</v>
      </c>
      <c r="P33" s="16">
        <v>5.9079799999999993</v>
      </c>
      <c r="Q33" s="16">
        <v>-17.978400000000001</v>
      </c>
      <c r="R33" s="16">
        <v>-35.601699999999994</v>
      </c>
      <c r="S33" s="16">
        <v>-45.1038</v>
      </c>
      <c r="T33" s="16">
        <v>-5.1178299999999997</v>
      </c>
      <c r="U33" s="16">
        <v>-37.283000000000001</v>
      </c>
      <c r="V33" s="16">
        <v>-15.6464</v>
      </c>
      <c r="W33" s="16">
        <v>-40.071800000000003</v>
      </c>
      <c r="X33" s="16">
        <v>-32.633000000000003</v>
      </c>
      <c r="Y33" s="16">
        <v>-26.703299999999999</v>
      </c>
      <c r="Z33" s="16">
        <v>-28.727499999999999</v>
      </c>
      <c r="AA33" s="16">
        <v>-41.463300000000004</v>
      </c>
      <c r="AB33" s="16">
        <v>-12.364799999999999</v>
      </c>
      <c r="AC33" s="16">
        <v>-17.944700000000001</v>
      </c>
      <c r="AD33" s="16">
        <v>-30.381799999999998</v>
      </c>
      <c r="AE33" s="16">
        <v>-39.880099999999999</v>
      </c>
      <c r="AF33" s="16">
        <v>-13.894</v>
      </c>
      <c r="AG33" s="16">
        <v>-22.5732</v>
      </c>
      <c r="AH33" s="16">
        <v>-17.1022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45717</v>
      </c>
      <c r="B34" s="34"/>
      <c r="C34" s="12">
        <v>0</v>
      </c>
      <c r="D34" s="45">
        <v>0</v>
      </c>
      <c r="E34" s="16">
        <v>-40.1935</v>
      </c>
      <c r="F34" s="16">
        <v>-34.902000000000001</v>
      </c>
      <c r="G34" s="16">
        <v>-96.0959</v>
      </c>
      <c r="H34" s="16">
        <v>-38.881300000000003</v>
      </c>
      <c r="I34" s="16">
        <v>-9.1832499999999992</v>
      </c>
      <c r="J34" s="16">
        <v>-13.1533</v>
      </c>
      <c r="K34" s="16">
        <v>-27.913900000000002</v>
      </c>
      <c r="L34" s="16">
        <v>-37.945300000000003</v>
      </c>
      <c r="M34" s="16">
        <v>-37.232500000000002</v>
      </c>
      <c r="N34" s="16">
        <v>-84.1511</v>
      </c>
      <c r="O34" s="16">
        <v>-52.822800000000001</v>
      </c>
      <c r="P34" s="16">
        <v>-62.375399999999999</v>
      </c>
      <c r="Q34" s="16">
        <v>-22.7028</v>
      </c>
      <c r="R34" s="16">
        <v>-24.410799999999998</v>
      </c>
      <c r="S34" s="16">
        <v>-35.779199999999996</v>
      </c>
      <c r="T34" s="16">
        <v>-52.189599999999999</v>
      </c>
      <c r="U34" s="16">
        <v>-44.594099999999997</v>
      </c>
      <c r="V34" s="16">
        <v>-46.276900000000005</v>
      </c>
      <c r="W34" s="16">
        <v>-41.1785</v>
      </c>
      <c r="X34" s="16">
        <v>-54.098800000000004</v>
      </c>
      <c r="Y34" s="16">
        <v>-94.38669999999999</v>
      </c>
      <c r="Z34" s="16">
        <v>-68.116</v>
      </c>
      <c r="AA34" s="16">
        <v>-21.329699999999999</v>
      </c>
      <c r="AB34" s="16">
        <v>-45.133600000000001</v>
      </c>
      <c r="AC34" s="16">
        <v>-41.103999999999999</v>
      </c>
      <c r="AD34" s="16">
        <v>-52.287500000000001</v>
      </c>
      <c r="AE34" s="16">
        <v>-39.996499999999997</v>
      </c>
      <c r="AF34" s="16">
        <v>-34.947000000000003</v>
      </c>
      <c r="AG34" s="16">
        <v>-9.4451399999999985</v>
      </c>
      <c r="AH34" s="16">
        <v>-51.122900000000001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45748</v>
      </c>
      <c r="B35" s="34"/>
      <c r="C35" s="12">
        <v>0</v>
      </c>
      <c r="D35" s="45">
        <v>0</v>
      </c>
      <c r="E35" s="16">
        <v>-45.231099999999998</v>
      </c>
      <c r="F35" s="16">
        <v>-21.337199999999999</v>
      </c>
      <c r="G35" s="16">
        <v>-46.392000000000003</v>
      </c>
      <c r="H35" s="16">
        <v>-46.931699999999999</v>
      </c>
      <c r="I35" s="16">
        <v>-10.3939</v>
      </c>
      <c r="J35" s="16">
        <v>-22.183299999999999</v>
      </c>
      <c r="K35" s="16">
        <v>-50.360900000000001</v>
      </c>
      <c r="L35" s="16">
        <v>-34.244300000000003</v>
      </c>
      <c r="M35" s="16">
        <v>-28.298599999999997</v>
      </c>
      <c r="N35" s="16">
        <v>-23.056999999999999</v>
      </c>
      <c r="O35" s="16">
        <v>-23.6526</v>
      </c>
      <c r="P35" s="16">
        <v>-18.731300000000001</v>
      </c>
      <c r="Q35" s="16">
        <v>-34.493000000000002</v>
      </c>
      <c r="R35" s="16">
        <v>-34.719099999999997</v>
      </c>
      <c r="S35" s="16">
        <v>-39.354300000000002</v>
      </c>
      <c r="T35" s="16">
        <v>-36.816499999999998</v>
      </c>
      <c r="U35" s="16">
        <v>-31.096499999999999</v>
      </c>
      <c r="V35" s="16">
        <v>-26.820700000000002</v>
      </c>
      <c r="W35" s="16">
        <v>-39.596599999999995</v>
      </c>
      <c r="X35" s="16">
        <v>-38.490600000000001</v>
      </c>
      <c r="Y35" s="16">
        <v>-7.4329700000000001</v>
      </c>
      <c r="Z35" s="16">
        <v>-6.8644499999999997</v>
      </c>
      <c r="AA35" s="16">
        <v>-16.915599999999998</v>
      </c>
      <c r="AB35" s="16">
        <v>-37.536199999999994</v>
      </c>
      <c r="AC35" s="16">
        <v>-51.6753</v>
      </c>
      <c r="AD35" s="16">
        <v>-49.0565</v>
      </c>
      <c r="AE35" s="16">
        <v>3.8323470000000004</v>
      </c>
      <c r="AF35" s="16">
        <v>-59.116</v>
      </c>
      <c r="AG35" s="16">
        <v>-58.070099999999996</v>
      </c>
      <c r="AH35" s="16">
        <v>-46.224299999999999</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45778</v>
      </c>
      <c r="B36" s="34"/>
      <c r="C36" s="12">
        <v>-37.652999999999999</v>
      </c>
      <c r="D36" s="45">
        <v>-37.652999999999999</v>
      </c>
      <c r="E36" s="16">
        <v>-147.96199999999999</v>
      </c>
      <c r="F36" s="16">
        <v>-29.909500000000001</v>
      </c>
      <c r="G36" s="16">
        <v>-28.129300000000001</v>
      </c>
      <c r="H36" s="16">
        <v>-49.9146</v>
      </c>
      <c r="I36" s="16">
        <v>-34.603400000000001</v>
      </c>
      <c r="J36" s="16">
        <v>-27.749099999999999</v>
      </c>
      <c r="K36" s="16">
        <v>-15.6434</v>
      </c>
      <c r="L36" s="16">
        <v>-26.480900000000002</v>
      </c>
      <c r="M36" s="16">
        <v>-13.461499999999999</v>
      </c>
      <c r="N36" s="16">
        <v>-3.12216</v>
      </c>
      <c r="O36" s="16">
        <v>-37.49</v>
      </c>
      <c r="P36" s="16">
        <v>-28.581900000000001</v>
      </c>
      <c r="Q36" s="16">
        <v>-34.988099999999996</v>
      </c>
      <c r="R36" s="16">
        <v>-27.610599999999998</v>
      </c>
      <c r="S36" s="16">
        <v>-13.771700000000001</v>
      </c>
      <c r="T36" s="16">
        <v>-19.453499999999998</v>
      </c>
      <c r="U36" s="16">
        <v>-43.834099999999999</v>
      </c>
      <c r="V36" s="16">
        <v>-36.948999999999998</v>
      </c>
      <c r="W36" s="16">
        <v>-18.708599999999997</v>
      </c>
      <c r="X36" s="16">
        <v>-25.398700000000002</v>
      </c>
      <c r="Y36" s="16">
        <v>-18.684200000000001</v>
      </c>
      <c r="Z36" s="16">
        <v>-10.974200000000002</v>
      </c>
      <c r="AA36" s="16">
        <v>-34.367400000000004</v>
      </c>
      <c r="AB36" s="16">
        <v>-27.658300000000001</v>
      </c>
      <c r="AC36" s="16">
        <v>-22.264099999999999</v>
      </c>
      <c r="AD36" s="16">
        <v>-16.6996</v>
      </c>
      <c r="AE36" s="16">
        <v>-67.282200000000003</v>
      </c>
      <c r="AF36" s="16">
        <v>-19.012</v>
      </c>
      <c r="AG36" s="16">
        <v>-19.098700000000001</v>
      </c>
      <c r="AH36" s="16">
        <v>-31.252700000000001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45809</v>
      </c>
      <c r="B37" s="34"/>
      <c r="C37" s="12">
        <v>-51.258000000000003</v>
      </c>
      <c r="D37" s="45">
        <v>-51.258000000000003</v>
      </c>
      <c r="E37" s="16">
        <v>-183.62299999999999</v>
      </c>
      <c r="F37" s="16">
        <v>-63.558300000000003</v>
      </c>
      <c r="G37" s="16">
        <v>-43.443300000000001</v>
      </c>
      <c r="H37" s="16">
        <v>-78.712100000000007</v>
      </c>
      <c r="I37" s="16">
        <v>-44.4283</v>
      </c>
      <c r="J37" s="16">
        <v>-46.623400000000004</v>
      </c>
      <c r="K37" s="16">
        <v>-26.48</v>
      </c>
      <c r="L37" s="16">
        <v>-49.249099999999999</v>
      </c>
      <c r="M37" s="16">
        <v>-37.820300000000003</v>
      </c>
      <c r="N37" s="16">
        <v>-37.123800000000003</v>
      </c>
      <c r="O37" s="16">
        <v>-46.805699999999995</v>
      </c>
      <c r="P37" s="16">
        <v>-42.2714</v>
      </c>
      <c r="Q37" s="16">
        <v>-36.915500000000002</v>
      </c>
      <c r="R37" s="16">
        <v>-53.137800000000006</v>
      </c>
      <c r="S37" s="16">
        <v>-64.9482</v>
      </c>
      <c r="T37" s="16">
        <v>-25.7806</v>
      </c>
      <c r="U37" s="16">
        <v>-34.943199999999997</v>
      </c>
      <c r="V37" s="16">
        <v>-51.296099999999996</v>
      </c>
      <c r="W37" s="16">
        <v>-57.331800000000001</v>
      </c>
      <c r="X37" s="16">
        <v>-54.558199999999999</v>
      </c>
      <c r="Y37" s="16">
        <v>-68.587000000000003</v>
      </c>
      <c r="Z37" s="16">
        <v>-37.685099999999998</v>
      </c>
      <c r="AA37" s="16">
        <v>-32.256500000000003</v>
      </c>
      <c r="AB37" s="16">
        <v>-52.228699999999996</v>
      </c>
      <c r="AC37" s="16">
        <v>-55.433399999999999</v>
      </c>
      <c r="AD37" s="16">
        <v>-50.623800000000003</v>
      </c>
      <c r="AE37" s="16">
        <v>-49.755000000000003</v>
      </c>
      <c r="AF37" s="16">
        <v>-57.844000000000001</v>
      </c>
      <c r="AG37" s="16">
        <v>-49.321300000000001</v>
      </c>
      <c r="AH37" s="16">
        <v>-51.9298</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45839</v>
      </c>
      <c r="B38" s="34"/>
      <c r="C38" s="12">
        <v>-31.135000000000002</v>
      </c>
      <c r="D38" s="45">
        <v>-31.135000000000002</v>
      </c>
      <c r="E38" s="16">
        <v>-182.99199999999999</v>
      </c>
      <c r="F38" s="16">
        <v>-65.305999999999997</v>
      </c>
      <c r="G38" s="16">
        <v>-37.942</v>
      </c>
      <c r="H38" s="16">
        <v>-73.786799999999999</v>
      </c>
      <c r="I38" s="16">
        <v>-40.766500000000001</v>
      </c>
      <c r="J38" s="16">
        <v>-6.4570799999999995</v>
      </c>
      <c r="K38" s="16">
        <v>-40.478199999999994</v>
      </c>
      <c r="L38" s="16">
        <v>-35.347099999999998</v>
      </c>
      <c r="M38" s="16">
        <v>-30.984200000000001</v>
      </c>
      <c r="N38" s="16">
        <v>-12.644399999999999</v>
      </c>
      <c r="O38" s="16">
        <v>-15.251700000000001</v>
      </c>
      <c r="P38" s="16">
        <v>-52.766100000000002</v>
      </c>
      <c r="Q38" s="16">
        <v>-45.935900000000004</v>
      </c>
      <c r="R38" s="16">
        <v>-47.300400000000003</v>
      </c>
      <c r="S38" s="16">
        <v>-39.221400000000003</v>
      </c>
      <c r="T38" s="16">
        <v>-35.222799999999999</v>
      </c>
      <c r="U38" s="16">
        <v>-42.721499999999999</v>
      </c>
      <c r="V38" s="16">
        <v>-48.900100000000002</v>
      </c>
      <c r="W38" s="16">
        <v>-17.8947</v>
      </c>
      <c r="X38" s="16">
        <v>-23.696200000000001</v>
      </c>
      <c r="Y38" s="16">
        <v>-7.1829000000000001</v>
      </c>
      <c r="Z38" s="16">
        <v>-15.904399999999999</v>
      </c>
      <c r="AA38" s="16">
        <v>-28.589599999999997</v>
      </c>
      <c r="AB38" s="16">
        <v>-43.727499999999999</v>
      </c>
      <c r="AC38" s="16">
        <v>-35.582300000000004</v>
      </c>
      <c r="AD38" s="16">
        <v>-30.575500000000002</v>
      </c>
      <c r="AE38" s="16">
        <v>-37.180800000000005</v>
      </c>
      <c r="AF38" s="16">
        <v>-48.3</v>
      </c>
      <c r="AG38" s="16">
        <v>-25.503700000000002</v>
      </c>
      <c r="AH38" s="16">
        <v>-48.567099999999996</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45870</v>
      </c>
      <c r="B39" s="34"/>
      <c r="C39" s="12">
        <v>-31.536999999999999</v>
      </c>
      <c r="D39" s="45">
        <v>-31.536999999999999</v>
      </c>
      <c r="E39" s="16">
        <v>-39.379899999999999</v>
      </c>
      <c r="F39" s="16">
        <v>-27.815000000000001</v>
      </c>
      <c r="G39" s="16">
        <v>-14.0517</v>
      </c>
      <c r="H39" s="16">
        <v>-65.381299999999996</v>
      </c>
      <c r="I39" s="16">
        <v>-36.5657</v>
      </c>
      <c r="J39" s="16">
        <v>-19.854400000000002</v>
      </c>
      <c r="K39" s="16">
        <v>-3.75305</v>
      </c>
      <c r="L39" s="16">
        <v>-2.8775900000000001</v>
      </c>
      <c r="M39" s="16">
        <v>-12.666399999999999</v>
      </c>
      <c r="N39" s="16">
        <v>-13.9602</v>
      </c>
      <c r="O39" s="16">
        <v>-39.998400000000004</v>
      </c>
      <c r="P39" s="16">
        <v>7.2850600000000005</v>
      </c>
      <c r="Q39" s="16">
        <v>-24.3444</v>
      </c>
      <c r="R39" s="16">
        <v>-33.449400000000004</v>
      </c>
      <c r="S39" s="16">
        <v>-19.831900000000001</v>
      </c>
      <c r="T39" s="16">
        <v>-46.257599999999996</v>
      </c>
      <c r="U39" s="16">
        <v>-32.945300000000003</v>
      </c>
      <c r="V39" s="16">
        <v>-39.458300000000001</v>
      </c>
      <c r="W39" s="16">
        <v>-23.445799999999998</v>
      </c>
      <c r="X39" s="16">
        <v>-14.442500000000001</v>
      </c>
      <c r="Y39" s="16">
        <v>-5.3147600000000006</v>
      </c>
      <c r="Z39" s="16">
        <v>-20.151</v>
      </c>
      <c r="AA39" s="16">
        <v>-29.148299999999999</v>
      </c>
      <c r="AB39" s="16">
        <v>-33.437899999999999</v>
      </c>
      <c r="AC39" s="16">
        <v>-29.450599999999998</v>
      </c>
      <c r="AD39" s="16">
        <v>-25.803599999999999</v>
      </c>
      <c r="AE39" s="16">
        <v>-58.466900000000003</v>
      </c>
      <c r="AF39" s="16">
        <v>-23.998000000000001</v>
      </c>
      <c r="AG39" s="16">
        <v>5.8436199999999996</v>
      </c>
      <c r="AH39" s="16">
        <v>-37.121300000000005</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45901</v>
      </c>
      <c r="B40" s="34"/>
      <c r="C40" s="12">
        <v>-10.928000000000001</v>
      </c>
      <c r="D40" s="45">
        <v>-10.928000000000001</v>
      </c>
      <c r="E40" s="16">
        <v>-19.856300000000001</v>
      </c>
      <c r="F40" s="16">
        <v>-41.415900000000001</v>
      </c>
      <c r="G40" s="16">
        <v>-22.555199999999999</v>
      </c>
      <c r="H40" s="16">
        <v>0.85353000000000001</v>
      </c>
      <c r="I40" s="16">
        <v>-61.966300000000004</v>
      </c>
      <c r="J40" s="16">
        <v>-54.048999999999999</v>
      </c>
      <c r="K40" s="16">
        <v>-27.7121</v>
      </c>
      <c r="L40" s="16">
        <v>-18.022099999999998</v>
      </c>
      <c r="M40" s="16">
        <v>-8.8447199999999988</v>
      </c>
      <c r="N40" s="16">
        <v>-17.9664</v>
      </c>
      <c r="O40" s="16">
        <v>-5.1358199999999998</v>
      </c>
      <c r="P40" s="16">
        <v>-10.9739</v>
      </c>
      <c r="Q40" s="16">
        <v>-32.469799999999999</v>
      </c>
      <c r="R40" s="16">
        <v>-35.090000000000003</v>
      </c>
      <c r="S40" s="16">
        <v>-20.7882</v>
      </c>
      <c r="T40" s="16">
        <v>-50.804099999999998</v>
      </c>
      <c r="U40" s="16">
        <v>-26.487200000000001</v>
      </c>
      <c r="V40" s="16">
        <v>-30.253900000000002</v>
      </c>
      <c r="W40" s="16">
        <v>-43.0578</v>
      </c>
      <c r="X40" s="16">
        <v>-36.350099999999998</v>
      </c>
      <c r="Y40" s="16">
        <v>-18.872799999999998</v>
      </c>
      <c r="Z40" s="16">
        <v>-16.6816</v>
      </c>
      <c r="AA40" s="16">
        <v>-22.602599999999999</v>
      </c>
      <c r="AB40" s="16">
        <v>-13.866299999999999</v>
      </c>
      <c r="AC40" s="16">
        <v>-20.75</v>
      </c>
      <c r="AD40" s="16">
        <v>-8.9183799999999991</v>
      </c>
      <c r="AE40" s="16">
        <v>-33.353900000000003</v>
      </c>
      <c r="AF40" s="16">
        <v>-15.521000000000001</v>
      </c>
      <c r="AG40" s="16">
        <v>-12.745700000000001</v>
      </c>
      <c r="AH40" s="16">
        <v>-31.333599999999997</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45931</v>
      </c>
      <c r="B41" s="34"/>
      <c r="C41" s="12">
        <v>-7.6130000000000004</v>
      </c>
      <c r="D41" s="45">
        <v>-7.6130000000000004</v>
      </c>
      <c r="E41" s="16">
        <v>-13.261700000000001</v>
      </c>
      <c r="F41" s="16">
        <v>8.3438300000000005</v>
      </c>
      <c r="G41" s="16">
        <v>1.6283399999999999</v>
      </c>
      <c r="H41" s="16">
        <v>-1.5256099999999999</v>
      </c>
      <c r="I41" s="16">
        <v>0.55819000000000007</v>
      </c>
      <c r="J41" s="16">
        <v>-0.40666000000000002</v>
      </c>
      <c r="K41" s="16">
        <v>-3.3743600000000002</v>
      </c>
      <c r="L41" s="16">
        <v>10.40099</v>
      </c>
      <c r="M41" s="16">
        <v>3.1250999999999998</v>
      </c>
      <c r="N41" s="16">
        <v>0.16553999999999999</v>
      </c>
      <c r="O41" s="16">
        <v>26.085080000000001</v>
      </c>
      <c r="P41" s="16">
        <v>-4.4398100000000005</v>
      </c>
      <c r="Q41" s="16">
        <v>7.4000500000000002</v>
      </c>
      <c r="R41" s="16">
        <v>-11.6661</v>
      </c>
      <c r="S41" s="16">
        <v>-2.7408399999999999</v>
      </c>
      <c r="T41" s="16">
        <v>-4.4333</v>
      </c>
      <c r="U41" s="16">
        <v>-10.0848</v>
      </c>
      <c r="V41" s="16">
        <v>-27.032599999999999</v>
      </c>
      <c r="W41" s="16">
        <v>-5.7554099999999995</v>
      </c>
      <c r="X41" s="16">
        <v>-10.2515</v>
      </c>
      <c r="Y41" s="16">
        <v>-12.6999</v>
      </c>
      <c r="Z41" s="16">
        <v>-3.16777</v>
      </c>
      <c r="AA41" s="16">
        <v>-24.611999999999998</v>
      </c>
      <c r="AB41" s="16">
        <v>-28.077099999999998</v>
      </c>
      <c r="AC41" s="16">
        <v>-12.1576</v>
      </c>
      <c r="AD41" s="16">
        <v>1.7223250000000001</v>
      </c>
      <c r="AE41" s="16">
        <v>-9.7818899999999989</v>
      </c>
      <c r="AF41" s="16">
        <v>3.17</v>
      </c>
      <c r="AG41" s="16">
        <v>-15.058</v>
      </c>
      <c r="AH41" s="16">
        <v>-8.1872799999999994</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45962</v>
      </c>
      <c r="B42" s="34"/>
      <c r="C42" s="12">
        <v>8.7159999999999993</v>
      </c>
      <c r="D42" s="45">
        <v>8.7159999999999993</v>
      </c>
      <c r="E42" s="16">
        <v>8.9617099999999983</v>
      </c>
      <c r="F42" s="16">
        <v>4.5023100000000005</v>
      </c>
      <c r="G42" s="16">
        <v>13.97513</v>
      </c>
      <c r="H42" s="16">
        <v>6.8756899999999996</v>
      </c>
      <c r="I42" s="16">
        <v>-37.753900000000002</v>
      </c>
      <c r="J42" s="16">
        <v>12.579600000000001</v>
      </c>
      <c r="K42" s="16">
        <v>4.9528100000000004</v>
      </c>
      <c r="L42" s="16">
        <v>14.292</v>
      </c>
      <c r="M42" s="16">
        <v>10.398250000000001</v>
      </c>
      <c r="N42" s="16">
        <v>14.77266</v>
      </c>
      <c r="O42" s="16">
        <v>2.89751</v>
      </c>
      <c r="P42" s="16">
        <v>-5.1595500000000003</v>
      </c>
      <c r="Q42" s="16">
        <v>8.3595300000000012</v>
      </c>
      <c r="R42" s="16">
        <v>0.24359</v>
      </c>
      <c r="S42" s="16">
        <v>-2.1938</v>
      </c>
      <c r="T42" s="16">
        <v>-8.1242999999999999</v>
      </c>
      <c r="U42" s="16">
        <v>-20.0396</v>
      </c>
      <c r="V42" s="16">
        <v>-7.1350500000000006</v>
      </c>
      <c r="W42" s="16">
        <v>-4.9749300000000005</v>
      </c>
      <c r="X42" s="16">
        <v>-2.7747700000000002</v>
      </c>
      <c r="Y42" s="16">
        <v>-5.4642499999999998</v>
      </c>
      <c r="Z42" s="16">
        <v>12.753399999999999</v>
      </c>
      <c r="AA42" s="16">
        <v>1.235026</v>
      </c>
      <c r="AB42" s="16">
        <v>6.9389319999999994</v>
      </c>
      <c r="AC42" s="16">
        <v>-9.7391900000000007</v>
      </c>
      <c r="AD42" s="16">
        <v>26.70477</v>
      </c>
      <c r="AE42" s="16">
        <v>4.1004740000000002</v>
      </c>
      <c r="AF42" s="16">
        <v>8.6760000000000002</v>
      </c>
      <c r="AG42" s="16">
        <v>-7.5486000000000004</v>
      </c>
      <c r="AH42" s="16">
        <v>1.3323900000000002</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45992</v>
      </c>
      <c r="B43" s="34"/>
      <c r="C43" s="12">
        <v>16.178999999999998</v>
      </c>
      <c r="D43" s="45">
        <v>16.178999999999998</v>
      </c>
      <c r="E43" s="16">
        <v>18.883740000000003</v>
      </c>
      <c r="F43" s="16">
        <v>6.48062</v>
      </c>
      <c r="G43" s="16">
        <v>-1.6886700000000001</v>
      </c>
      <c r="H43" s="16">
        <v>-26.622299999999999</v>
      </c>
      <c r="I43" s="16">
        <v>-69.312100000000001</v>
      </c>
      <c r="J43" s="16">
        <v>30.47054</v>
      </c>
      <c r="K43" s="16">
        <v>12.73404</v>
      </c>
      <c r="L43" s="16">
        <v>16.88007</v>
      </c>
      <c r="M43" s="16">
        <v>5.8597900000000003</v>
      </c>
      <c r="N43" s="16">
        <v>7.4444699999999999</v>
      </c>
      <c r="O43" s="16">
        <v>33.224269999999997</v>
      </c>
      <c r="P43" s="16">
        <v>12.479979999999999</v>
      </c>
      <c r="Q43" s="16">
        <v>17.551400000000001</v>
      </c>
      <c r="R43" s="16">
        <v>6.2706099999999996</v>
      </c>
      <c r="S43" s="16">
        <v>38.814579999999999</v>
      </c>
      <c r="T43" s="16">
        <v>9.5693099999999998</v>
      </c>
      <c r="U43" s="16">
        <v>34.180550000000004</v>
      </c>
      <c r="V43" s="16">
        <v>4.3811200000000001</v>
      </c>
      <c r="W43" s="16">
        <v>12.84577</v>
      </c>
      <c r="X43" s="16">
        <v>-9.6169899999999995</v>
      </c>
      <c r="Y43" s="16">
        <v>8.3672789999999999</v>
      </c>
      <c r="Z43" s="16">
        <v>21.699849999999998</v>
      </c>
      <c r="AA43" s="16">
        <v>30.923099999999998</v>
      </c>
      <c r="AB43" s="16">
        <v>2.6434799999999998</v>
      </c>
      <c r="AC43" s="16">
        <v>7.848967</v>
      </c>
      <c r="AD43" s="16">
        <v>2.9376329999999999</v>
      </c>
      <c r="AE43" s="16">
        <v>20.856740000000002</v>
      </c>
      <c r="AF43" s="16">
        <v>18.335000000000001</v>
      </c>
      <c r="AG43" s="16">
        <v>4.6582799999999995</v>
      </c>
      <c r="AH43" s="16">
        <v>11.40897</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46023</v>
      </c>
      <c r="B44" s="34"/>
      <c r="C44" s="12">
        <v>0</v>
      </c>
      <c r="D44" s="45">
        <v>0</v>
      </c>
      <c r="E44" s="16">
        <v>-2.2970100000000002</v>
      </c>
      <c r="F44" s="16">
        <v>-5.6275300000000001</v>
      </c>
      <c r="G44" s="16">
        <v>-64.680900000000008</v>
      </c>
      <c r="H44" s="16">
        <v>-113.199</v>
      </c>
      <c r="I44" s="16">
        <v>36.242400000000004</v>
      </c>
      <c r="J44" s="16">
        <v>-10.6774</v>
      </c>
      <c r="K44" s="16">
        <v>8.1581399999999995</v>
      </c>
      <c r="L44" s="16">
        <v>1.3930199999999999</v>
      </c>
      <c r="M44" s="16">
        <v>10.17</v>
      </c>
      <c r="N44" s="16">
        <v>3.6542600000000003</v>
      </c>
      <c r="O44" s="16">
        <v>8.1713000000000005</v>
      </c>
      <c r="P44" s="16">
        <v>-29.2118</v>
      </c>
      <c r="Q44" s="16">
        <v>-12.4862</v>
      </c>
      <c r="R44" s="16">
        <v>-4.2013100000000003</v>
      </c>
      <c r="S44" s="16">
        <v>-21.987200000000001</v>
      </c>
      <c r="T44" s="16">
        <v>21.381310000000003</v>
      </c>
      <c r="U44" s="16">
        <v>-39.100499999999997</v>
      </c>
      <c r="V44" s="16">
        <v>-31.088799999999999</v>
      </c>
      <c r="W44" s="16">
        <v>7.3067399999999996</v>
      </c>
      <c r="X44" s="16">
        <v>-13.319000000000001</v>
      </c>
      <c r="Y44" s="16">
        <v>-6.39839</v>
      </c>
      <c r="Z44" s="16">
        <v>-23.134</v>
      </c>
      <c r="AA44" s="16">
        <v>-29.637900000000002</v>
      </c>
      <c r="AB44" s="16">
        <v>-24.356300000000001</v>
      </c>
      <c r="AC44" s="16">
        <v>-6.12601</v>
      </c>
      <c r="AD44" s="16">
        <v>-35.9651</v>
      </c>
      <c r="AE44" s="16">
        <v>-1.4319999999999999</v>
      </c>
      <c r="AF44" s="16">
        <v>-16.688599999999997</v>
      </c>
      <c r="AG44" s="16">
        <v>33.015449999999994</v>
      </c>
      <c r="AH44" s="16">
        <v>-30.712700000000002</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46054</v>
      </c>
      <c r="B45" s="34"/>
      <c r="C45" s="12">
        <v>0</v>
      </c>
      <c r="D45" s="45">
        <v>0</v>
      </c>
      <c r="E45" s="16">
        <v>-63.575199999999995</v>
      </c>
      <c r="F45" s="16">
        <v>-26.556999999999999</v>
      </c>
      <c r="G45" s="16">
        <v>-43.0946</v>
      </c>
      <c r="H45" s="16">
        <v>-46.804400000000001</v>
      </c>
      <c r="I45" s="16">
        <v>-20.875299999999999</v>
      </c>
      <c r="J45" s="16">
        <v>-24.3658</v>
      </c>
      <c r="K45" s="16">
        <v>1.18557</v>
      </c>
      <c r="L45" s="16">
        <v>-25.8432</v>
      </c>
      <c r="M45" s="16">
        <v>-4.4762599999999999</v>
      </c>
      <c r="N45" s="16">
        <v>-2.36822</v>
      </c>
      <c r="O45" s="16">
        <v>5.9079799999999993</v>
      </c>
      <c r="P45" s="16">
        <v>-17.978400000000001</v>
      </c>
      <c r="Q45" s="16">
        <v>-35.601699999999994</v>
      </c>
      <c r="R45" s="16">
        <v>-45.1038</v>
      </c>
      <c r="S45" s="16">
        <v>-5.1178299999999997</v>
      </c>
      <c r="T45" s="16">
        <v>-37.283000000000001</v>
      </c>
      <c r="U45" s="16">
        <v>-15.6464</v>
      </c>
      <c r="V45" s="16">
        <v>-40.071800000000003</v>
      </c>
      <c r="W45" s="16">
        <v>-32.633000000000003</v>
      </c>
      <c r="X45" s="16">
        <v>-26.703299999999999</v>
      </c>
      <c r="Y45" s="16">
        <v>-28.727499999999999</v>
      </c>
      <c r="Z45" s="16">
        <v>-41.463300000000004</v>
      </c>
      <c r="AA45" s="16">
        <v>-12.364799999999999</v>
      </c>
      <c r="AB45" s="16">
        <v>-17.944700000000001</v>
      </c>
      <c r="AC45" s="16">
        <v>-30.381799999999998</v>
      </c>
      <c r="AD45" s="16">
        <v>-39.880099999999999</v>
      </c>
      <c r="AE45" s="16">
        <v>-13.894</v>
      </c>
      <c r="AF45" s="16">
        <v>-22.5732</v>
      </c>
      <c r="AG45" s="16">
        <v>-17.1022</v>
      </c>
      <c r="AH45" s="16">
        <v>-38.901800000000001</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46082</v>
      </c>
      <c r="B46" s="34"/>
      <c r="C46" s="12">
        <v>0</v>
      </c>
      <c r="D46" s="45">
        <v>0</v>
      </c>
      <c r="E46" s="16">
        <v>-34.902000000000001</v>
      </c>
      <c r="F46" s="16">
        <v>-96.0959</v>
      </c>
      <c r="G46" s="16">
        <v>-38.881300000000003</v>
      </c>
      <c r="H46" s="16">
        <v>-9.1832499999999992</v>
      </c>
      <c r="I46" s="16">
        <v>-13.1533</v>
      </c>
      <c r="J46" s="16">
        <v>-27.913900000000002</v>
      </c>
      <c r="K46" s="16">
        <v>-37.945300000000003</v>
      </c>
      <c r="L46" s="16">
        <v>-37.232500000000002</v>
      </c>
      <c r="M46" s="16">
        <v>-84.1511</v>
      </c>
      <c r="N46" s="16">
        <v>-52.822800000000001</v>
      </c>
      <c r="O46" s="16">
        <v>-62.375399999999999</v>
      </c>
      <c r="P46" s="16">
        <v>-22.7028</v>
      </c>
      <c r="Q46" s="16">
        <v>-24.410799999999998</v>
      </c>
      <c r="R46" s="16">
        <v>-35.779199999999996</v>
      </c>
      <c r="S46" s="16">
        <v>-52.189599999999999</v>
      </c>
      <c r="T46" s="16">
        <v>-44.594099999999997</v>
      </c>
      <c r="U46" s="16">
        <v>-46.276900000000005</v>
      </c>
      <c r="V46" s="16">
        <v>-41.1785</v>
      </c>
      <c r="W46" s="16">
        <v>-54.098800000000004</v>
      </c>
      <c r="X46" s="16">
        <v>-94.38669999999999</v>
      </c>
      <c r="Y46" s="16">
        <v>-68.116</v>
      </c>
      <c r="Z46" s="16">
        <v>-21.329699999999999</v>
      </c>
      <c r="AA46" s="16">
        <v>-45.133600000000001</v>
      </c>
      <c r="AB46" s="16">
        <v>-41.103999999999999</v>
      </c>
      <c r="AC46" s="16">
        <v>-52.287500000000001</v>
      </c>
      <c r="AD46" s="16">
        <v>-39.996499999999997</v>
      </c>
      <c r="AE46" s="16">
        <v>-34.947000000000003</v>
      </c>
      <c r="AF46" s="16">
        <v>-9.4451399999999985</v>
      </c>
      <c r="AG46" s="16">
        <v>-51.122900000000001</v>
      </c>
      <c r="AH46" s="16">
        <v>-40.1935</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46113</v>
      </c>
      <c r="B47" s="34"/>
      <c r="C47" s="12">
        <v>0</v>
      </c>
      <c r="D47" s="45">
        <v>0</v>
      </c>
      <c r="E47" s="16">
        <v>-21.337199999999999</v>
      </c>
      <c r="F47" s="16">
        <v>-46.392000000000003</v>
      </c>
      <c r="G47" s="16">
        <v>-46.931699999999999</v>
      </c>
      <c r="H47" s="16">
        <v>-10.3939</v>
      </c>
      <c r="I47" s="16">
        <v>-22.183299999999999</v>
      </c>
      <c r="J47" s="16">
        <v>-50.360900000000001</v>
      </c>
      <c r="K47" s="16">
        <v>-34.244300000000003</v>
      </c>
      <c r="L47" s="16">
        <v>-28.298599999999997</v>
      </c>
      <c r="M47" s="16">
        <v>-23.056999999999999</v>
      </c>
      <c r="N47" s="16">
        <v>-23.6526</v>
      </c>
      <c r="O47" s="16">
        <v>-18.731300000000001</v>
      </c>
      <c r="P47" s="16">
        <v>-34.493000000000002</v>
      </c>
      <c r="Q47" s="16">
        <v>-34.719099999999997</v>
      </c>
      <c r="R47" s="16">
        <v>-39.354300000000002</v>
      </c>
      <c r="S47" s="16">
        <v>-36.816499999999998</v>
      </c>
      <c r="T47" s="16">
        <v>-31.096499999999999</v>
      </c>
      <c r="U47" s="16">
        <v>-26.820700000000002</v>
      </c>
      <c r="V47" s="16">
        <v>-39.596599999999995</v>
      </c>
      <c r="W47" s="16">
        <v>-38.490600000000001</v>
      </c>
      <c r="X47" s="16">
        <v>-7.4329700000000001</v>
      </c>
      <c r="Y47" s="16">
        <v>-6.8644499999999997</v>
      </c>
      <c r="Z47" s="16">
        <v>-16.915599999999998</v>
      </c>
      <c r="AA47" s="16">
        <v>-37.536199999999994</v>
      </c>
      <c r="AB47" s="16">
        <v>-51.6753</v>
      </c>
      <c r="AC47" s="16">
        <v>-49.0565</v>
      </c>
      <c r="AD47" s="16">
        <v>3.8323470000000004</v>
      </c>
      <c r="AE47" s="16">
        <v>-59.116</v>
      </c>
      <c r="AF47" s="16">
        <v>-58.070099999999996</v>
      </c>
      <c r="AG47" s="16">
        <v>-46.224299999999999</v>
      </c>
      <c r="AH47" s="16">
        <v>-45.231099999999998</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46143</v>
      </c>
      <c r="B48" s="34"/>
      <c r="C48" s="12">
        <v>-37.652999999999999</v>
      </c>
      <c r="D48" s="45">
        <v>-37.652999999999999</v>
      </c>
      <c r="E48" s="16">
        <v>-29.909500000000001</v>
      </c>
      <c r="F48" s="16">
        <v>-28.129300000000001</v>
      </c>
      <c r="G48" s="16">
        <v>-49.9146</v>
      </c>
      <c r="H48" s="16">
        <v>-34.603400000000001</v>
      </c>
      <c r="I48" s="16">
        <v>-27.749099999999999</v>
      </c>
      <c r="J48" s="16">
        <v>-15.6434</v>
      </c>
      <c r="K48" s="16">
        <v>-26.480900000000002</v>
      </c>
      <c r="L48" s="16">
        <v>-13.461499999999999</v>
      </c>
      <c r="M48" s="16">
        <v>-3.12216</v>
      </c>
      <c r="N48" s="16">
        <v>-37.49</v>
      </c>
      <c r="O48" s="16">
        <v>-28.581900000000001</v>
      </c>
      <c r="P48" s="16">
        <v>-34.988099999999996</v>
      </c>
      <c r="Q48" s="16">
        <v>-27.610599999999998</v>
      </c>
      <c r="R48" s="16">
        <v>-13.771700000000001</v>
      </c>
      <c r="S48" s="16">
        <v>-19.453499999999998</v>
      </c>
      <c r="T48" s="16">
        <v>-43.834099999999999</v>
      </c>
      <c r="U48" s="16">
        <v>-36.948999999999998</v>
      </c>
      <c r="V48" s="16">
        <v>-18.708599999999997</v>
      </c>
      <c r="W48" s="16">
        <v>-25.398700000000002</v>
      </c>
      <c r="X48" s="16">
        <v>-18.684200000000001</v>
      </c>
      <c r="Y48" s="16">
        <v>-10.974200000000002</v>
      </c>
      <c r="Z48" s="16">
        <v>-34.367400000000004</v>
      </c>
      <c r="AA48" s="16">
        <v>-27.658300000000001</v>
      </c>
      <c r="AB48" s="16">
        <v>-22.264099999999999</v>
      </c>
      <c r="AC48" s="16">
        <v>-16.6996</v>
      </c>
      <c r="AD48" s="16">
        <v>-67.282200000000003</v>
      </c>
      <c r="AE48" s="16">
        <v>-19.012</v>
      </c>
      <c r="AF48" s="16">
        <v>-19.098700000000001</v>
      </c>
      <c r="AG48" s="16">
        <v>-31.252700000000001</v>
      </c>
      <c r="AH48" s="16">
        <v>-147.96199999999999</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46174</v>
      </c>
      <c r="B49" s="34"/>
      <c r="C49" s="12">
        <v>-51.258000000000003</v>
      </c>
      <c r="D49" s="45">
        <v>-51.258000000000003</v>
      </c>
      <c r="E49" s="16">
        <v>-63.558300000000003</v>
      </c>
      <c r="F49" s="16">
        <v>-43.443300000000001</v>
      </c>
      <c r="G49" s="16">
        <v>-78.712100000000007</v>
      </c>
      <c r="H49" s="16">
        <v>-44.4283</v>
      </c>
      <c r="I49" s="16">
        <v>-46.623400000000004</v>
      </c>
      <c r="J49" s="16">
        <v>-26.48</v>
      </c>
      <c r="K49" s="16">
        <v>-49.249099999999999</v>
      </c>
      <c r="L49" s="16">
        <v>-37.820300000000003</v>
      </c>
      <c r="M49" s="16">
        <v>-37.123800000000003</v>
      </c>
      <c r="N49" s="16">
        <v>-46.805699999999995</v>
      </c>
      <c r="O49" s="16">
        <v>-42.2714</v>
      </c>
      <c r="P49" s="16">
        <v>-36.915500000000002</v>
      </c>
      <c r="Q49" s="16">
        <v>-53.137800000000006</v>
      </c>
      <c r="R49" s="16">
        <v>-64.9482</v>
      </c>
      <c r="S49" s="16">
        <v>-25.7806</v>
      </c>
      <c r="T49" s="16">
        <v>-34.943199999999997</v>
      </c>
      <c r="U49" s="16">
        <v>-51.296099999999996</v>
      </c>
      <c r="V49" s="16">
        <v>-57.331800000000001</v>
      </c>
      <c r="W49" s="16">
        <v>-54.558199999999999</v>
      </c>
      <c r="X49" s="16">
        <v>-68.587000000000003</v>
      </c>
      <c r="Y49" s="16">
        <v>-37.685099999999998</v>
      </c>
      <c r="Z49" s="16">
        <v>-32.256500000000003</v>
      </c>
      <c r="AA49" s="16">
        <v>-52.228699999999996</v>
      </c>
      <c r="AB49" s="16">
        <v>-55.433399999999999</v>
      </c>
      <c r="AC49" s="16">
        <v>-50.623800000000003</v>
      </c>
      <c r="AD49" s="16">
        <v>-49.755000000000003</v>
      </c>
      <c r="AE49" s="16">
        <v>-57.844000000000001</v>
      </c>
      <c r="AF49" s="16">
        <v>-49.321300000000001</v>
      </c>
      <c r="AG49" s="16">
        <v>-51.9298</v>
      </c>
      <c r="AH49" s="16">
        <v>-183.62299999999999</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46204</v>
      </c>
      <c r="B50" s="34"/>
      <c r="C50" s="12">
        <v>-31.135000000000002</v>
      </c>
      <c r="D50" s="45">
        <v>-31.135000000000002</v>
      </c>
      <c r="E50" s="16">
        <v>-65.305999999999997</v>
      </c>
      <c r="F50" s="16">
        <v>-37.942</v>
      </c>
      <c r="G50" s="16">
        <v>-73.786799999999999</v>
      </c>
      <c r="H50" s="16">
        <v>-40.766500000000001</v>
      </c>
      <c r="I50" s="16">
        <v>-6.4570799999999995</v>
      </c>
      <c r="J50" s="16">
        <v>-40.478199999999994</v>
      </c>
      <c r="K50" s="16">
        <v>-35.347099999999998</v>
      </c>
      <c r="L50" s="16">
        <v>-30.984200000000001</v>
      </c>
      <c r="M50" s="16">
        <v>-12.644399999999999</v>
      </c>
      <c r="N50" s="16">
        <v>-15.251700000000001</v>
      </c>
      <c r="O50" s="16">
        <v>-52.766100000000002</v>
      </c>
      <c r="P50" s="16">
        <v>-45.935900000000004</v>
      </c>
      <c r="Q50" s="16">
        <v>-47.300400000000003</v>
      </c>
      <c r="R50" s="16">
        <v>-39.221400000000003</v>
      </c>
      <c r="S50" s="16">
        <v>-35.222799999999999</v>
      </c>
      <c r="T50" s="16">
        <v>-42.721499999999999</v>
      </c>
      <c r="U50" s="16">
        <v>-48.900100000000002</v>
      </c>
      <c r="V50" s="16">
        <v>-17.8947</v>
      </c>
      <c r="W50" s="16">
        <v>-23.696200000000001</v>
      </c>
      <c r="X50" s="16">
        <v>-7.1829000000000001</v>
      </c>
      <c r="Y50" s="16">
        <v>-15.904399999999999</v>
      </c>
      <c r="Z50" s="16">
        <v>-28.589599999999997</v>
      </c>
      <c r="AA50" s="16">
        <v>-43.727499999999999</v>
      </c>
      <c r="AB50" s="16">
        <v>-35.582300000000004</v>
      </c>
      <c r="AC50" s="16">
        <v>-30.575500000000002</v>
      </c>
      <c r="AD50" s="16">
        <v>-37.180800000000005</v>
      </c>
      <c r="AE50" s="16">
        <v>-48.3</v>
      </c>
      <c r="AF50" s="16">
        <v>-25.503700000000002</v>
      </c>
      <c r="AG50" s="16">
        <v>-48.567099999999996</v>
      </c>
      <c r="AH50" s="16">
        <v>-182.99199999999999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46235</v>
      </c>
      <c r="B51" s="34"/>
      <c r="C51" s="12">
        <v>-31.536999999999999</v>
      </c>
      <c r="D51" s="45">
        <v>-31.536999999999999</v>
      </c>
      <c r="E51" s="16">
        <v>-27.815000000000001</v>
      </c>
      <c r="F51" s="16">
        <v>-14.0517</v>
      </c>
      <c r="G51" s="16">
        <v>-65.381299999999996</v>
      </c>
      <c r="H51" s="16">
        <v>-36.5657</v>
      </c>
      <c r="I51" s="16">
        <v>-19.854400000000002</v>
      </c>
      <c r="J51" s="16">
        <v>-3.75305</v>
      </c>
      <c r="K51" s="16">
        <v>-2.8775900000000001</v>
      </c>
      <c r="L51" s="16">
        <v>-12.666399999999999</v>
      </c>
      <c r="M51" s="16">
        <v>-13.9602</v>
      </c>
      <c r="N51" s="16">
        <v>-39.998400000000004</v>
      </c>
      <c r="O51" s="16">
        <v>7.2850600000000005</v>
      </c>
      <c r="P51" s="16">
        <v>-24.3444</v>
      </c>
      <c r="Q51" s="16">
        <v>-33.449400000000004</v>
      </c>
      <c r="R51" s="16">
        <v>-19.831900000000001</v>
      </c>
      <c r="S51" s="16">
        <v>-46.257599999999996</v>
      </c>
      <c r="T51" s="16">
        <v>-32.945300000000003</v>
      </c>
      <c r="U51" s="16">
        <v>-39.458300000000001</v>
      </c>
      <c r="V51" s="16">
        <v>-23.445799999999998</v>
      </c>
      <c r="W51" s="16">
        <v>-14.442500000000001</v>
      </c>
      <c r="X51" s="16">
        <v>-5.3147600000000006</v>
      </c>
      <c r="Y51" s="16">
        <v>-20.151</v>
      </c>
      <c r="Z51" s="16">
        <v>-29.148299999999999</v>
      </c>
      <c r="AA51" s="16">
        <v>-33.437899999999999</v>
      </c>
      <c r="AB51" s="16">
        <v>-29.450599999999998</v>
      </c>
      <c r="AC51" s="16">
        <v>-25.803599999999999</v>
      </c>
      <c r="AD51" s="16">
        <v>-58.466900000000003</v>
      </c>
      <c r="AE51" s="16">
        <v>-23.998000000000001</v>
      </c>
      <c r="AF51" s="16">
        <v>5.8436199999999996</v>
      </c>
      <c r="AG51" s="16">
        <v>-37.121300000000005</v>
      </c>
      <c r="AH51" s="16">
        <v>-39.379899999999999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46266</v>
      </c>
      <c r="B52" s="34"/>
      <c r="C52" s="12">
        <v>-10.928000000000001</v>
      </c>
      <c r="D52" s="45">
        <v>-10.928000000000001</v>
      </c>
      <c r="E52" s="16">
        <v>-41.415900000000001</v>
      </c>
      <c r="F52" s="16">
        <v>-22.555199999999999</v>
      </c>
      <c r="G52" s="16">
        <v>0.85353000000000001</v>
      </c>
      <c r="H52" s="16">
        <v>-61.966300000000004</v>
      </c>
      <c r="I52" s="16">
        <v>-54.048999999999999</v>
      </c>
      <c r="J52" s="16">
        <v>-27.7121</v>
      </c>
      <c r="K52" s="16">
        <v>-18.022099999999998</v>
      </c>
      <c r="L52" s="16">
        <v>-8.8447199999999988</v>
      </c>
      <c r="M52" s="16">
        <v>-17.9664</v>
      </c>
      <c r="N52" s="16">
        <v>-5.1358199999999998</v>
      </c>
      <c r="O52" s="16">
        <v>-10.9739</v>
      </c>
      <c r="P52" s="16">
        <v>-32.469799999999999</v>
      </c>
      <c r="Q52" s="16">
        <v>-35.090000000000003</v>
      </c>
      <c r="R52" s="16">
        <v>-20.7882</v>
      </c>
      <c r="S52" s="16">
        <v>-50.804099999999998</v>
      </c>
      <c r="T52" s="16">
        <v>-26.487200000000001</v>
      </c>
      <c r="U52" s="16">
        <v>-30.253900000000002</v>
      </c>
      <c r="V52" s="16">
        <v>-43.0578</v>
      </c>
      <c r="W52" s="16">
        <v>-36.350099999999998</v>
      </c>
      <c r="X52" s="16">
        <v>-18.872799999999998</v>
      </c>
      <c r="Y52" s="16">
        <v>-16.6816</v>
      </c>
      <c r="Z52" s="16">
        <v>-22.602599999999999</v>
      </c>
      <c r="AA52" s="16">
        <v>-13.866299999999999</v>
      </c>
      <c r="AB52" s="16">
        <v>-20.75</v>
      </c>
      <c r="AC52" s="16">
        <v>-8.9183799999999991</v>
      </c>
      <c r="AD52" s="16">
        <v>-33.353900000000003</v>
      </c>
      <c r="AE52" s="16">
        <v>-15.521000000000001</v>
      </c>
      <c r="AF52" s="16">
        <v>-12.745700000000001</v>
      </c>
      <c r="AG52" s="16">
        <v>-31.333599999999997</v>
      </c>
      <c r="AH52" s="16">
        <v>-19.856300000000001</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46296</v>
      </c>
      <c r="B53" s="34"/>
      <c r="C53" s="12">
        <v>-7.6130000000000004</v>
      </c>
      <c r="D53" s="45">
        <v>-7.6130000000000004</v>
      </c>
      <c r="E53" s="16">
        <v>8.3438300000000005</v>
      </c>
      <c r="F53" s="16">
        <v>1.6283399999999999</v>
      </c>
      <c r="G53" s="16">
        <v>-1.5256099999999999</v>
      </c>
      <c r="H53" s="16">
        <v>0.55819000000000007</v>
      </c>
      <c r="I53" s="16">
        <v>-0.40666000000000002</v>
      </c>
      <c r="J53" s="16">
        <v>-3.3743600000000002</v>
      </c>
      <c r="K53" s="16">
        <v>10.40099</v>
      </c>
      <c r="L53" s="16">
        <v>3.1250999999999998</v>
      </c>
      <c r="M53" s="16">
        <v>0.16553999999999999</v>
      </c>
      <c r="N53" s="16">
        <v>26.085080000000001</v>
      </c>
      <c r="O53" s="16">
        <v>-4.4398100000000005</v>
      </c>
      <c r="P53" s="16">
        <v>7.4000500000000002</v>
      </c>
      <c r="Q53" s="16">
        <v>-11.6661</v>
      </c>
      <c r="R53" s="16">
        <v>-2.7408399999999999</v>
      </c>
      <c r="S53" s="16">
        <v>-4.4333</v>
      </c>
      <c r="T53" s="16">
        <v>-10.0848</v>
      </c>
      <c r="U53" s="16">
        <v>-27.032599999999999</v>
      </c>
      <c r="V53" s="16">
        <v>-5.7554099999999995</v>
      </c>
      <c r="W53" s="16">
        <v>-10.2515</v>
      </c>
      <c r="X53" s="16">
        <v>-12.6999</v>
      </c>
      <c r="Y53" s="16">
        <v>-3.16777</v>
      </c>
      <c r="Z53" s="16">
        <v>-24.611999999999998</v>
      </c>
      <c r="AA53" s="16">
        <v>-28.077099999999998</v>
      </c>
      <c r="AB53" s="16">
        <v>-12.1576</v>
      </c>
      <c r="AC53" s="16">
        <v>1.7223250000000001</v>
      </c>
      <c r="AD53" s="16">
        <v>-9.7818899999999989</v>
      </c>
      <c r="AE53" s="16">
        <v>3.17</v>
      </c>
      <c r="AF53" s="16">
        <v>-15.058</v>
      </c>
      <c r="AG53" s="16">
        <v>-8.1872799999999994</v>
      </c>
      <c r="AH53" s="16">
        <v>-13.261700000000001</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46327</v>
      </c>
      <c r="B54" s="34"/>
      <c r="C54" s="12">
        <v>8.7159999999999993</v>
      </c>
      <c r="D54" s="45">
        <v>8.7159999999999993</v>
      </c>
      <c r="E54" s="16">
        <v>4.5023100000000005</v>
      </c>
      <c r="F54" s="16">
        <v>13.97513</v>
      </c>
      <c r="G54" s="16">
        <v>6.8756899999999996</v>
      </c>
      <c r="H54" s="16">
        <v>-37.753900000000002</v>
      </c>
      <c r="I54" s="16">
        <v>12.579600000000001</v>
      </c>
      <c r="J54" s="16">
        <v>4.9528100000000004</v>
      </c>
      <c r="K54" s="16">
        <v>14.292</v>
      </c>
      <c r="L54" s="16">
        <v>10.398250000000001</v>
      </c>
      <c r="M54" s="16">
        <v>14.77266</v>
      </c>
      <c r="N54" s="16">
        <v>2.89751</v>
      </c>
      <c r="O54" s="16">
        <v>-5.1595500000000003</v>
      </c>
      <c r="P54" s="16">
        <v>8.3595300000000012</v>
      </c>
      <c r="Q54" s="16">
        <v>0.24359</v>
      </c>
      <c r="R54" s="16">
        <v>-2.1938</v>
      </c>
      <c r="S54" s="16">
        <v>-8.1242999999999999</v>
      </c>
      <c r="T54" s="16">
        <v>-20.0396</v>
      </c>
      <c r="U54" s="16">
        <v>-7.1350500000000006</v>
      </c>
      <c r="V54" s="16">
        <v>-4.9749300000000005</v>
      </c>
      <c r="W54" s="16">
        <v>-2.7747700000000002</v>
      </c>
      <c r="X54" s="16">
        <v>-5.4642499999999998</v>
      </c>
      <c r="Y54" s="16">
        <v>12.753399999999999</v>
      </c>
      <c r="Z54" s="16">
        <v>1.235026</v>
      </c>
      <c r="AA54" s="16">
        <v>6.9389319999999994</v>
      </c>
      <c r="AB54" s="16">
        <v>-9.7391900000000007</v>
      </c>
      <c r="AC54" s="16">
        <v>26.70477</v>
      </c>
      <c r="AD54" s="16">
        <v>4.1004740000000002</v>
      </c>
      <c r="AE54" s="16">
        <v>8.6760000000000002</v>
      </c>
      <c r="AF54" s="16">
        <v>-7.5486000000000004</v>
      </c>
      <c r="AG54" s="16">
        <v>1.3323900000000002</v>
      </c>
      <c r="AH54" s="16">
        <v>8.9617099999999983</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46357</v>
      </c>
      <c r="B55" s="34"/>
      <c r="C55" s="12">
        <v>16.178999999999998</v>
      </c>
      <c r="D55" s="45">
        <v>16.178999999999998</v>
      </c>
      <c r="E55" s="16">
        <v>6.48062</v>
      </c>
      <c r="F55" s="16">
        <v>-1.6886700000000001</v>
      </c>
      <c r="G55" s="16">
        <v>-26.622299999999999</v>
      </c>
      <c r="H55" s="16">
        <v>-69.312100000000001</v>
      </c>
      <c r="I55" s="16">
        <v>30.47054</v>
      </c>
      <c r="J55" s="16">
        <v>12.73404</v>
      </c>
      <c r="K55" s="16">
        <v>16.88007</v>
      </c>
      <c r="L55" s="16">
        <v>5.8597900000000003</v>
      </c>
      <c r="M55" s="16">
        <v>7.4444699999999999</v>
      </c>
      <c r="N55" s="16">
        <v>33.224269999999997</v>
      </c>
      <c r="O55" s="16">
        <v>12.479979999999999</v>
      </c>
      <c r="P55" s="16">
        <v>17.551400000000001</v>
      </c>
      <c r="Q55" s="16">
        <v>6.2706099999999996</v>
      </c>
      <c r="R55" s="16">
        <v>38.814579999999999</v>
      </c>
      <c r="S55" s="16">
        <v>9.5693099999999998</v>
      </c>
      <c r="T55" s="16">
        <v>34.180550000000004</v>
      </c>
      <c r="U55" s="16">
        <v>4.3811200000000001</v>
      </c>
      <c r="V55" s="16">
        <v>12.84577</v>
      </c>
      <c r="W55" s="16">
        <v>-9.6169899999999995</v>
      </c>
      <c r="X55" s="16">
        <v>8.3672789999999999</v>
      </c>
      <c r="Y55" s="16">
        <v>21.699849999999998</v>
      </c>
      <c r="Z55" s="16">
        <v>30.923099999999998</v>
      </c>
      <c r="AA55" s="16">
        <v>2.6434799999999998</v>
      </c>
      <c r="AB55" s="16">
        <v>7.848967</v>
      </c>
      <c r="AC55" s="16">
        <v>2.9376329999999999</v>
      </c>
      <c r="AD55" s="16">
        <v>20.856740000000002</v>
      </c>
      <c r="AE55" s="16">
        <v>18.335000000000001</v>
      </c>
      <c r="AF55" s="16">
        <v>4.6582799999999995</v>
      </c>
      <c r="AG55" s="16">
        <v>11.40897</v>
      </c>
      <c r="AH55" s="16">
        <v>18.883740000000003</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46388</v>
      </c>
      <c r="B56" s="34"/>
      <c r="C56" s="12">
        <v>0</v>
      </c>
      <c r="D56" s="45">
        <v>0</v>
      </c>
      <c r="E56" s="16">
        <v>-5.6275300000000001</v>
      </c>
      <c r="F56" s="16">
        <v>-64.680900000000008</v>
      </c>
      <c r="G56" s="16">
        <v>-113.199</v>
      </c>
      <c r="H56" s="16">
        <v>36.242400000000004</v>
      </c>
      <c r="I56" s="16">
        <v>-10.6774</v>
      </c>
      <c r="J56" s="16">
        <v>8.1581399999999995</v>
      </c>
      <c r="K56" s="16">
        <v>1.3930199999999999</v>
      </c>
      <c r="L56" s="16">
        <v>10.17</v>
      </c>
      <c r="M56" s="16">
        <v>3.6542600000000003</v>
      </c>
      <c r="N56" s="16">
        <v>8.1713000000000005</v>
      </c>
      <c r="O56" s="16">
        <v>-29.2118</v>
      </c>
      <c r="P56" s="16">
        <v>-12.4862</v>
      </c>
      <c r="Q56" s="16">
        <v>-4.2013100000000003</v>
      </c>
      <c r="R56" s="16">
        <v>-21.987200000000001</v>
      </c>
      <c r="S56" s="16">
        <v>21.381310000000003</v>
      </c>
      <c r="T56" s="16">
        <v>-39.100499999999997</v>
      </c>
      <c r="U56" s="16">
        <v>-31.088799999999999</v>
      </c>
      <c r="V56" s="16">
        <v>7.3067399999999996</v>
      </c>
      <c r="W56" s="16">
        <v>-13.319000000000001</v>
      </c>
      <c r="X56" s="16">
        <v>-6.39839</v>
      </c>
      <c r="Y56" s="16">
        <v>-23.134</v>
      </c>
      <c r="Z56" s="16">
        <v>-29.637900000000002</v>
      </c>
      <c r="AA56" s="16">
        <v>-24.356300000000001</v>
      </c>
      <c r="AB56" s="16">
        <v>-6.12601</v>
      </c>
      <c r="AC56" s="16">
        <v>-35.9651</v>
      </c>
      <c r="AD56" s="16">
        <v>-1.4319999999999999</v>
      </c>
      <c r="AE56" s="16">
        <v>-16.688599999999997</v>
      </c>
      <c r="AF56" s="16">
        <v>33.015449999999994</v>
      </c>
      <c r="AG56" s="16">
        <v>-30.712700000000002</v>
      </c>
      <c r="AH56" s="16">
        <v>-2.2970100000000002</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46419</v>
      </c>
      <c r="B57" s="34"/>
      <c r="C57" s="12">
        <v>0</v>
      </c>
      <c r="D57" s="45">
        <v>0</v>
      </c>
      <c r="E57" s="16">
        <v>-26.556999999999999</v>
      </c>
      <c r="F57" s="16">
        <v>-43.0946</v>
      </c>
      <c r="G57" s="16">
        <v>-46.804400000000001</v>
      </c>
      <c r="H57" s="16">
        <v>-20.875299999999999</v>
      </c>
      <c r="I57" s="16">
        <v>-24.3658</v>
      </c>
      <c r="J57" s="16">
        <v>1.18557</v>
      </c>
      <c r="K57" s="16">
        <v>-25.8432</v>
      </c>
      <c r="L57" s="16">
        <v>-4.4762599999999999</v>
      </c>
      <c r="M57" s="16">
        <v>-2.36822</v>
      </c>
      <c r="N57" s="16">
        <v>5.9079799999999993</v>
      </c>
      <c r="O57" s="16">
        <v>-17.978400000000001</v>
      </c>
      <c r="P57" s="16">
        <v>-35.601699999999994</v>
      </c>
      <c r="Q57" s="16">
        <v>-45.1038</v>
      </c>
      <c r="R57" s="16">
        <v>-5.1178299999999997</v>
      </c>
      <c r="S57" s="16">
        <v>-37.283000000000001</v>
      </c>
      <c r="T57" s="16">
        <v>-15.6464</v>
      </c>
      <c r="U57" s="16">
        <v>-40.071800000000003</v>
      </c>
      <c r="V57" s="16">
        <v>-32.633000000000003</v>
      </c>
      <c r="W57" s="16">
        <v>-26.703299999999999</v>
      </c>
      <c r="X57" s="16">
        <v>-28.727499999999999</v>
      </c>
      <c r="Y57" s="16">
        <v>-41.463300000000004</v>
      </c>
      <c r="Z57" s="16">
        <v>-12.364799999999999</v>
      </c>
      <c r="AA57" s="16">
        <v>-17.944700000000001</v>
      </c>
      <c r="AB57" s="16">
        <v>-30.381799999999998</v>
      </c>
      <c r="AC57" s="16">
        <v>-39.880099999999999</v>
      </c>
      <c r="AD57" s="16">
        <v>-13.894</v>
      </c>
      <c r="AE57" s="16">
        <v>-22.5732</v>
      </c>
      <c r="AF57" s="16">
        <v>-17.1022</v>
      </c>
      <c r="AG57" s="16">
        <v>-38.901800000000001</v>
      </c>
      <c r="AH57" s="16">
        <v>-63.575199999999995</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46447</v>
      </c>
      <c r="B58" s="34"/>
      <c r="C58" s="12">
        <v>0</v>
      </c>
      <c r="D58" s="45">
        <v>0</v>
      </c>
      <c r="E58" s="16">
        <v>-96.0959</v>
      </c>
      <c r="F58" s="16">
        <v>-38.881300000000003</v>
      </c>
      <c r="G58" s="16">
        <v>-9.1832499999999992</v>
      </c>
      <c r="H58" s="16">
        <v>-13.1533</v>
      </c>
      <c r="I58" s="16">
        <v>-27.913900000000002</v>
      </c>
      <c r="J58" s="16">
        <v>-37.945300000000003</v>
      </c>
      <c r="K58" s="16">
        <v>-37.232500000000002</v>
      </c>
      <c r="L58" s="16">
        <v>-84.1511</v>
      </c>
      <c r="M58" s="16">
        <v>-52.822800000000001</v>
      </c>
      <c r="N58" s="16">
        <v>-62.375399999999999</v>
      </c>
      <c r="O58" s="16">
        <v>-22.7028</v>
      </c>
      <c r="P58" s="16">
        <v>-24.410799999999998</v>
      </c>
      <c r="Q58" s="16">
        <v>-35.779199999999996</v>
      </c>
      <c r="R58" s="16">
        <v>-52.189599999999999</v>
      </c>
      <c r="S58" s="16">
        <v>-44.594099999999997</v>
      </c>
      <c r="T58" s="16">
        <v>-46.276900000000005</v>
      </c>
      <c r="U58" s="16">
        <v>-41.1785</v>
      </c>
      <c r="V58" s="16">
        <v>-54.098800000000004</v>
      </c>
      <c r="W58" s="16">
        <v>-94.38669999999999</v>
      </c>
      <c r="X58" s="16">
        <v>-68.116</v>
      </c>
      <c r="Y58" s="16">
        <v>-21.329699999999999</v>
      </c>
      <c r="Z58" s="16">
        <v>-45.133600000000001</v>
      </c>
      <c r="AA58" s="16">
        <v>-41.103999999999999</v>
      </c>
      <c r="AB58" s="16">
        <v>-52.287500000000001</v>
      </c>
      <c r="AC58" s="16">
        <v>-39.996499999999997</v>
      </c>
      <c r="AD58" s="16">
        <v>-34.947000000000003</v>
      </c>
      <c r="AE58" s="16">
        <v>-9.4451399999999985</v>
      </c>
      <c r="AF58" s="16">
        <v>-51.122900000000001</v>
      </c>
      <c r="AG58" s="16">
        <v>-40.1935</v>
      </c>
      <c r="AH58" s="16">
        <v>-34.902000000000001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46478</v>
      </c>
      <c r="B59" s="34"/>
      <c r="C59" s="12">
        <v>0</v>
      </c>
      <c r="D59" s="45">
        <v>0</v>
      </c>
      <c r="E59" s="16">
        <v>-46.392000000000003</v>
      </c>
      <c r="F59" s="16">
        <v>-46.931699999999999</v>
      </c>
      <c r="G59" s="16">
        <v>-10.3939</v>
      </c>
      <c r="H59" s="16">
        <v>-22.183299999999999</v>
      </c>
      <c r="I59" s="16">
        <v>-50.360900000000001</v>
      </c>
      <c r="J59" s="16">
        <v>-34.244300000000003</v>
      </c>
      <c r="K59" s="16">
        <v>-28.298599999999997</v>
      </c>
      <c r="L59" s="16">
        <v>-23.056999999999999</v>
      </c>
      <c r="M59" s="16">
        <v>-23.6526</v>
      </c>
      <c r="N59" s="16">
        <v>-18.731300000000001</v>
      </c>
      <c r="O59" s="16">
        <v>-34.493000000000002</v>
      </c>
      <c r="P59" s="16">
        <v>-34.719099999999997</v>
      </c>
      <c r="Q59" s="16">
        <v>-39.354300000000002</v>
      </c>
      <c r="R59" s="16">
        <v>-36.816499999999998</v>
      </c>
      <c r="S59" s="16">
        <v>-31.096499999999999</v>
      </c>
      <c r="T59" s="16">
        <v>-26.820700000000002</v>
      </c>
      <c r="U59" s="16">
        <v>-39.596599999999995</v>
      </c>
      <c r="V59" s="16">
        <v>-38.490600000000001</v>
      </c>
      <c r="W59" s="16">
        <v>-7.4329700000000001</v>
      </c>
      <c r="X59" s="16">
        <v>-6.8644499999999997</v>
      </c>
      <c r="Y59" s="16">
        <v>-16.915599999999998</v>
      </c>
      <c r="Z59" s="16">
        <v>-37.536199999999994</v>
      </c>
      <c r="AA59" s="16">
        <v>-51.6753</v>
      </c>
      <c r="AB59" s="16">
        <v>-49.0565</v>
      </c>
      <c r="AC59" s="16">
        <v>3.8323470000000004</v>
      </c>
      <c r="AD59" s="16">
        <v>-59.116</v>
      </c>
      <c r="AE59" s="16">
        <v>-58.070099999999996</v>
      </c>
      <c r="AF59" s="16">
        <v>-46.224299999999999</v>
      </c>
      <c r="AG59" s="16">
        <v>-45.231099999999998</v>
      </c>
      <c r="AH59" s="16">
        <v>-21.337199999999999</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46508</v>
      </c>
      <c r="B60" s="34"/>
      <c r="C60" s="12">
        <v>-37.652999999999999</v>
      </c>
      <c r="D60" s="45">
        <v>-37.652999999999999</v>
      </c>
      <c r="E60" s="16">
        <v>-28.129300000000001</v>
      </c>
      <c r="F60" s="16">
        <v>-49.9146</v>
      </c>
      <c r="G60" s="16">
        <v>-34.603400000000001</v>
      </c>
      <c r="H60" s="16">
        <v>-27.749099999999999</v>
      </c>
      <c r="I60" s="16">
        <v>-15.6434</v>
      </c>
      <c r="J60" s="16">
        <v>-26.480900000000002</v>
      </c>
      <c r="K60" s="16">
        <v>-13.461499999999999</v>
      </c>
      <c r="L60" s="16">
        <v>-3.12216</v>
      </c>
      <c r="M60" s="16">
        <v>-37.49</v>
      </c>
      <c r="N60" s="16">
        <v>-28.581900000000001</v>
      </c>
      <c r="O60" s="16">
        <v>-34.988099999999996</v>
      </c>
      <c r="P60" s="16">
        <v>-27.610599999999998</v>
      </c>
      <c r="Q60" s="16">
        <v>-13.771700000000001</v>
      </c>
      <c r="R60" s="16">
        <v>-19.453499999999998</v>
      </c>
      <c r="S60" s="16">
        <v>-43.834099999999999</v>
      </c>
      <c r="T60" s="16">
        <v>-36.948999999999998</v>
      </c>
      <c r="U60" s="16">
        <v>-18.708599999999997</v>
      </c>
      <c r="V60" s="16">
        <v>-25.398700000000002</v>
      </c>
      <c r="W60" s="16">
        <v>-18.684200000000001</v>
      </c>
      <c r="X60" s="16">
        <v>-10.974200000000002</v>
      </c>
      <c r="Y60" s="16">
        <v>-34.367400000000004</v>
      </c>
      <c r="Z60" s="16">
        <v>-27.658300000000001</v>
      </c>
      <c r="AA60" s="16">
        <v>-22.264099999999999</v>
      </c>
      <c r="AB60" s="16">
        <v>-16.6996</v>
      </c>
      <c r="AC60" s="16">
        <v>-67.282200000000003</v>
      </c>
      <c r="AD60" s="16">
        <v>-19.012</v>
      </c>
      <c r="AE60" s="16">
        <v>-19.098700000000001</v>
      </c>
      <c r="AF60" s="16">
        <v>-31.252700000000001</v>
      </c>
      <c r="AG60" s="16">
        <v>-147.96199999999999</v>
      </c>
      <c r="AH60" s="16">
        <v>-29.909500000000001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46539</v>
      </c>
      <c r="B61" s="34"/>
      <c r="C61" s="12">
        <v>-51.258000000000003</v>
      </c>
      <c r="D61" s="45">
        <v>-51.258000000000003</v>
      </c>
      <c r="E61" s="16">
        <v>-43.443300000000001</v>
      </c>
      <c r="F61" s="16">
        <v>-78.712100000000007</v>
      </c>
      <c r="G61" s="16">
        <v>-44.4283</v>
      </c>
      <c r="H61" s="16">
        <v>-46.623400000000004</v>
      </c>
      <c r="I61" s="16">
        <v>-26.48</v>
      </c>
      <c r="J61" s="16">
        <v>-49.249099999999999</v>
      </c>
      <c r="K61" s="16">
        <v>-37.820300000000003</v>
      </c>
      <c r="L61" s="16">
        <v>-37.123800000000003</v>
      </c>
      <c r="M61" s="16">
        <v>-46.805699999999995</v>
      </c>
      <c r="N61" s="16">
        <v>-42.2714</v>
      </c>
      <c r="O61" s="16">
        <v>-36.915500000000002</v>
      </c>
      <c r="P61" s="16">
        <v>-53.137800000000006</v>
      </c>
      <c r="Q61" s="16">
        <v>-64.9482</v>
      </c>
      <c r="R61" s="16">
        <v>-25.7806</v>
      </c>
      <c r="S61" s="16">
        <v>-34.943199999999997</v>
      </c>
      <c r="T61" s="16">
        <v>-51.296099999999996</v>
      </c>
      <c r="U61" s="16">
        <v>-57.331800000000001</v>
      </c>
      <c r="V61" s="16">
        <v>-54.558199999999999</v>
      </c>
      <c r="W61" s="16">
        <v>-68.587000000000003</v>
      </c>
      <c r="X61" s="16">
        <v>-37.685099999999998</v>
      </c>
      <c r="Y61" s="16">
        <v>-32.256500000000003</v>
      </c>
      <c r="Z61" s="16">
        <v>-52.228699999999996</v>
      </c>
      <c r="AA61" s="16">
        <v>-55.433399999999999</v>
      </c>
      <c r="AB61" s="16">
        <v>-50.623800000000003</v>
      </c>
      <c r="AC61" s="16">
        <v>-49.755000000000003</v>
      </c>
      <c r="AD61" s="16">
        <v>-57.844000000000001</v>
      </c>
      <c r="AE61" s="16">
        <v>-49.321300000000001</v>
      </c>
      <c r="AF61" s="16">
        <v>-51.9298</v>
      </c>
      <c r="AG61" s="16">
        <v>-183.62299999999999</v>
      </c>
      <c r="AH61" s="16">
        <v>-63.558300000000003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46569</v>
      </c>
      <c r="B62" s="34"/>
      <c r="C62" s="12">
        <v>-31.135000000000002</v>
      </c>
      <c r="D62" s="45">
        <v>-31.135000000000002</v>
      </c>
      <c r="E62" s="16">
        <v>-37.942</v>
      </c>
      <c r="F62" s="16">
        <v>-73.786799999999999</v>
      </c>
      <c r="G62" s="16">
        <v>-40.766500000000001</v>
      </c>
      <c r="H62" s="16">
        <v>-6.4570799999999995</v>
      </c>
      <c r="I62" s="16">
        <v>-40.478199999999994</v>
      </c>
      <c r="J62" s="16">
        <v>-35.347099999999998</v>
      </c>
      <c r="K62" s="16">
        <v>-30.984200000000001</v>
      </c>
      <c r="L62" s="16">
        <v>-12.644399999999999</v>
      </c>
      <c r="M62" s="16">
        <v>-15.251700000000001</v>
      </c>
      <c r="N62" s="16">
        <v>-52.766100000000002</v>
      </c>
      <c r="O62" s="16">
        <v>-45.935900000000004</v>
      </c>
      <c r="P62" s="16">
        <v>-47.300400000000003</v>
      </c>
      <c r="Q62" s="16">
        <v>-39.221400000000003</v>
      </c>
      <c r="R62" s="16">
        <v>-35.222799999999999</v>
      </c>
      <c r="S62" s="16">
        <v>-42.721499999999999</v>
      </c>
      <c r="T62" s="16">
        <v>-48.900100000000002</v>
      </c>
      <c r="U62" s="16">
        <v>-17.8947</v>
      </c>
      <c r="V62" s="16">
        <v>-23.696200000000001</v>
      </c>
      <c r="W62" s="16">
        <v>-7.1829000000000001</v>
      </c>
      <c r="X62" s="16">
        <v>-15.904399999999999</v>
      </c>
      <c r="Y62" s="16">
        <v>-28.589599999999997</v>
      </c>
      <c r="Z62" s="16">
        <v>-43.727499999999999</v>
      </c>
      <c r="AA62" s="16">
        <v>-35.582300000000004</v>
      </c>
      <c r="AB62" s="16">
        <v>-30.575500000000002</v>
      </c>
      <c r="AC62" s="16">
        <v>-37.180800000000005</v>
      </c>
      <c r="AD62" s="16">
        <v>-48.3</v>
      </c>
      <c r="AE62" s="16">
        <v>-25.503700000000002</v>
      </c>
      <c r="AF62" s="16">
        <v>-48.567099999999996</v>
      </c>
      <c r="AG62" s="16">
        <v>-182.99199999999999</v>
      </c>
      <c r="AH62" s="16">
        <v>-65.305999999999997</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46600</v>
      </c>
      <c r="B63" s="34"/>
      <c r="C63" s="12">
        <v>-31.536999999999999</v>
      </c>
      <c r="D63" s="45">
        <v>-31.536999999999999</v>
      </c>
      <c r="E63" s="16">
        <v>-14.0517</v>
      </c>
      <c r="F63" s="16">
        <v>-65.381299999999996</v>
      </c>
      <c r="G63" s="16">
        <v>-36.5657</v>
      </c>
      <c r="H63" s="16">
        <v>-19.854400000000002</v>
      </c>
      <c r="I63" s="16">
        <v>-3.75305</v>
      </c>
      <c r="J63" s="16">
        <v>-2.8775900000000001</v>
      </c>
      <c r="K63" s="16">
        <v>-12.666399999999999</v>
      </c>
      <c r="L63" s="16">
        <v>-13.9602</v>
      </c>
      <c r="M63" s="16">
        <v>-39.998400000000004</v>
      </c>
      <c r="N63" s="16">
        <v>7.2850600000000005</v>
      </c>
      <c r="O63" s="16">
        <v>-24.3444</v>
      </c>
      <c r="P63" s="16">
        <v>-33.449400000000004</v>
      </c>
      <c r="Q63" s="16">
        <v>-19.831900000000001</v>
      </c>
      <c r="R63" s="16">
        <v>-46.257599999999996</v>
      </c>
      <c r="S63" s="16">
        <v>-32.945300000000003</v>
      </c>
      <c r="T63" s="16">
        <v>-39.458300000000001</v>
      </c>
      <c r="U63" s="16">
        <v>-23.445799999999998</v>
      </c>
      <c r="V63" s="16">
        <v>-14.442500000000001</v>
      </c>
      <c r="W63" s="16">
        <v>-5.3147600000000006</v>
      </c>
      <c r="X63" s="16">
        <v>-20.151</v>
      </c>
      <c r="Y63" s="16">
        <v>-29.148299999999999</v>
      </c>
      <c r="Z63" s="16">
        <v>-33.437899999999999</v>
      </c>
      <c r="AA63" s="16">
        <v>-29.450599999999998</v>
      </c>
      <c r="AB63" s="16">
        <v>-25.803599999999999</v>
      </c>
      <c r="AC63" s="16">
        <v>-58.466900000000003</v>
      </c>
      <c r="AD63" s="16">
        <v>-23.998000000000001</v>
      </c>
      <c r="AE63" s="16">
        <v>5.8436199999999996</v>
      </c>
      <c r="AF63" s="16">
        <v>-37.121300000000005</v>
      </c>
      <c r="AG63" s="16">
        <v>-39.379899999999999</v>
      </c>
      <c r="AH63" s="16">
        <v>-27.815000000000001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46631</v>
      </c>
      <c r="B64" s="34"/>
      <c r="C64" s="12">
        <v>-10.928000000000001</v>
      </c>
      <c r="D64" s="45">
        <v>-10.928000000000001</v>
      </c>
      <c r="E64" s="16">
        <v>-22.555199999999999</v>
      </c>
      <c r="F64" s="16">
        <v>0.85353000000000001</v>
      </c>
      <c r="G64" s="16">
        <v>-61.966300000000004</v>
      </c>
      <c r="H64" s="16">
        <v>-54.048999999999999</v>
      </c>
      <c r="I64" s="16">
        <v>-27.7121</v>
      </c>
      <c r="J64" s="16">
        <v>-18.022099999999998</v>
      </c>
      <c r="K64" s="16">
        <v>-8.8447199999999988</v>
      </c>
      <c r="L64" s="16">
        <v>-17.9664</v>
      </c>
      <c r="M64" s="16">
        <v>-5.1358199999999998</v>
      </c>
      <c r="N64" s="16">
        <v>-10.9739</v>
      </c>
      <c r="O64" s="16">
        <v>-32.469799999999999</v>
      </c>
      <c r="P64" s="16">
        <v>-35.090000000000003</v>
      </c>
      <c r="Q64" s="16">
        <v>-20.7882</v>
      </c>
      <c r="R64" s="16">
        <v>-50.804099999999998</v>
      </c>
      <c r="S64" s="16">
        <v>-26.487200000000001</v>
      </c>
      <c r="T64" s="16">
        <v>-30.253900000000002</v>
      </c>
      <c r="U64" s="16">
        <v>-43.0578</v>
      </c>
      <c r="V64" s="16">
        <v>-36.350099999999998</v>
      </c>
      <c r="W64" s="16">
        <v>-18.872799999999998</v>
      </c>
      <c r="X64" s="16">
        <v>-16.6816</v>
      </c>
      <c r="Y64" s="16">
        <v>-22.602599999999999</v>
      </c>
      <c r="Z64" s="16">
        <v>-13.866299999999999</v>
      </c>
      <c r="AA64" s="16">
        <v>-20.75</v>
      </c>
      <c r="AB64" s="16">
        <v>-8.9183799999999991</v>
      </c>
      <c r="AC64" s="16">
        <v>-33.353900000000003</v>
      </c>
      <c r="AD64" s="16">
        <v>-15.521000000000001</v>
      </c>
      <c r="AE64" s="16">
        <v>-12.745700000000001</v>
      </c>
      <c r="AF64" s="16">
        <v>-31.333599999999997</v>
      </c>
      <c r="AG64" s="16">
        <v>-19.856300000000001</v>
      </c>
      <c r="AH64" s="16">
        <v>-41.415900000000001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5C75-A127-46A4-81F6-DD63D5440F11}">
  <sheetPr codeName="Sheet29">
    <tabColor rgb="FFFF0000"/>
  </sheetPr>
  <dimension ref="A1:ALQ113"/>
  <sheetViews>
    <sheetView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44805</v>
      </c>
      <c r="B4" s="81"/>
      <c r="C4" s="82">
        <v>11.956</v>
      </c>
      <c r="D4" s="129">
        <v>11.956</v>
      </c>
      <c r="E4" s="16">
        <v>44.919650000000004</v>
      </c>
      <c r="F4" s="16">
        <v>38.738219999999998</v>
      </c>
      <c r="G4" s="16">
        <v>36.226120000000002</v>
      </c>
      <c r="H4" s="16">
        <v>28.125509999999998</v>
      </c>
      <c r="I4" s="16">
        <v>31.235990000000001</v>
      </c>
      <c r="J4" s="16">
        <v>22.33502</v>
      </c>
      <c r="K4" s="16">
        <v>48.394019999999998</v>
      </c>
      <c r="L4" s="16">
        <v>28.478590000000001</v>
      </c>
      <c r="M4" s="16">
        <v>11.490879999999999</v>
      </c>
      <c r="N4" s="16">
        <v>18.042580000000001</v>
      </c>
      <c r="O4" s="16">
        <v>23.867799999999999</v>
      </c>
      <c r="P4" s="16">
        <v>14.97372</v>
      </c>
      <c r="Q4" s="16">
        <v>17.04288</v>
      </c>
      <c r="R4" s="16">
        <v>23.401450000000001</v>
      </c>
      <c r="S4" s="16">
        <v>6.1058300000000001</v>
      </c>
      <c r="T4" s="16">
        <v>5.0821000000000005</v>
      </c>
      <c r="U4" s="16">
        <v>18.601369999999999</v>
      </c>
      <c r="V4" s="16">
        <v>14.47564</v>
      </c>
      <c r="W4" s="16">
        <v>21.351419999999997</v>
      </c>
      <c r="X4" s="16">
        <v>17.48638</v>
      </c>
      <c r="Y4" s="16">
        <v>30.457650000000001</v>
      </c>
      <c r="Z4" s="16">
        <v>31.318210000000001</v>
      </c>
      <c r="AA4" s="16">
        <v>23.158259999999999</v>
      </c>
      <c r="AB4" s="16">
        <v>13.249139999999999</v>
      </c>
      <c r="AC4" s="16">
        <v>19.108810000000002</v>
      </c>
      <c r="AD4" s="16">
        <v>13.42262</v>
      </c>
      <c r="AE4" s="16">
        <v>16.063879999999997</v>
      </c>
      <c r="AF4" s="16">
        <v>9.2318680000000004</v>
      </c>
      <c r="AG4" s="16">
        <v>25.419049999999999</v>
      </c>
      <c r="AH4" s="16">
        <v>3.7183029999999997</v>
      </c>
      <c r="AI4" s="16"/>
      <c r="AJ4" s="16"/>
      <c r="AK4" s="16"/>
      <c r="AL4" s="16"/>
      <c r="AM4" s="16"/>
    </row>
    <row r="5" spans="1:44" ht="15" x14ac:dyDescent="0.25">
      <c r="A5" s="137">
        <f>YampaRiverInflow.TotalOutflow!A5</f>
        <v>44835</v>
      </c>
      <c r="B5" s="34"/>
      <c r="C5" s="12">
        <v>17.71</v>
      </c>
      <c r="D5" s="45">
        <v>17.71</v>
      </c>
      <c r="E5" s="16">
        <v>34.431249999999999</v>
      </c>
      <c r="F5" s="16">
        <v>38.233789999999999</v>
      </c>
      <c r="G5" s="16">
        <v>25.995049999999999</v>
      </c>
      <c r="H5" s="16">
        <v>33.972290000000001</v>
      </c>
      <c r="I5" s="16">
        <v>22.088529999999999</v>
      </c>
      <c r="J5" s="16">
        <v>19.114159999999998</v>
      </c>
      <c r="K5" s="16">
        <v>8.2817099999999986</v>
      </c>
      <c r="L5" s="16">
        <v>40.549999999999997</v>
      </c>
      <c r="M5" s="16">
        <v>-13.924200000000001</v>
      </c>
      <c r="N5" s="16">
        <v>25.10202</v>
      </c>
      <c r="O5" s="16">
        <v>12.98898</v>
      </c>
      <c r="P5" s="16">
        <v>27.75198</v>
      </c>
      <c r="Q5" s="16">
        <v>9.3924799999999991</v>
      </c>
      <c r="R5" s="16">
        <v>43.769359999999999</v>
      </c>
      <c r="S5" s="16">
        <v>22.534610000000001</v>
      </c>
      <c r="T5" s="16">
        <v>16.070049999999998</v>
      </c>
      <c r="U5" s="16">
        <v>21.862349999999999</v>
      </c>
      <c r="V5" s="16">
        <v>21.155540000000002</v>
      </c>
      <c r="W5" s="16">
        <v>17.678609999999999</v>
      </c>
      <c r="X5" s="16">
        <v>24.983849999999997</v>
      </c>
      <c r="Y5" s="16">
        <v>30.878040000000002</v>
      </c>
      <c r="Z5" s="16">
        <v>34.297699999999999</v>
      </c>
      <c r="AA5" s="16">
        <v>18.70016</v>
      </c>
      <c r="AB5" s="16">
        <v>16.06213</v>
      </c>
      <c r="AC5" s="16">
        <v>34.16733</v>
      </c>
      <c r="AD5" s="16">
        <v>35.623899999999999</v>
      </c>
      <c r="AE5" s="16">
        <v>8.9423110000000001</v>
      </c>
      <c r="AF5" s="16">
        <v>22.663040000000002</v>
      </c>
      <c r="AG5" s="16">
        <v>18.12434</v>
      </c>
      <c r="AH5" s="16">
        <v>20.913310000000003</v>
      </c>
      <c r="AI5" s="16"/>
      <c r="AJ5" s="16"/>
      <c r="AK5" s="16"/>
      <c r="AL5" s="16"/>
      <c r="AM5" s="16"/>
    </row>
    <row r="6" spans="1:44" ht="15" x14ac:dyDescent="0.25">
      <c r="A6" s="137">
        <f>YampaRiverInflow.TotalOutflow!A6</f>
        <v>44866</v>
      </c>
      <c r="B6" s="34"/>
      <c r="C6" s="12">
        <v>16.579000000000001</v>
      </c>
      <c r="D6" s="45">
        <v>16.579000000000001</v>
      </c>
      <c r="E6" s="16">
        <v>35.786089999999994</v>
      </c>
      <c r="F6" s="16">
        <v>28.035019999999999</v>
      </c>
      <c r="G6" s="16">
        <v>16.97213</v>
      </c>
      <c r="H6" s="16">
        <v>32.303910000000002</v>
      </c>
      <c r="I6" s="16">
        <v>27.994340000000001</v>
      </c>
      <c r="J6" s="16">
        <v>18.408459999999998</v>
      </c>
      <c r="K6" s="16">
        <v>27.646930000000001</v>
      </c>
      <c r="L6" s="16">
        <v>13.904860000000001</v>
      </c>
      <c r="M6" s="16">
        <v>20.08203</v>
      </c>
      <c r="N6" s="16">
        <v>-4.2350600000000007</v>
      </c>
      <c r="O6" s="16">
        <v>5.5237799999999995</v>
      </c>
      <c r="P6" s="16">
        <v>13.936260000000001</v>
      </c>
      <c r="Q6" s="16">
        <v>18.488499999999998</v>
      </c>
      <c r="R6" s="16">
        <v>53.005609999999997</v>
      </c>
      <c r="S6" s="16">
        <v>26.384319999999999</v>
      </c>
      <c r="T6" s="16">
        <v>7.4658100000000003</v>
      </c>
      <c r="U6" s="16">
        <v>17.107009999999999</v>
      </c>
      <c r="V6" s="16">
        <v>28.95552</v>
      </c>
      <c r="W6" s="16">
        <v>31.72842</v>
      </c>
      <c r="X6" s="16">
        <v>37.927500000000002</v>
      </c>
      <c r="Y6" s="16">
        <v>37.545540000000003</v>
      </c>
      <c r="Z6" s="16">
        <v>26.962349999999997</v>
      </c>
      <c r="AA6" s="16">
        <v>24.636060000000001</v>
      </c>
      <c r="AB6" s="16">
        <v>9.1373110000000004</v>
      </c>
      <c r="AC6" s="16">
        <v>11.013590000000001</v>
      </c>
      <c r="AD6" s="16">
        <v>20.70234</v>
      </c>
      <c r="AE6" s="16">
        <v>12.13466</v>
      </c>
      <c r="AF6" s="16">
        <v>16.070899999999998</v>
      </c>
      <c r="AG6" s="16">
        <v>21.472249999999999</v>
      </c>
      <c r="AH6" s="16">
        <v>19.997520000000002</v>
      </c>
      <c r="AI6" s="16"/>
      <c r="AJ6" s="16"/>
      <c r="AK6" s="16"/>
      <c r="AL6" s="16"/>
      <c r="AM6" s="16"/>
    </row>
    <row r="7" spans="1:44" ht="15" x14ac:dyDescent="0.25">
      <c r="A7" s="137">
        <f>YampaRiverInflow.TotalOutflow!A7</f>
        <v>44896</v>
      </c>
      <c r="B7" s="34"/>
      <c r="C7" s="12">
        <v>17.748000000000001</v>
      </c>
      <c r="D7" s="45">
        <v>17.748000000000001</v>
      </c>
      <c r="E7" s="16">
        <v>28.205020000000001</v>
      </c>
      <c r="F7" s="16">
        <v>40.244050000000001</v>
      </c>
      <c r="G7" s="16">
        <v>27.56195</v>
      </c>
      <c r="H7" s="16">
        <v>42.93092</v>
      </c>
      <c r="I7" s="16">
        <v>16.8964</v>
      </c>
      <c r="J7" s="16">
        <v>5.2648799999999998</v>
      </c>
      <c r="K7" s="16">
        <v>14.9133</v>
      </c>
      <c r="L7" s="16">
        <v>20.716919999999998</v>
      </c>
      <c r="M7" s="16">
        <v>34.09957</v>
      </c>
      <c r="N7" s="16">
        <v>30.479970000000002</v>
      </c>
      <c r="O7" s="16">
        <v>17.71199</v>
      </c>
      <c r="P7" s="16">
        <v>14.28424</v>
      </c>
      <c r="Q7" s="16">
        <v>19.058679999999999</v>
      </c>
      <c r="R7" s="16">
        <v>32.092640000000003</v>
      </c>
      <c r="S7" s="16">
        <v>31.069230000000001</v>
      </c>
      <c r="T7" s="16">
        <v>-1.1337300000000001</v>
      </c>
      <c r="U7" s="16">
        <v>19.942029999999999</v>
      </c>
      <c r="V7" s="16">
        <v>24.682869999999998</v>
      </c>
      <c r="W7" s="16">
        <v>26.541930000000001</v>
      </c>
      <c r="X7" s="16">
        <v>32.755090000000003</v>
      </c>
      <c r="Y7" s="16">
        <v>27.805679999999999</v>
      </c>
      <c r="Z7" s="16">
        <v>21.076700000000002</v>
      </c>
      <c r="AA7" s="16">
        <v>7.0595299999999996</v>
      </c>
      <c r="AB7" s="16">
        <v>18.49559</v>
      </c>
      <c r="AC7" s="16">
        <v>21.64105</v>
      </c>
      <c r="AD7" s="16">
        <v>26.011500000000002</v>
      </c>
      <c r="AE7" s="16">
        <v>17.06305</v>
      </c>
      <c r="AF7" s="16">
        <v>26.540560000000003</v>
      </c>
      <c r="AG7" s="16">
        <v>19.891179999999999</v>
      </c>
      <c r="AH7" s="16">
        <v>8.7936929999999993</v>
      </c>
      <c r="AI7" s="16"/>
      <c r="AJ7" s="16"/>
      <c r="AK7" s="16"/>
      <c r="AL7" s="16"/>
      <c r="AM7" s="16"/>
    </row>
    <row r="8" spans="1:44" ht="15" x14ac:dyDescent="0.25">
      <c r="A8" s="137">
        <f>YampaRiverInflow.TotalOutflow!A8</f>
        <v>44927</v>
      </c>
      <c r="B8" s="34"/>
      <c r="C8" s="12">
        <v>13.885</v>
      </c>
      <c r="D8" s="45">
        <v>13.885</v>
      </c>
      <c r="E8" s="16">
        <v>18.1145</v>
      </c>
      <c r="F8" s="16">
        <v>101.17739999999999</v>
      </c>
      <c r="G8" s="16">
        <v>19.38391</v>
      </c>
      <c r="H8" s="16">
        <v>30.74776</v>
      </c>
      <c r="I8" s="16">
        <v>9.8134800000000002</v>
      </c>
      <c r="J8" s="16">
        <v>-4.5364899999999997</v>
      </c>
      <c r="K8" s="16">
        <v>13.92507</v>
      </c>
      <c r="L8" s="16">
        <v>62.106730000000006</v>
      </c>
      <c r="M8" s="16">
        <v>30.139110000000002</v>
      </c>
      <c r="N8" s="16">
        <v>34.121430000000004</v>
      </c>
      <c r="O8" s="16">
        <v>0.29199999999999998</v>
      </c>
      <c r="P8" s="16">
        <v>8.3659300000000005</v>
      </c>
      <c r="Q8" s="16">
        <v>7.2980700000000001</v>
      </c>
      <c r="R8" s="16">
        <v>137.14750000000001</v>
      </c>
      <c r="S8" s="16">
        <v>5.1085200000000004</v>
      </c>
      <c r="T8" s="16">
        <v>9.6737900000000003</v>
      </c>
      <c r="U8" s="16">
        <v>13.99601</v>
      </c>
      <c r="V8" s="16">
        <v>3.7156899999999999</v>
      </c>
      <c r="W8" s="16">
        <v>41.649769999999997</v>
      </c>
      <c r="X8" s="16">
        <v>7.6267299999999993</v>
      </c>
      <c r="Y8" s="16">
        <v>11.469899999999999</v>
      </c>
      <c r="Z8" s="16">
        <v>17.2136</v>
      </c>
      <c r="AA8" s="16">
        <v>12.56814</v>
      </c>
      <c r="AB8" s="16">
        <v>17.381460000000001</v>
      </c>
      <c r="AC8" s="16">
        <v>26.231240000000003</v>
      </c>
      <c r="AD8" s="16">
        <v>33.2042</v>
      </c>
      <c r="AE8" s="16">
        <v>2.9696009999999999</v>
      </c>
      <c r="AF8" s="16">
        <v>19.397919999999999</v>
      </c>
      <c r="AG8" s="16">
        <v>1.1771969999999998</v>
      </c>
      <c r="AH8" s="16">
        <v>30.506990000000002</v>
      </c>
      <c r="AI8" s="16"/>
      <c r="AJ8" s="16"/>
      <c r="AK8" s="16"/>
      <c r="AL8" s="16"/>
      <c r="AM8" s="16"/>
    </row>
    <row r="9" spans="1:44" ht="15" x14ac:dyDescent="0.25">
      <c r="A9" s="137">
        <f>YampaRiverInflow.TotalOutflow!A9</f>
        <v>44958</v>
      </c>
      <c r="B9" s="34"/>
      <c r="C9" s="12">
        <v>4.8780000000000001</v>
      </c>
      <c r="D9" s="45">
        <v>4.8780000000000001</v>
      </c>
      <c r="E9" s="16">
        <v>29.243689999999997</v>
      </c>
      <c r="F9" s="16">
        <v>221.90360000000001</v>
      </c>
      <c r="G9" s="16">
        <v>10.26454</v>
      </c>
      <c r="H9" s="16">
        <v>85.662350000000004</v>
      </c>
      <c r="I9" s="16">
        <v>11.232760000000001</v>
      </c>
      <c r="J9" s="16">
        <v>13.169319999999999</v>
      </c>
      <c r="K9" s="16">
        <v>35.386319999999998</v>
      </c>
      <c r="L9" s="16">
        <v>17.077069999999999</v>
      </c>
      <c r="M9" s="16">
        <v>13.379719999999999</v>
      </c>
      <c r="N9" s="16">
        <v>16.086819999999999</v>
      </c>
      <c r="O9" s="16">
        <v>-0.86568000000000001</v>
      </c>
      <c r="P9" s="16">
        <v>23.462679999999999</v>
      </c>
      <c r="Q9" s="16">
        <v>14.080209999999999</v>
      </c>
      <c r="R9" s="16">
        <v>174.5822</v>
      </c>
      <c r="S9" s="16">
        <v>11.06955</v>
      </c>
      <c r="T9" s="16">
        <v>-5.6684799999999997</v>
      </c>
      <c r="U9" s="16">
        <v>3.0183800000000001</v>
      </c>
      <c r="V9" s="16">
        <v>14.69007</v>
      </c>
      <c r="W9" s="16">
        <v>8.8202999999999996</v>
      </c>
      <c r="X9" s="16">
        <v>14.744759999999999</v>
      </c>
      <c r="Y9" s="16">
        <v>10.63569</v>
      </c>
      <c r="Z9" s="16">
        <v>3.61049</v>
      </c>
      <c r="AA9" s="16">
        <v>19.49475</v>
      </c>
      <c r="AB9" s="16">
        <v>9.0798199999999998</v>
      </c>
      <c r="AC9" s="16">
        <v>9.4230560000000008</v>
      </c>
      <c r="AD9" s="16">
        <v>14.433450000000001</v>
      </c>
      <c r="AE9" s="16">
        <v>2.5804749999999999</v>
      </c>
      <c r="AF9" s="16">
        <v>12.939129999999999</v>
      </c>
      <c r="AG9" s="16">
        <v>-3.2752500000000002</v>
      </c>
      <c r="AH9" s="16">
        <v>44.287480000000002</v>
      </c>
      <c r="AI9" s="16"/>
      <c r="AJ9" s="16"/>
      <c r="AK9" s="16"/>
      <c r="AL9" s="16"/>
      <c r="AM9" s="16"/>
    </row>
    <row r="10" spans="1:44" ht="15" x14ac:dyDescent="0.25">
      <c r="A10" s="137">
        <f>YampaRiverInflow.TotalOutflow!A10</f>
        <v>44986</v>
      </c>
      <c r="B10" s="34"/>
      <c r="C10" s="12">
        <v>3.944</v>
      </c>
      <c r="D10" s="45">
        <v>3.944</v>
      </c>
      <c r="E10" s="16">
        <v>61.31456</v>
      </c>
      <c r="F10" s="16">
        <v>316.43129999999996</v>
      </c>
      <c r="G10" s="16">
        <v>30.523220000000002</v>
      </c>
      <c r="H10" s="16">
        <v>99.089590000000001</v>
      </c>
      <c r="I10" s="16">
        <v>0.26749000000000001</v>
      </c>
      <c r="J10" s="16">
        <v>21.557400000000001</v>
      </c>
      <c r="K10" s="16">
        <v>29.812529999999999</v>
      </c>
      <c r="L10" s="16">
        <v>17.33398</v>
      </c>
      <c r="M10" s="16">
        <v>4.5499399999999994</v>
      </c>
      <c r="N10" s="16">
        <v>29.456400000000002</v>
      </c>
      <c r="O10" s="16">
        <v>7.59199</v>
      </c>
      <c r="P10" s="16">
        <v>0.58572999999999997</v>
      </c>
      <c r="Q10" s="16">
        <v>5.9264799999999997</v>
      </c>
      <c r="R10" s="16">
        <v>168.7243</v>
      </c>
      <c r="S10" s="16">
        <v>24.415849999999999</v>
      </c>
      <c r="T10" s="16">
        <v>16.08663</v>
      </c>
      <c r="U10" s="16">
        <v>3.1996100000000003</v>
      </c>
      <c r="V10" s="16">
        <v>10.91578</v>
      </c>
      <c r="W10" s="16">
        <v>55.120930000000001</v>
      </c>
      <c r="X10" s="16">
        <v>5.3349099999999998</v>
      </c>
      <c r="Y10" s="16">
        <v>8.3023799999999994</v>
      </c>
      <c r="Z10" s="16">
        <v>7.6192200000000003</v>
      </c>
      <c r="AA10" s="16">
        <v>-3.1343100000000002</v>
      </c>
      <c r="AB10" s="16">
        <v>2.8256300000000003</v>
      </c>
      <c r="AC10" s="16">
        <v>17.701610000000002</v>
      </c>
      <c r="AD10" s="16">
        <v>10.766690000000001</v>
      </c>
      <c r="AE10" s="16">
        <v>-2.6526999999999998</v>
      </c>
      <c r="AF10" s="16">
        <v>-4.7138400000000003</v>
      </c>
      <c r="AG10" s="16">
        <v>14.927820000000001</v>
      </c>
      <c r="AH10" s="16">
        <v>37.971170000000001</v>
      </c>
      <c r="AI10" s="16"/>
      <c r="AJ10" s="16"/>
      <c r="AK10" s="16"/>
      <c r="AL10" s="16"/>
      <c r="AM10" s="16"/>
    </row>
    <row r="11" spans="1:44" ht="15" x14ac:dyDescent="0.25">
      <c r="A11" s="137">
        <f>YampaRiverInflow.TotalOutflow!A11</f>
        <v>45017</v>
      </c>
      <c r="B11" s="34"/>
      <c r="C11" s="12">
        <v>7.9370000000000003</v>
      </c>
      <c r="D11" s="45">
        <v>7.9370000000000003</v>
      </c>
      <c r="E11" s="16">
        <v>34.07152</v>
      </c>
      <c r="F11" s="16">
        <v>40.68047</v>
      </c>
      <c r="G11" s="16">
        <v>13.75267</v>
      </c>
      <c r="H11" s="16">
        <v>16.01717</v>
      </c>
      <c r="I11" s="16">
        <v>14.181340000000001</v>
      </c>
      <c r="J11" s="16">
        <v>10.90859</v>
      </c>
      <c r="K11" s="16">
        <v>31.157610000000002</v>
      </c>
      <c r="L11" s="16">
        <v>9.207790000000001</v>
      </c>
      <c r="M11" s="16">
        <v>-60.225830000000002</v>
      </c>
      <c r="N11" s="16">
        <v>53.373489999999997</v>
      </c>
      <c r="O11" s="16">
        <v>10.18976</v>
      </c>
      <c r="P11" s="16">
        <v>22.325830000000003</v>
      </c>
      <c r="Q11" s="16">
        <v>12.528739999999999</v>
      </c>
      <c r="R11" s="16">
        <v>16.69754</v>
      </c>
      <c r="S11" s="16">
        <v>14.457510000000001</v>
      </c>
      <c r="T11" s="16">
        <v>15.693350000000001</v>
      </c>
      <c r="U11" s="16">
        <v>12.19009</v>
      </c>
      <c r="V11" s="16">
        <v>15.191180000000001</v>
      </c>
      <c r="W11" s="16">
        <v>34.110879999999995</v>
      </c>
      <c r="X11" s="16">
        <v>18.928849999999997</v>
      </c>
      <c r="Y11" s="16">
        <v>23.699870000000001</v>
      </c>
      <c r="Z11" s="16">
        <v>14.320200000000002</v>
      </c>
      <c r="AA11" s="16">
        <v>23.981200000000001</v>
      </c>
      <c r="AB11" s="16">
        <v>12.70073</v>
      </c>
      <c r="AC11" s="16">
        <v>17.83746</v>
      </c>
      <c r="AD11" s="16">
        <v>12.692639999999999</v>
      </c>
      <c r="AE11" s="16">
        <v>-8.0273199999999996</v>
      </c>
      <c r="AF11" s="16">
        <v>5.617337</v>
      </c>
      <c r="AG11" s="16">
        <v>29.066040000000001</v>
      </c>
      <c r="AH11" s="16">
        <v>68.50724000000001</v>
      </c>
      <c r="AI11" s="16"/>
      <c r="AJ11" s="16"/>
      <c r="AK11" s="16"/>
      <c r="AL11" s="16"/>
      <c r="AM11" s="16"/>
    </row>
    <row r="12" spans="1:44" ht="15" x14ac:dyDescent="0.25">
      <c r="A12" s="137">
        <f>YampaRiverInflow.TotalOutflow!A12</f>
        <v>45047</v>
      </c>
      <c r="B12" s="34"/>
      <c r="C12" s="12">
        <v>6.3540000000000001</v>
      </c>
      <c r="D12" s="45">
        <v>6.3540000000000001</v>
      </c>
      <c r="E12" s="16">
        <v>30.619150000000001</v>
      </c>
      <c r="F12" s="16">
        <v>51.445999999999998</v>
      </c>
      <c r="G12" s="16">
        <v>147.4316</v>
      </c>
      <c r="H12" s="16">
        <v>31.464639999999999</v>
      </c>
      <c r="I12" s="16">
        <v>16.225469999999998</v>
      </c>
      <c r="J12" s="16">
        <v>15.98751</v>
      </c>
      <c r="K12" s="16">
        <v>22.762439999999998</v>
      </c>
      <c r="L12" s="16">
        <v>16.884130000000003</v>
      </c>
      <c r="M12" s="16">
        <v>-18.579159999999998</v>
      </c>
      <c r="N12" s="16">
        <v>0.76658000000000004</v>
      </c>
      <c r="O12" s="16">
        <v>15.05968</v>
      </c>
      <c r="P12" s="16">
        <v>18.966650000000001</v>
      </c>
      <c r="Q12" s="16">
        <v>6.8135300000000001</v>
      </c>
      <c r="R12" s="16">
        <v>10.48025</v>
      </c>
      <c r="S12" s="16">
        <v>-4.4347899999999996</v>
      </c>
      <c r="T12" s="16">
        <v>13.546040000000001</v>
      </c>
      <c r="U12" s="16">
        <v>14.374000000000001</v>
      </c>
      <c r="V12" s="16">
        <v>20.312279999999998</v>
      </c>
      <c r="W12" s="16">
        <v>24.09412</v>
      </c>
      <c r="X12" s="16">
        <v>17.2925</v>
      </c>
      <c r="Y12" s="16">
        <v>26.04485</v>
      </c>
      <c r="Z12" s="16">
        <v>20.55932</v>
      </c>
      <c r="AA12" s="16">
        <v>-2.9233899999999999</v>
      </c>
      <c r="AB12" s="16">
        <v>20.669799999999999</v>
      </c>
      <c r="AC12" s="16">
        <v>13.049940000000001</v>
      </c>
      <c r="AD12" s="16">
        <v>22.04082</v>
      </c>
      <c r="AE12" s="16">
        <v>10.49208</v>
      </c>
      <c r="AF12" s="16">
        <v>8.221705</v>
      </c>
      <c r="AG12" s="16">
        <v>-6.3989399999999996</v>
      </c>
      <c r="AH12" s="16">
        <v>35.158190000000005</v>
      </c>
      <c r="AI12" s="16"/>
      <c r="AJ12" s="16"/>
      <c r="AK12" s="16"/>
      <c r="AL12" s="16"/>
      <c r="AM12" s="16"/>
    </row>
    <row r="13" spans="1:44" ht="15" x14ac:dyDescent="0.25">
      <c r="A13" s="137">
        <f>YampaRiverInflow.TotalOutflow!A13</f>
        <v>45078</v>
      </c>
      <c r="B13" s="34"/>
      <c r="C13" s="12">
        <v>6.5380000000000003</v>
      </c>
      <c r="D13" s="45">
        <v>6.5380000000000003</v>
      </c>
      <c r="E13" s="16">
        <v>17.90776</v>
      </c>
      <c r="F13" s="16">
        <v>23.242540000000002</v>
      </c>
      <c r="G13" s="16">
        <v>149.01420000000002</v>
      </c>
      <c r="H13" s="16">
        <v>25.634610000000002</v>
      </c>
      <c r="I13" s="16">
        <v>16.579849999999997</v>
      </c>
      <c r="J13" s="16">
        <v>17.054269999999999</v>
      </c>
      <c r="K13" s="16">
        <v>19.0702</v>
      </c>
      <c r="L13" s="16">
        <v>13.2582</v>
      </c>
      <c r="M13" s="16">
        <v>34.340009999999999</v>
      </c>
      <c r="N13" s="16">
        <v>31.23612</v>
      </c>
      <c r="O13" s="16">
        <v>9.42577</v>
      </c>
      <c r="P13" s="16">
        <v>11.861139999999999</v>
      </c>
      <c r="Q13" s="16">
        <v>3.2528800000000002</v>
      </c>
      <c r="R13" s="16">
        <v>10.676410000000001</v>
      </c>
      <c r="S13" s="16">
        <v>-12.562700000000001</v>
      </c>
      <c r="T13" s="16">
        <v>10.9498</v>
      </c>
      <c r="U13" s="16">
        <v>4.9075899999999999</v>
      </c>
      <c r="V13" s="16">
        <v>20.479099999999999</v>
      </c>
      <c r="W13" s="16">
        <v>23.339099999999998</v>
      </c>
      <c r="X13" s="16">
        <v>14.779639999999999</v>
      </c>
      <c r="Y13" s="16">
        <v>10.374750000000001</v>
      </c>
      <c r="Z13" s="16">
        <v>15.253579999999999</v>
      </c>
      <c r="AA13" s="16">
        <v>10.87237</v>
      </c>
      <c r="AB13" s="16">
        <v>19.39621</v>
      </c>
      <c r="AC13" s="16">
        <v>18.288060000000002</v>
      </c>
      <c r="AD13" s="16">
        <v>0.1727841</v>
      </c>
      <c r="AE13" s="16">
        <v>6.1307309999999999</v>
      </c>
      <c r="AF13" s="16">
        <v>10.9467</v>
      </c>
      <c r="AG13" s="16">
        <v>-4.7618999999999998</v>
      </c>
      <c r="AH13" s="16">
        <v>38.329680000000003</v>
      </c>
      <c r="AI13" s="16"/>
      <c r="AJ13" s="16"/>
      <c r="AK13" s="16"/>
      <c r="AL13" s="16"/>
      <c r="AM13" s="16"/>
    </row>
    <row r="14" spans="1:44" ht="15" x14ac:dyDescent="0.25">
      <c r="A14" s="137">
        <f>YampaRiverInflow.TotalOutflow!A14</f>
        <v>45108</v>
      </c>
      <c r="B14" s="34"/>
      <c r="C14" s="12">
        <v>14.287000000000001</v>
      </c>
      <c r="D14" s="45">
        <v>14.287000000000001</v>
      </c>
      <c r="E14" s="16">
        <v>46.885179999999998</v>
      </c>
      <c r="F14" s="16">
        <v>38.639189999999999</v>
      </c>
      <c r="G14" s="16">
        <v>161.9752</v>
      </c>
      <c r="H14" s="16">
        <v>38.31944</v>
      </c>
      <c r="I14" s="16">
        <v>19.69941</v>
      </c>
      <c r="J14" s="16">
        <v>17.99015</v>
      </c>
      <c r="K14" s="16">
        <v>13.171860000000001</v>
      </c>
      <c r="L14" s="16">
        <v>40.615339999999996</v>
      </c>
      <c r="M14" s="16">
        <v>26.544730000000001</v>
      </c>
      <c r="N14" s="16">
        <v>25.423359999999999</v>
      </c>
      <c r="O14" s="16">
        <v>13.888549999999999</v>
      </c>
      <c r="P14" s="16">
        <v>15.145760000000001</v>
      </c>
      <c r="Q14" s="16">
        <v>6.6023500000000004</v>
      </c>
      <c r="R14" s="16">
        <v>10.07929</v>
      </c>
      <c r="S14" s="16">
        <v>4.5085600000000001</v>
      </c>
      <c r="T14" s="16">
        <v>26.234180000000002</v>
      </c>
      <c r="U14" s="16">
        <v>12.146379999999999</v>
      </c>
      <c r="V14" s="16">
        <v>17.390999999999998</v>
      </c>
      <c r="W14" s="16">
        <v>17.51343</v>
      </c>
      <c r="X14" s="16">
        <v>34.483599999999996</v>
      </c>
      <c r="Y14" s="16">
        <v>45.963620000000006</v>
      </c>
      <c r="Z14" s="16">
        <v>28.082819999999998</v>
      </c>
      <c r="AA14" s="16">
        <v>19.215400000000002</v>
      </c>
      <c r="AB14" s="16">
        <v>17.710519999999999</v>
      </c>
      <c r="AC14" s="16">
        <v>20.118539999999999</v>
      </c>
      <c r="AD14" s="16">
        <v>18.059009999999997</v>
      </c>
      <c r="AE14" s="16">
        <v>20.378209999999999</v>
      </c>
      <c r="AF14" s="16">
        <v>15.53816</v>
      </c>
      <c r="AG14" s="16">
        <v>2.6186829999999999</v>
      </c>
      <c r="AH14" s="16">
        <v>37.980930000000001</v>
      </c>
      <c r="AI14" s="16"/>
      <c r="AJ14" s="16"/>
      <c r="AK14" s="16"/>
      <c r="AL14" s="16"/>
      <c r="AM14" s="16"/>
    </row>
    <row r="15" spans="1:44" ht="15" x14ac:dyDescent="0.25">
      <c r="A15" s="137">
        <f>YampaRiverInflow.TotalOutflow!A15</f>
        <v>45139</v>
      </c>
      <c r="B15" s="34"/>
      <c r="C15" s="12">
        <v>13.164999999999999</v>
      </c>
      <c r="D15" s="45">
        <v>13.164999999999999</v>
      </c>
      <c r="E15" s="16">
        <v>51.271099999999997</v>
      </c>
      <c r="F15" s="16">
        <v>50.55104</v>
      </c>
      <c r="G15" s="16">
        <v>39.051919999999996</v>
      </c>
      <c r="H15" s="16">
        <v>28.86665</v>
      </c>
      <c r="I15" s="16">
        <v>22.441749999999999</v>
      </c>
      <c r="J15" s="16">
        <v>26.15324</v>
      </c>
      <c r="K15" s="16">
        <v>32.817900000000002</v>
      </c>
      <c r="L15" s="16">
        <v>21.52835</v>
      </c>
      <c r="M15" s="16">
        <v>35.833640000000003</v>
      </c>
      <c r="N15" s="16">
        <v>31.181180000000001</v>
      </c>
      <c r="O15" s="16">
        <v>15.6302</v>
      </c>
      <c r="P15" s="16">
        <v>23.108509999999999</v>
      </c>
      <c r="Q15" s="16">
        <v>11.401249999999999</v>
      </c>
      <c r="R15" s="16">
        <v>31.261939999999999</v>
      </c>
      <c r="S15" s="16">
        <v>3.6801999999999997</v>
      </c>
      <c r="T15" s="16">
        <v>14.693910000000001</v>
      </c>
      <c r="U15" s="16">
        <v>25.271129999999999</v>
      </c>
      <c r="V15" s="16">
        <v>24.69454</v>
      </c>
      <c r="W15" s="16">
        <v>21.273709999999998</v>
      </c>
      <c r="X15" s="16">
        <v>24.753779999999999</v>
      </c>
      <c r="Y15" s="16">
        <v>25.619619999999998</v>
      </c>
      <c r="Z15" s="16">
        <v>36.973279999999995</v>
      </c>
      <c r="AA15" s="16">
        <v>26.050840000000001</v>
      </c>
      <c r="AB15" s="16">
        <v>15.60383</v>
      </c>
      <c r="AC15" s="16">
        <v>22.495830000000002</v>
      </c>
      <c r="AD15" s="16">
        <v>11.813360000000001</v>
      </c>
      <c r="AE15" s="16">
        <v>21.487629999999999</v>
      </c>
      <c r="AF15" s="16">
        <v>15.17426</v>
      </c>
      <c r="AG15" s="16">
        <v>1.5523019999999998</v>
      </c>
      <c r="AH15" s="16">
        <v>45.93045</v>
      </c>
      <c r="AI15" s="16"/>
      <c r="AJ15" s="16"/>
      <c r="AK15" s="16"/>
      <c r="AL15" s="16"/>
      <c r="AM15" s="16"/>
    </row>
    <row r="16" spans="1:44" ht="15" x14ac:dyDescent="0.25">
      <c r="A16" s="137">
        <f>YampaRiverInflow.TotalOutflow!A16</f>
        <v>45170</v>
      </c>
      <c r="B16" s="34"/>
      <c r="C16" s="12">
        <v>11.956</v>
      </c>
      <c r="D16" s="45">
        <v>11.956</v>
      </c>
      <c r="E16" s="16">
        <v>38.738219999999998</v>
      </c>
      <c r="F16" s="16">
        <v>36.226120000000002</v>
      </c>
      <c r="G16" s="16">
        <v>28.125509999999998</v>
      </c>
      <c r="H16" s="16">
        <v>31.235990000000001</v>
      </c>
      <c r="I16" s="16">
        <v>22.33502</v>
      </c>
      <c r="J16" s="16">
        <v>48.394019999999998</v>
      </c>
      <c r="K16" s="16">
        <v>28.478590000000001</v>
      </c>
      <c r="L16" s="16">
        <v>11.490879999999999</v>
      </c>
      <c r="M16" s="16">
        <v>18.042580000000001</v>
      </c>
      <c r="N16" s="16">
        <v>23.867799999999999</v>
      </c>
      <c r="O16" s="16">
        <v>14.97372</v>
      </c>
      <c r="P16" s="16">
        <v>17.04288</v>
      </c>
      <c r="Q16" s="16">
        <v>23.401450000000001</v>
      </c>
      <c r="R16" s="16">
        <v>6.1058300000000001</v>
      </c>
      <c r="S16" s="16">
        <v>5.0821000000000005</v>
      </c>
      <c r="T16" s="16">
        <v>18.601369999999999</v>
      </c>
      <c r="U16" s="16">
        <v>14.47564</v>
      </c>
      <c r="V16" s="16">
        <v>21.351419999999997</v>
      </c>
      <c r="W16" s="16">
        <v>17.48638</v>
      </c>
      <c r="X16" s="16">
        <v>30.457650000000001</v>
      </c>
      <c r="Y16" s="16">
        <v>31.318210000000001</v>
      </c>
      <c r="Z16" s="16">
        <v>23.158259999999999</v>
      </c>
      <c r="AA16" s="16">
        <v>13.249139999999999</v>
      </c>
      <c r="AB16" s="16">
        <v>19.108810000000002</v>
      </c>
      <c r="AC16" s="16">
        <v>13.42262</v>
      </c>
      <c r="AD16" s="16">
        <v>16.063879999999997</v>
      </c>
      <c r="AE16" s="16">
        <v>9.2318680000000004</v>
      </c>
      <c r="AF16" s="16">
        <v>25.419049999999999</v>
      </c>
      <c r="AG16" s="16">
        <v>3.7183029999999997</v>
      </c>
      <c r="AH16" s="16">
        <v>44.919650000000004</v>
      </c>
      <c r="AI16" s="16"/>
      <c r="AJ16" s="16"/>
      <c r="AK16" s="16"/>
      <c r="AL16" s="16"/>
      <c r="AM16" s="16"/>
    </row>
    <row r="17" spans="1:39" ht="15" x14ac:dyDescent="0.25">
      <c r="A17" s="137">
        <f>YampaRiverInflow.TotalOutflow!A17</f>
        <v>45200</v>
      </c>
      <c r="B17" s="34"/>
      <c r="C17" s="12">
        <v>17.71</v>
      </c>
      <c r="D17" s="45">
        <v>17.71</v>
      </c>
      <c r="E17" s="16">
        <v>38.233789999999999</v>
      </c>
      <c r="F17" s="16">
        <v>25.995049999999999</v>
      </c>
      <c r="G17" s="16">
        <v>33.972290000000001</v>
      </c>
      <c r="H17" s="16">
        <v>22.088529999999999</v>
      </c>
      <c r="I17" s="16">
        <v>19.114159999999998</v>
      </c>
      <c r="J17" s="16">
        <v>8.2817099999999986</v>
      </c>
      <c r="K17" s="16">
        <v>40.549999999999997</v>
      </c>
      <c r="L17" s="16">
        <v>-13.924200000000001</v>
      </c>
      <c r="M17" s="16">
        <v>25.10202</v>
      </c>
      <c r="N17" s="16">
        <v>12.98898</v>
      </c>
      <c r="O17" s="16">
        <v>27.75198</v>
      </c>
      <c r="P17" s="16">
        <v>9.3924799999999991</v>
      </c>
      <c r="Q17" s="16">
        <v>43.769359999999999</v>
      </c>
      <c r="R17" s="16">
        <v>22.534610000000001</v>
      </c>
      <c r="S17" s="16">
        <v>16.070049999999998</v>
      </c>
      <c r="T17" s="16">
        <v>21.862349999999999</v>
      </c>
      <c r="U17" s="16">
        <v>21.155540000000002</v>
      </c>
      <c r="V17" s="16">
        <v>17.678609999999999</v>
      </c>
      <c r="W17" s="16">
        <v>24.983849999999997</v>
      </c>
      <c r="X17" s="16">
        <v>30.878040000000002</v>
      </c>
      <c r="Y17" s="16">
        <v>34.297699999999999</v>
      </c>
      <c r="Z17" s="16">
        <v>18.70016</v>
      </c>
      <c r="AA17" s="16">
        <v>16.06213</v>
      </c>
      <c r="AB17" s="16">
        <v>34.16733</v>
      </c>
      <c r="AC17" s="16">
        <v>35.623899999999999</v>
      </c>
      <c r="AD17" s="16">
        <v>8.9423110000000001</v>
      </c>
      <c r="AE17" s="16">
        <v>22.663040000000002</v>
      </c>
      <c r="AF17" s="16">
        <v>18.12434</v>
      </c>
      <c r="AG17" s="16">
        <v>20.913310000000003</v>
      </c>
      <c r="AH17" s="16">
        <v>34.431249999999999</v>
      </c>
      <c r="AI17" s="16"/>
      <c r="AJ17" s="16"/>
      <c r="AK17" s="16"/>
      <c r="AL17" s="16"/>
      <c r="AM17" s="16"/>
    </row>
    <row r="18" spans="1:39" ht="15" x14ac:dyDescent="0.25">
      <c r="A18" s="137">
        <f>YampaRiverInflow.TotalOutflow!A18</f>
        <v>45231</v>
      </c>
      <c r="B18" s="34"/>
      <c r="C18" s="12">
        <v>16.579000000000001</v>
      </c>
      <c r="D18" s="45">
        <v>16.579000000000001</v>
      </c>
      <c r="E18" s="16">
        <v>28.035019999999999</v>
      </c>
      <c r="F18" s="16">
        <v>16.97213</v>
      </c>
      <c r="G18" s="16">
        <v>32.303910000000002</v>
      </c>
      <c r="H18" s="16">
        <v>27.994340000000001</v>
      </c>
      <c r="I18" s="16">
        <v>18.408459999999998</v>
      </c>
      <c r="J18" s="16">
        <v>27.646930000000001</v>
      </c>
      <c r="K18" s="16">
        <v>13.904860000000001</v>
      </c>
      <c r="L18" s="16">
        <v>20.08203</v>
      </c>
      <c r="M18" s="16">
        <v>-4.2350600000000007</v>
      </c>
      <c r="N18" s="16">
        <v>5.5237799999999995</v>
      </c>
      <c r="O18" s="16">
        <v>13.936260000000001</v>
      </c>
      <c r="P18" s="16">
        <v>18.488499999999998</v>
      </c>
      <c r="Q18" s="16">
        <v>53.005609999999997</v>
      </c>
      <c r="R18" s="16">
        <v>26.384319999999999</v>
      </c>
      <c r="S18" s="16">
        <v>7.4658100000000003</v>
      </c>
      <c r="T18" s="16">
        <v>17.107009999999999</v>
      </c>
      <c r="U18" s="16">
        <v>28.95552</v>
      </c>
      <c r="V18" s="16">
        <v>31.72842</v>
      </c>
      <c r="W18" s="16">
        <v>37.927500000000002</v>
      </c>
      <c r="X18" s="16">
        <v>37.545540000000003</v>
      </c>
      <c r="Y18" s="16">
        <v>26.962349999999997</v>
      </c>
      <c r="Z18" s="16">
        <v>24.636060000000001</v>
      </c>
      <c r="AA18" s="16">
        <v>9.1373110000000004</v>
      </c>
      <c r="AB18" s="16">
        <v>11.013590000000001</v>
      </c>
      <c r="AC18" s="16">
        <v>20.70234</v>
      </c>
      <c r="AD18" s="16">
        <v>12.13466</v>
      </c>
      <c r="AE18" s="16">
        <v>16.070899999999998</v>
      </c>
      <c r="AF18" s="16">
        <v>21.472249999999999</v>
      </c>
      <c r="AG18" s="16">
        <v>19.997520000000002</v>
      </c>
      <c r="AH18" s="16">
        <v>35.786089999999994</v>
      </c>
      <c r="AI18" s="16"/>
      <c r="AJ18" s="16"/>
      <c r="AK18" s="16"/>
      <c r="AL18" s="16"/>
      <c r="AM18" s="16"/>
    </row>
    <row r="19" spans="1:39" ht="15" x14ac:dyDescent="0.25">
      <c r="A19" s="137">
        <f>YampaRiverInflow.TotalOutflow!A19</f>
        <v>45261</v>
      </c>
      <c r="B19" s="34"/>
      <c r="C19" s="12">
        <v>17.748000000000001</v>
      </c>
      <c r="D19" s="45">
        <v>17.748000000000001</v>
      </c>
      <c r="E19" s="16">
        <v>40.244050000000001</v>
      </c>
      <c r="F19" s="16">
        <v>27.56195</v>
      </c>
      <c r="G19" s="16">
        <v>42.93092</v>
      </c>
      <c r="H19" s="16">
        <v>16.8964</v>
      </c>
      <c r="I19" s="16">
        <v>5.2648799999999998</v>
      </c>
      <c r="J19" s="16">
        <v>14.9133</v>
      </c>
      <c r="K19" s="16">
        <v>20.716919999999998</v>
      </c>
      <c r="L19" s="16">
        <v>34.09957</v>
      </c>
      <c r="M19" s="16">
        <v>30.479970000000002</v>
      </c>
      <c r="N19" s="16">
        <v>17.71199</v>
      </c>
      <c r="O19" s="16">
        <v>14.28424</v>
      </c>
      <c r="P19" s="16">
        <v>19.058679999999999</v>
      </c>
      <c r="Q19" s="16">
        <v>32.092640000000003</v>
      </c>
      <c r="R19" s="16">
        <v>31.069230000000001</v>
      </c>
      <c r="S19" s="16">
        <v>-1.1337300000000001</v>
      </c>
      <c r="T19" s="16">
        <v>19.942029999999999</v>
      </c>
      <c r="U19" s="16">
        <v>24.682869999999998</v>
      </c>
      <c r="V19" s="16">
        <v>26.541930000000001</v>
      </c>
      <c r="W19" s="16">
        <v>32.755090000000003</v>
      </c>
      <c r="X19" s="16">
        <v>27.805679999999999</v>
      </c>
      <c r="Y19" s="16">
        <v>21.076700000000002</v>
      </c>
      <c r="Z19" s="16">
        <v>7.0595299999999996</v>
      </c>
      <c r="AA19" s="16">
        <v>18.49559</v>
      </c>
      <c r="AB19" s="16">
        <v>21.64105</v>
      </c>
      <c r="AC19" s="16">
        <v>26.011500000000002</v>
      </c>
      <c r="AD19" s="16">
        <v>17.06305</v>
      </c>
      <c r="AE19" s="16">
        <v>26.540560000000003</v>
      </c>
      <c r="AF19" s="16">
        <v>19.891179999999999</v>
      </c>
      <c r="AG19" s="16">
        <v>8.7936929999999993</v>
      </c>
      <c r="AH19" s="16">
        <v>28.205020000000001</v>
      </c>
      <c r="AI19" s="16"/>
      <c r="AJ19" s="16"/>
      <c r="AK19" s="16"/>
      <c r="AL19" s="16"/>
      <c r="AM19" s="16"/>
    </row>
    <row r="20" spans="1:39" ht="15" x14ac:dyDescent="0.25">
      <c r="A20" s="137">
        <f>YampaRiverInflow.TotalOutflow!A20</f>
        <v>45292</v>
      </c>
      <c r="B20" s="34"/>
      <c r="C20" s="12">
        <v>13.885</v>
      </c>
      <c r="D20" s="45">
        <v>13.885</v>
      </c>
      <c r="E20" s="16">
        <v>101.17739999999999</v>
      </c>
      <c r="F20" s="16">
        <v>19.38391</v>
      </c>
      <c r="G20" s="16">
        <v>30.74776</v>
      </c>
      <c r="H20" s="16">
        <v>9.8134800000000002</v>
      </c>
      <c r="I20" s="16">
        <v>-4.5364899999999997</v>
      </c>
      <c r="J20" s="16">
        <v>13.92507</v>
      </c>
      <c r="K20" s="16">
        <v>62.106730000000006</v>
      </c>
      <c r="L20" s="16">
        <v>30.139110000000002</v>
      </c>
      <c r="M20" s="16">
        <v>34.121430000000004</v>
      </c>
      <c r="N20" s="16">
        <v>0.29199999999999998</v>
      </c>
      <c r="O20" s="16">
        <v>8.3659300000000005</v>
      </c>
      <c r="P20" s="16">
        <v>7.2980700000000001</v>
      </c>
      <c r="Q20" s="16">
        <v>137.14750000000001</v>
      </c>
      <c r="R20" s="16">
        <v>5.1085200000000004</v>
      </c>
      <c r="S20" s="16">
        <v>9.6737900000000003</v>
      </c>
      <c r="T20" s="16">
        <v>13.99601</v>
      </c>
      <c r="U20" s="16">
        <v>3.7156899999999999</v>
      </c>
      <c r="V20" s="16">
        <v>41.649769999999997</v>
      </c>
      <c r="W20" s="16">
        <v>7.6267299999999993</v>
      </c>
      <c r="X20" s="16">
        <v>11.469899999999999</v>
      </c>
      <c r="Y20" s="16">
        <v>17.2136</v>
      </c>
      <c r="Z20" s="16">
        <v>12.56814</v>
      </c>
      <c r="AA20" s="16">
        <v>17.381460000000001</v>
      </c>
      <c r="AB20" s="16">
        <v>26.231240000000003</v>
      </c>
      <c r="AC20" s="16">
        <v>33.2042</v>
      </c>
      <c r="AD20" s="16">
        <v>2.9696009999999999</v>
      </c>
      <c r="AE20" s="16">
        <v>19.397919999999999</v>
      </c>
      <c r="AF20" s="16">
        <v>1.1771969999999998</v>
      </c>
      <c r="AG20" s="16">
        <v>30.506990000000002</v>
      </c>
      <c r="AH20" s="16">
        <v>18.1145</v>
      </c>
      <c r="AI20" s="16"/>
      <c r="AJ20" s="16"/>
      <c r="AK20" s="16"/>
      <c r="AL20" s="16"/>
      <c r="AM20" s="16"/>
    </row>
    <row r="21" spans="1:39" ht="15" x14ac:dyDescent="0.25">
      <c r="A21" s="137">
        <f>YampaRiverInflow.TotalOutflow!A21</f>
        <v>45323</v>
      </c>
      <c r="B21" s="34"/>
      <c r="C21" s="12">
        <v>4.8780000000000001</v>
      </c>
      <c r="D21" s="45">
        <v>4.8780000000000001</v>
      </c>
      <c r="E21" s="16">
        <v>221.90360000000001</v>
      </c>
      <c r="F21" s="16">
        <v>10.26454</v>
      </c>
      <c r="G21" s="16">
        <v>85.662350000000004</v>
      </c>
      <c r="H21" s="16">
        <v>11.232760000000001</v>
      </c>
      <c r="I21" s="16">
        <v>13.169319999999999</v>
      </c>
      <c r="J21" s="16">
        <v>35.386319999999998</v>
      </c>
      <c r="K21" s="16">
        <v>17.077069999999999</v>
      </c>
      <c r="L21" s="16">
        <v>13.379719999999999</v>
      </c>
      <c r="M21" s="16">
        <v>16.086819999999999</v>
      </c>
      <c r="N21" s="16">
        <v>-0.86568000000000001</v>
      </c>
      <c r="O21" s="16">
        <v>23.462679999999999</v>
      </c>
      <c r="P21" s="16">
        <v>14.080209999999999</v>
      </c>
      <c r="Q21" s="16">
        <v>174.5822</v>
      </c>
      <c r="R21" s="16">
        <v>11.06955</v>
      </c>
      <c r="S21" s="16">
        <v>-5.6684799999999997</v>
      </c>
      <c r="T21" s="16">
        <v>3.0183800000000001</v>
      </c>
      <c r="U21" s="16">
        <v>14.69007</v>
      </c>
      <c r="V21" s="16">
        <v>8.8202999999999996</v>
      </c>
      <c r="W21" s="16">
        <v>14.744759999999999</v>
      </c>
      <c r="X21" s="16">
        <v>10.63569</v>
      </c>
      <c r="Y21" s="16">
        <v>3.61049</v>
      </c>
      <c r="Z21" s="16">
        <v>19.49475</v>
      </c>
      <c r="AA21" s="16">
        <v>9.0798199999999998</v>
      </c>
      <c r="AB21" s="16">
        <v>9.4230560000000008</v>
      </c>
      <c r="AC21" s="16">
        <v>14.433450000000001</v>
      </c>
      <c r="AD21" s="16">
        <v>2.5804749999999999</v>
      </c>
      <c r="AE21" s="16">
        <v>12.939129999999999</v>
      </c>
      <c r="AF21" s="16">
        <v>-3.2752500000000002</v>
      </c>
      <c r="AG21" s="16">
        <v>44.287480000000002</v>
      </c>
      <c r="AH21" s="16">
        <v>29.243689999999997</v>
      </c>
      <c r="AI21" s="16"/>
      <c r="AJ21" s="16"/>
      <c r="AK21" s="16"/>
      <c r="AL21" s="16"/>
      <c r="AM21" s="16"/>
    </row>
    <row r="22" spans="1:39" ht="15" x14ac:dyDescent="0.25">
      <c r="A22" s="137">
        <f>YampaRiverInflow.TotalOutflow!A22</f>
        <v>45352</v>
      </c>
      <c r="B22" s="34"/>
      <c r="C22" s="12">
        <v>3.944</v>
      </c>
      <c r="D22" s="45">
        <v>3.944</v>
      </c>
      <c r="E22" s="16">
        <v>316.43129999999996</v>
      </c>
      <c r="F22" s="16">
        <v>30.523220000000002</v>
      </c>
      <c r="G22" s="16">
        <v>99.089590000000001</v>
      </c>
      <c r="H22" s="16">
        <v>0.26749000000000001</v>
      </c>
      <c r="I22" s="16">
        <v>21.557400000000001</v>
      </c>
      <c r="J22" s="16">
        <v>29.812529999999999</v>
      </c>
      <c r="K22" s="16">
        <v>17.33398</v>
      </c>
      <c r="L22" s="16">
        <v>4.5499399999999994</v>
      </c>
      <c r="M22" s="16">
        <v>29.456400000000002</v>
      </c>
      <c r="N22" s="16">
        <v>7.59199</v>
      </c>
      <c r="O22" s="16">
        <v>0.58572999999999997</v>
      </c>
      <c r="P22" s="16">
        <v>5.9264799999999997</v>
      </c>
      <c r="Q22" s="16">
        <v>168.7243</v>
      </c>
      <c r="R22" s="16">
        <v>24.415849999999999</v>
      </c>
      <c r="S22" s="16">
        <v>16.08663</v>
      </c>
      <c r="T22" s="16">
        <v>3.1996100000000003</v>
      </c>
      <c r="U22" s="16">
        <v>10.91578</v>
      </c>
      <c r="V22" s="16">
        <v>55.120930000000001</v>
      </c>
      <c r="W22" s="16">
        <v>5.3349099999999998</v>
      </c>
      <c r="X22" s="16">
        <v>8.3023799999999994</v>
      </c>
      <c r="Y22" s="16">
        <v>7.6192200000000003</v>
      </c>
      <c r="Z22" s="16">
        <v>-3.1343100000000002</v>
      </c>
      <c r="AA22" s="16">
        <v>2.8256300000000003</v>
      </c>
      <c r="AB22" s="16">
        <v>17.701610000000002</v>
      </c>
      <c r="AC22" s="16">
        <v>10.766690000000001</v>
      </c>
      <c r="AD22" s="16">
        <v>-2.6526999999999998</v>
      </c>
      <c r="AE22" s="16">
        <v>-4.7138400000000003</v>
      </c>
      <c r="AF22" s="16">
        <v>14.927820000000001</v>
      </c>
      <c r="AG22" s="16">
        <v>37.971170000000001</v>
      </c>
      <c r="AH22" s="16">
        <v>61.31456</v>
      </c>
      <c r="AI22" s="16"/>
      <c r="AJ22" s="16"/>
      <c r="AK22" s="16"/>
      <c r="AL22" s="16"/>
      <c r="AM22" s="16"/>
    </row>
    <row r="23" spans="1:39" ht="15" x14ac:dyDescent="0.25">
      <c r="A23" s="137">
        <f>YampaRiverInflow.TotalOutflow!A23</f>
        <v>45383</v>
      </c>
      <c r="B23" s="34"/>
      <c r="C23" s="12">
        <v>7.9370000000000003</v>
      </c>
      <c r="D23" s="45">
        <v>7.9370000000000003</v>
      </c>
      <c r="E23" s="16">
        <v>40.68047</v>
      </c>
      <c r="F23" s="16">
        <v>13.75267</v>
      </c>
      <c r="G23" s="16">
        <v>16.01717</v>
      </c>
      <c r="H23" s="16">
        <v>14.181340000000001</v>
      </c>
      <c r="I23" s="16">
        <v>10.90859</v>
      </c>
      <c r="J23" s="16">
        <v>31.157610000000002</v>
      </c>
      <c r="K23" s="16">
        <v>9.207790000000001</v>
      </c>
      <c r="L23" s="16">
        <v>-60.225830000000002</v>
      </c>
      <c r="M23" s="16">
        <v>53.373489999999997</v>
      </c>
      <c r="N23" s="16">
        <v>10.18976</v>
      </c>
      <c r="O23" s="16">
        <v>22.325830000000003</v>
      </c>
      <c r="P23" s="16">
        <v>12.528739999999999</v>
      </c>
      <c r="Q23" s="16">
        <v>16.69754</v>
      </c>
      <c r="R23" s="16">
        <v>14.457510000000001</v>
      </c>
      <c r="S23" s="16">
        <v>15.693350000000001</v>
      </c>
      <c r="T23" s="16">
        <v>12.19009</v>
      </c>
      <c r="U23" s="16">
        <v>15.191180000000001</v>
      </c>
      <c r="V23" s="16">
        <v>34.110879999999995</v>
      </c>
      <c r="W23" s="16">
        <v>18.928849999999997</v>
      </c>
      <c r="X23" s="16">
        <v>23.699870000000001</v>
      </c>
      <c r="Y23" s="16">
        <v>14.320200000000002</v>
      </c>
      <c r="Z23" s="16">
        <v>23.981200000000001</v>
      </c>
      <c r="AA23" s="16">
        <v>12.70073</v>
      </c>
      <c r="AB23" s="16">
        <v>17.83746</v>
      </c>
      <c r="AC23" s="16">
        <v>12.692639999999999</v>
      </c>
      <c r="AD23" s="16">
        <v>-8.0273199999999996</v>
      </c>
      <c r="AE23" s="16">
        <v>5.617337</v>
      </c>
      <c r="AF23" s="16">
        <v>29.066040000000001</v>
      </c>
      <c r="AG23" s="16">
        <v>68.50724000000001</v>
      </c>
      <c r="AH23" s="16">
        <v>34.07152</v>
      </c>
      <c r="AI23" s="16"/>
      <c r="AJ23" s="16"/>
      <c r="AK23" s="16"/>
      <c r="AL23" s="16"/>
      <c r="AM23" s="16"/>
    </row>
    <row r="24" spans="1:39" ht="15" x14ac:dyDescent="0.25">
      <c r="A24" s="137">
        <f>YampaRiverInflow.TotalOutflow!A24</f>
        <v>45413</v>
      </c>
      <c r="B24" s="34"/>
      <c r="C24" s="12">
        <v>6.3540000000000001</v>
      </c>
      <c r="D24" s="45">
        <v>6.3540000000000001</v>
      </c>
      <c r="E24" s="16">
        <v>51.445999999999998</v>
      </c>
      <c r="F24" s="16">
        <v>147.4316</v>
      </c>
      <c r="G24" s="16">
        <v>31.464639999999999</v>
      </c>
      <c r="H24" s="16">
        <v>16.225469999999998</v>
      </c>
      <c r="I24" s="16">
        <v>15.98751</v>
      </c>
      <c r="J24" s="16">
        <v>22.762439999999998</v>
      </c>
      <c r="K24" s="16">
        <v>16.884130000000003</v>
      </c>
      <c r="L24" s="16">
        <v>-18.579159999999998</v>
      </c>
      <c r="M24" s="16">
        <v>0.76658000000000004</v>
      </c>
      <c r="N24" s="16">
        <v>15.05968</v>
      </c>
      <c r="O24" s="16">
        <v>18.966650000000001</v>
      </c>
      <c r="P24" s="16">
        <v>6.8135300000000001</v>
      </c>
      <c r="Q24" s="16">
        <v>10.48025</v>
      </c>
      <c r="R24" s="16">
        <v>-4.4347899999999996</v>
      </c>
      <c r="S24" s="16">
        <v>13.546040000000001</v>
      </c>
      <c r="T24" s="16">
        <v>14.374000000000001</v>
      </c>
      <c r="U24" s="16">
        <v>20.312279999999998</v>
      </c>
      <c r="V24" s="16">
        <v>24.09412</v>
      </c>
      <c r="W24" s="16">
        <v>17.2925</v>
      </c>
      <c r="X24" s="16">
        <v>26.04485</v>
      </c>
      <c r="Y24" s="16">
        <v>20.55932</v>
      </c>
      <c r="Z24" s="16">
        <v>-2.9233899999999999</v>
      </c>
      <c r="AA24" s="16">
        <v>20.669799999999999</v>
      </c>
      <c r="AB24" s="16">
        <v>13.049940000000001</v>
      </c>
      <c r="AC24" s="16">
        <v>22.04082</v>
      </c>
      <c r="AD24" s="16">
        <v>10.49208</v>
      </c>
      <c r="AE24" s="16">
        <v>8.221705</v>
      </c>
      <c r="AF24" s="16">
        <v>-6.3989399999999996</v>
      </c>
      <c r="AG24" s="16">
        <v>35.158190000000005</v>
      </c>
      <c r="AH24" s="16">
        <v>30.619150000000001</v>
      </c>
      <c r="AI24" s="16"/>
      <c r="AJ24" s="16"/>
      <c r="AK24" s="16"/>
      <c r="AL24" s="16"/>
      <c r="AM24" s="16"/>
    </row>
    <row r="25" spans="1:39" ht="15" x14ac:dyDescent="0.25">
      <c r="A25" s="137">
        <f>YampaRiverInflow.TotalOutflow!A25</f>
        <v>45444</v>
      </c>
      <c r="B25" s="34"/>
      <c r="C25" s="12">
        <v>6.5380000000000003</v>
      </c>
      <c r="D25" s="45">
        <v>6.5380000000000003</v>
      </c>
      <c r="E25" s="16">
        <v>23.242540000000002</v>
      </c>
      <c r="F25" s="16">
        <v>149.01420000000002</v>
      </c>
      <c r="G25" s="16">
        <v>25.634610000000002</v>
      </c>
      <c r="H25" s="16">
        <v>16.579849999999997</v>
      </c>
      <c r="I25" s="16">
        <v>17.054269999999999</v>
      </c>
      <c r="J25" s="16">
        <v>19.0702</v>
      </c>
      <c r="K25" s="16">
        <v>13.2582</v>
      </c>
      <c r="L25" s="16">
        <v>34.340009999999999</v>
      </c>
      <c r="M25" s="16">
        <v>31.23612</v>
      </c>
      <c r="N25" s="16">
        <v>9.42577</v>
      </c>
      <c r="O25" s="16">
        <v>11.861139999999999</v>
      </c>
      <c r="P25" s="16">
        <v>3.2528800000000002</v>
      </c>
      <c r="Q25" s="16">
        <v>10.676410000000001</v>
      </c>
      <c r="R25" s="16">
        <v>-12.562700000000001</v>
      </c>
      <c r="S25" s="16">
        <v>10.9498</v>
      </c>
      <c r="T25" s="16">
        <v>4.9075899999999999</v>
      </c>
      <c r="U25" s="16">
        <v>20.479099999999999</v>
      </c>
      <c r="V25" s="16">
        <v>23.339099999999998</v>
      </c>
      <c r="W25" s="16">
        <v>14.779639999999999</v>
      </c>
      <c r="X25" s="16">
        <v>10.374750000000001</v>
      </c>
      <c r="Y25" s="16">
        <v>15.253579999999999</v>
      </c>
      <c r="Z25" s="16">
        <v>10.87237</v>
      </c>
      <c r="AA25" s="16">
        <v>19.39621</v>
      </c>
      <c r="AB25" s="16">
        <v>18.288060000000002</v>
      </c>
      <c r="AC25" s="16">
        <v>0.1727841</v>
      </c>
      <c r="AD25" s="16">
        <v>6.1307309999999999</v>
      </c>
      <c r="AE25" s="16">
        <v>10.9467</v>
      </c>
      <c r="AF25" s="16">
        <v>-4.7618999999999998</v>
      </c>
      <c r="AG25" s="16">
        <v>38.329680000000003</v>
      </c>
      <c r="AH25" s="16">
        <v>17.90776</v>
      </c>
      <c r="AI25" s="16"/>
      <c r="AJ25" s="16"/>
      <c r="AK25" s="16"/>
      <c r="AL25" s="16"/>
      <c r="AM25" s="16"/>
    </row>
    <row r="26" spans="1:39" ht="15" x14ac:dyDescent="0.25">
      <c r="A26" s="137">
        <f>YampaRiverInflow.TotalOutflow!A26</f>
        <v>45474</v>
      </c>
      <c r="B26" s="34"/>
      <c r="C26" s="12">
        <v>14.287000000000001</v>
      </c>
      <c r="D26" s="45">
        <v>14.287000000000001</v>
      </c>
      <c r="E26" s="16">
        <v>38.639189999999999</v>
      </c>
      <c r="F26" s="16">
        <v>161.9752</v>
      </c>
      <c r="G26" s="16">
        <v>38.31944</v>
      </c>
      <c r="H26" s="16">
        <v>19.69941</v>
      </c>
      <c r="I26" s="16">
        <v>17.99015</v>
      </c>
      <c r="J26" s="16">
        <v>13.171860000000001</v>
      </c>
      <c r="K26" s="16">
        <v>40.615339999999996</v>
      </c>
      <c r="L26" s="16">
        <v>26.544730000000001</v>
      </c>
      <c r="M26" s="16">
        <v>25.423359999999999</v>
      </c>
      <c r="N26" s="16">
        <v>13.888549999999999</v>
      </c>
      <c r="O26" s="16">
        <v>15.145760000000001</v>
      </c>
      <c r="P26" s="16">
        <v>6.6023500000000004</v>
      </c>
      <c r="Q26" s="16">
        <v>10.07929</v>
      </c>
      <c r="R26" s="16">
        <v>4.5085600000000001</v>
      </c>
      <c r="S26" s="16">
        <v>26.234180000000002</v>
      </c>
      <c r="T26" s="16">
        <v>12.146379999999999</v>
      </c>
      <c r="U26" s="16">
        <v>17.390999999999998</v>
      </c>
      <c r="V26" s="16">
        <v>17.51343</v>
      </c>
      <c r="W26" s="16">
        <v>34.483599999999996</v>
      </c>
      <c r="X26" s="16">
        <v>45.963620000000006</v>
      </c>
      <c r="Y26" s="16">
        <v>28.082819999999998</v>
      </c>
      <c r="Z26" s="16">
        <v>19.215400000000002</v>
      </c>
      <c r="AA26" s="16">
        <v>17.710519999999999</v>
      </c>
      <c r="AB26" s="16">
        <v>20.118539999999999</v>
      </c>
      <c r="AC26" s="16">
        <v>18.059009999999997</v>
      </c>
      <c r="AD26" s="16">
        <v>20.378209999999999</v>
      </c>
      <c r="AE26" s="16">
        <v>15.53816</v>
      </c>
      <c r="AF26" s="16">
        <v>2.6186829999999999</v>
      </c>
      <c r="AG26" s="16">
        <v>37.980930000000001</v>
      </c>
      <c r="AH26" s="16">
        <v>46.885179999999998</v>
      </c>
      <c r="AI26" s="16"/>
      <c r="AJ26" s="16"/>
      <c r="AK26" s="16"/>
      <c r="AL26" s="16"/>
      <c r="AM26" s="16"/>
    </row>
    <row r="27" spans="1:39" ht="15" x14ac:dyDescent="0.25">
      <c r="A27" s="137">
        <f>YampaRiverInflow.TotalOutflow!A27</f>
        <v>45505</v>
      </c>
      <c r="B27" s="34"/>
      <c r="C27" s="12">
        <v>13.164999999999999</v>
      </c>
      <c r="D27" s="45">
        <v>13.164999999999999</v>
      </c>
      <c r="E27" s="16">
        <v>50.55104</v>
      </c>
      <c r="F27" s="16">
        <v>39.051919999999996</v>
      </c>
      <c r="G27" s="16">
        <v>28.86665</v>
      </c>
      <c r="H27" s="16">
        <v>22.441749999999999</v>
      </c>
      <c r="I27" s="16">
        <v>26.15324</v>
      </c>
      <c r="J27" s="16">
        <v>32.817900000000002</v>
      </c>
      <c r="K27" s="16">
        <v>21.52835</v>
      </c>
      <c r="L27" s="16">
        <v>35.833640000000003</v>
      </c>
      <c r="M27" s="16">
        <v>31.181180000000001</v>
      </c>
      <c r="N27" s="16">
        <v>15.6302</v>
      </c>
      <c r="O27" s="16">
        <v>23.108509999999999</v>
      </c>
      <c r="P27" s="16">
        <v>11.401249999999999</v>
      </c>
      <c r="Q27" s="16">
        <v>31.261939999999999</v>
      </c>
      <c r="R27" s="16">
        <v>3.6801999999999997</v>
      </c>
      <c r="S27" s="16">
        <v>14.693910000000001</v>
      </c>
      <c r="T27" s="16">
        <v>25.271129999999999</v>
      </c>
      <c r="U27" s="16">
        <v>24.69454</v>
      </c>
      <c r="V27" s="16">
        <v>21.273709999999998</v>
      </c>
      <c r="W27" s="16">
        <v>24.753779999999999</v>
      </c>
      <c r="X27" s="16">
        <v>25.619619999999998</v>
      </c>
      <c r="Y27" s="16">
        <v>36.973279999999995</v>
      </c>
      <c r="Z27" s="16">
        <v>26.050840000000001</v>
      </c>
      <c r="AA27" s="16">
        <v>15.60383</v>
      </c>
      <c r="AB27" s="16">
        <v>22.495830000000002</v>
      </c>
      <c r="AC27" s="16">
        <v>11.813360000000001</v>
      </c>
      <c r="AD27" s="16">
        <v>21.487629999999999</v>
      </c>
      <c r="AE27" s="16">
        <v>15.17426</v>
      </c>
      <c r="AF27" s="16">
        <v>1.5523019999999998</v>
      </c>
      <c r="AG27" s="16">
        <v>45.93045</v>
      </c>
      <c r="AH27" s="16">
        <v>51.271099999999997</v>
      </c>
      <c r="AI27" s="16"/>
      <c r="AJ27" s="16"/>
      <c r="AK27" s="16"/>
      <c r="AL27" s="16"/>
      <c r="AM27" s="16"/>
    </row>
    <row r="28" spans="1:39" ht="15" x14ac:dyDescent="0.25">
      <c r="A28" s="137">
        <f>YampaRiverInflow.TotalOutflow!A28</f>
        <v>45536</v>
      </c>
      <c r="B28" s="34"/>
      <c r="C28" s="12">
        <v>11.956</v>
      </c>
      <c r="D28" s="45">
        <v>11.956</v>
      </c>
      <c r="E28" s="16">
        <v>36.226120000000002</v>
      </c>
      <c r="F28" s="16">
        <v>28.125509999999998</v>
      </c>
      <c r="G28" s="16">
        <v>31.235990000000001</v>
      </c>
      <c r="H28" s="16">
        <v>22.33502</v>
      </c>
      <c r="I28" s="16">
        <v>48.394019999999998</v>
      </c>
      <c r="J28" s="16">
        <v>28.478590000000001</v>
      </c>
      <c r="K28" s="16">
        <v>11.490879999999999</v>
      </c>
      <c r="L28" s="16">
        <v>18.042580000000001</v>
      </c>
      <c r="M28" s="16">
        <v>23.867799999999999</v>
      </c>
      <c r="N28" s="16">
        <v>14.97372</v>
      </c>
      <c r="O28" s="16">
        <v>17.04288</v>
      </c>
      <c r="P28" s="16">
        <v>23.401450000000001</v>
      </c>
      <c r="Q28" s="16">
        <v>6.1058300000000001</v>
      </c>
      <c r="R28" s="16">
        <v>5.0821000000000005</v>
      </c>
      <c r="S28" s="16">
        <v>18.601369999999999</v>
      </c>
      <c r="T28" s="16">
        <v>14.47564</v>
      </c>
      <c r="U28" s="16">
        <v>21.351419999999997</v>
      </c>
      <c r="V28" s="16">
        <v>17.48638</v>
      </c>
      <c r="W28" s="16">
        <v>30.457650000000001</v>
      </c>
      <c r="X28" s="16">
        <v>31.318210000000001</v>
      </c>
      <c r="Y28" s="16">
        <v>23.158259999999999</v>
      </c>
      <c r="Z28" s="16">
        <v>13.249139999999999</v>
      </c>
      <c r="AA28" s="16">
        <v>19.108810000000002</v>
      </c>
      <c r="AB28" s="16">
        <v>13.42262</v>
      </c>
      <c r="AC28" s="16">
        <v>16.063879999999997</v>
      </c>
      <c r="AD28" s="16">
        <v>9.2318680000000004</v>
      </c>
      <c r="AE28" s="16">
        <v>25.419049999999999</v>
      </c>
      <c r="AF28" s="16">
        <v>3.7183029999999997</v>
      </c>
      <c r="AG28" s="16">
        <v>44.919650000000004</v>
      </c>
      <c r="AH28" s="16">
        <v>38.738219999999998</v>
      </c>
      <c r="AI28" s="16"/>
      <c r="AJ28" s="16"/>
      <c r="AK28" s="16"/>
      <c r="AL28" s="16"/>
      <c r="AM28" s="16"/>
    </row>
    <row r="29" spans="1:39" ht="15" x14ac:dyDescent="0.25">
      <c r="A29" s="137">
        <f>YampaRiverInflow.TotalOutflow!A29</f>
        <v>45566</v>
      </c>
      <c r="B29" s="34"/>
      <c r="C29" s="12">
        <v>17.71</v>
      </c>
      <c r="D29" s="45">
        <v>17.71</v>
      </c>
      <c r="E29" s="16">
        <v>25.995049999999999</v>
      </c>
      <c r="F29" s="16">
        <v>33.972290000000001</v>
      </c>
      <c r="G29" s="16">
        <v>22.088529999999999</v>
      </c>
      <c r="H29" s="16">
        <v>19.114159999999998</v>
      </c>
      <c r="I29" s="16">
        <v>8.2817099999999986</v>
      </c>
      <c r="J29" s="16">
        <v>40.549999999999997</v>
      </c>
      <c r="K29" s="16">
        <v>-13.924200000000001</v>
      </c>
      <c r="L29" s="16">
        <v>25.10202</v>
      </c>
      <c r="M29" s="16">
        <v>12.98898</v>
      </c>
      <c r="N29" s="16">
        <v>27.75198</v>
      </c>
      <c r="O29" s="16">
        <v>9.3924799999999991</v>
      </c>
      <c r="P29" s="16">
        <v>43.769359999999999</v>
      </c>
      <c r="Q29" s="16">
        <v>22.534610000000001</v>
      </c>
      <c r="R29" s="16">
        <v>16.070049999999998</v>
      </c>
      <c r="S29" s="16">
        <v>21.862349999999999</v>
      </c>
      <c r="T29" s="16">
        <v>21.155540000000002</v>
      </c>
      <c r="U29" s="16">
        <v>17.678609999999999</v>
      </c>
      <c r="V29" s="16">
        <v>24.983849999999997</v>
      </c>
      <c r="W29" s="16">
        <v>30.878040000000002</v>
      </c>
      <c r="X29" s="16">
        <v>34.297699999999999</v>
      </c>
      <c r="Y29" s="16">
        <v>18.70016</v>
      </c>
      <c r="Z29" s="16">
        <v>16.06213</v>
      </c>
      <c r="AA29" s="16">
        <v>34.16733</v>
      </c>
      <c r="AB29" s="16">
        <v>35.623899999999999</v>
      </c>
      <c r="AC29" s="16">
        <v>8.9423110000000001</v>
      </c>
      <c r="AD29" s="16">
        <v>22.663040000000002</v>
      </c>
      <c r="AE29" s="16">
        <v>18.12434</v>
      </c>
      <c r="AF29" s="16">
        <v>20.913310000000003</v>
      </c>
      <c r="AG29" s="16">
        <v>34.431249999999999</v>
      </c>
      <c r="AH29" s="16">
        <v>38.233789999999999</v>
      </c>
      <c r="AI29" s="16"/>
      <c r="AJ29" s="16"/>
      <c r="AK29" s="16"/>
      <c r="AL29" s="16"/>
      <c r="AM29" s="16"/>
    </row>
    <row r="30" spans="1:39" ht="15" x14ac:dyDescent="0.25">
      <c r="A30" s="137">
        <f>YampaRiverInflow.TotalOutflow!A30</f>
        <v>45597</v>
      </c>
      <c r="B30" s="34"/>
      <c r="C30" s="12">
        <v>16.579000000000001</v>
      </c>
      <c r="D30" s="45">
        <v>16.579000000000001</v>
      </c>
      <c r="E30" s="16">
        <v>16.97213</v>
      </c>
      <c r="F30" s="16">
        <v>32.303910000000002</v>
      </c>
      <c r="G30" s="16">
        <v>27.994340000000001</v>
      </c>
      <c r="H30" s="16">
        <v>18.408459999999998</v>
      </c>
      <c r="I30" s="16">
        <v>27.646930000000001</v>
      </c>
      <c r="J30" s="16">
        <v>13.904860000000001</v>
      </c>
      <c r="K30" s="16">
        <v>20.08203</v>
      </c>
      <c r="L30" s="16">
        <v>-4.2350600000000007</v>
      </c>
      <c r="M30" s="16">
        <v>5.5237799999999995</v>
      </c>
      <c r="N30" s="16">
        <v>13.936260000000001</v>
      </c>
      <c r="O30" s="16">
        <v>18.488499999999998</v>
      </c>
      <c r="P30" s="16">
        <v>53.005609999999997</v>
      </c>
      <c r="Q30" s="16">
        <v>26.384319999999999</v>
      </c>
      <c r="R30" s="16">
        <v>7.4658100000000003</v>
      </c>
      <c r="S30" s="16">
        <v>17.107009999999999</v>
      </c>
      <c r="T30" s="16">
        <v>28.95552</v>
      </c>
      <c r="U30" s="16">
        <v>31.72842</v>
      </c>
      <c r="V30" s="16">
        <v>37.927500000000002</v>
      </c>
      <c r="W30" s="16">
        <v>37.545540000000003</v>
      </c>
      <c r="X30" s="16">
        <v>26.962349999999997</v>
      </c>
      <c r="Y30" s="16">
        <v>24.636060000000001</v>
      </c>
      <c r="Z30" s="16">
        <v>9.1373110000000004</v>
      </c>
      <c r="AA30" s="16">
        <v>11.013590000000001</v>
      </c>
      <c r="AB30" s="16">
        <v>20.70234</v>
      </c>
      <c r="AC30" s="16">
        <v>12.13466</v>
      </c>
      <c r="AD30" s="16">
        <v>16.070899999999998</v>
      </c>
      <c r="AE30" s="16">
        <v>21.472249999999999</v>
      </c>
      <c r="AF30" s="16">
        <v>19.997520000000002</v>
      </c>
      <c r="AG30" s="16">
        <v>35.786089999999994</v>
      </c>
      <c r="AH30" s="16">
        <v>28.035019999999999</v>
      </c>
      <c r="AI30" s="16"/>
      <c r="AJ30" s="16"/>
      <c r="AK30" s="16"/>
      <c r="AL30" s="16"/>
      <c r="AM30" s="16"/>
    </row>
    <row r="31" spans="1:39" ht="15" x14ac:dyDescent="0.25">
      <c r="A31" s="137">
        <f>YampaRiverInflow.TotalOutflow!A31</f>
        <v>45627</v>
      </c>
      <c r="B31" s="34"/>
      <c r="C31" s="12">
        <v>17.748000000000001</v>
      </c>
      <c r="D31" s="45">
        <v>17.748000000000001</v>
      </c>
      <c r="E31" s="16">
        <v>27.56195</v>
      </c>
      <c r="F31" s="16">
        <v>42.93092</v>
      </c>
      <c r="G31" s="16">
        <v>16.8964</v>
      </c>
      <c r="H31" s="16">
        <v>5.2648799999999998</v>
      </c>
      <c r="I31" s="16">
        <v>14.9133</v>
      </c>
      <c r="J31" s="16">
        <v>20.716919999999998</v>
      </c>
      <c r="K31" s="16">
        <v>34.09957</v>
      </c>
      <c r="L31" s="16">
        <v>30.479970000000002</v>
      </c>
      <c r="M31" s="16">
        <v>17.71199</v>
      </c>
      <c r="N31" s="16">
        <v>14.28424</v>
      </c>
      <c r="O31" s="16">
        <v>19.058679999999999</v>
      </c>
      <c r="P31" s="16">
        <v>32.092640000000003</v>
      </c>
      <c r="Q31" s="16">
        <v>31.069230000000001</v>
      </c>
      <c r="R31" s="16">
        <v>-1.1337300000000001</v>
      </c>
      <c r="S31" s="16">
        <v>19.942029999999999</v>
      </c>
      <c r="T31" s="16">
        <v>24.682869999999998</v>
      </c>
      <c r="U31" s="16">
        <v>26.541930000000001</v>
      </c>
      <c r="V31" s="16">
        <v>32.755090000000003</v>
      </c>
      <c r="W31" s="16">
        <v>27.805679999999999</v>
      </c>
      <c r="X31" s="16">
        <v>21.076700000000002</v>
      </c>
      <c r="Y31" s="16">
        <v>7.0595299999999996</v>
      </c>
      <c r="Z31" s="16">
        <v>18.49559</v>
      </c>
      <c r="AA31" s="16">
        <v>21.64105</v>
      </c>
      <c r="AB31" s="16">
        <v>26.011500000000002</v>
      </c>
      <c r="AC31" s="16">
        <v>17.06305</v>
      </c>
      <c r="AD31" s="16">
        <v>26.540560000000003</v>
      </c>
      <c r="AE31" s="16">
        <v>19.891179999999999</v>
      </c>
      <c r="AF31" s="16">
        <v>8.7936929999999993</v>
      </c>
      <c r="AG31" s="16">
        <v>28.205020000000001</v>
      </c>
      <c r="AH31" s="16">
        <v>40.244050000000001</v>
      </c>
      <c r="AI31" s="16"/>
      <c r="AJ31" s="16"/>
      <c r="AK31" s="16"/>
      <c r="AL31" s="16"/>
      <c r="AM31" s="16"/>
    </row>
    <row r="32" spans="1:39" ht="15" x14ac:dyDescent="0.25">
      <c r="A32" s="137">
        <f>YampaRiverInflow.TotalOutflow!A32</f>
        <v>45658</v>
      </c>
      <c r="B32" s="34"/>
      <c r="C32" s="12">
        <v>0</v>
      </c>
      <c r="D32" s="45">
        <v>0</v>
      </c>
      <c r="E32" s="16">
        <v>19.38391</v>
      </c>
      <c r="F32" s="16">
        <v>30.74776</v>
      </c>
      <c r="G32" s="16">
        <v>9.8134800000000002</v>
      </c>
      <c r="H32" s="16">
        <v>-4.5364899999999997</v>
      </c>
      <c r="I32" s="16">
        <v>13.92507</v>
      </c>
      <c r="J32" s="16">
        <v>62.106730000000006</v>
      </c>
      <c r="K32" s="16">
        <v>30.139110000000002</v>
      </c>
      <c r="L32" s="16">
        <v>34.121430000000004</v>
      </c>
      <c r="M32" s="16">
        <v>0.29199999999999998</v>
      </c>
      <c r="N32" s="16">
        <v>8.3659300000000005</v>
      </c>
      <c r="O32" s="16">
        <v>7.2980700000000001</v>
      </c>
      <c r="P32" s="16">
        <v>137.14750000000001</v>
      </c>
      <c r="Q32" s="16">
        <v>5.1085200000000004</v>
      </c>
      <c r="R32" s="16">
        <v>9.6737900000000003</v>
      </c>
      <c r="S32" s="16">
        <v>13.99601</v>
      </c>
      <c r="T32" s="16">
        <v>3.7156899999999999</v>
      </c>
      <c r="U32" s="16">
        <v>41.649769999999997</v>
      </c>
      <c r="V32" s="16">
        <v>7.6267299999999993</v>
      </c>
      <c r="W32" s="16">
        <v>11.469899999999999</v>
      </c>
      <c r="X32" s="16">
        <v>17.2136</v>
      </c>
      <c r="Y32" s="16">
        <v>12.56814</v>
      </c>
      <c r="Z32" s="16">
        <v>17.381460000000001</v>
      </c>
      <c r="AA32" s="16">
        <v>26.231240000000003</v>
      </c>
      <c r="AB32" s="16">
        <v>33.2042</v>
      </c>
      <c r="AC32" s="16">
        <v>2.9696009999999999</v>
      </c>
      <c r="AD32" s="16">
        <v>19.397919999999999</v>
      </c>
      <c r="AE32" s="16">
        <v>1.1771969999999998</v>
      </c>
      <c r="AF32" s="16">
        <v>30.506990000000002</v>
      </c>
      <c r="AG32" s="16">
        <v>18.1145</v>
      </c>
      <c r="AH32" s="16">
        <v>101.17739999999999</v>
      </c>
      <c r="AI32" s="16"/>
      <c r="AJ32" s="16"/>
      <c r="AK32" s="16"/>
      <c r="AL32" s="16"/>
      <c r="AM32" s="16"/>
    </row>
    <row r="33" spans="1:39" ht="15" x14ac:dyDescent="0.25">
      <c r="A33" s="137">
        <f>YampaRiverInflow.TotalOutflow!A33</f>
        <v>45689</v>
      </c>
      <c r="B33" s="34"/>
      <c r="C33" s="12">
        <v>0</v>
      </c>
      <c r="D33" s="45">
        <v>0</v>
      </c>
      <c r="E33" s="16">
        <v>10.26454</v>
      </c>
      <c r="F33" s="16">
        <v>85.662350000000004</v>
      </c>
      <c r="G33" s="16">
        <v>11.232760000000001</v>
      </c>
      <c r="H33" s="16">
        <v>13.169319999999999</v>
      </c>
      <c r="I33" s="16">
        <v>35.386319999999998</v>
      </c>
      <c r="J33" s="16">
        <v>17.077069999999999</v>
      </c>
      <c r="K33" s="16">
        <v>13.379719999999999</v>
      </c>
      <c r="L33" s="16">
        <v>16.086819999999999</v>
      </c>
      <c r="M33" s="16">
        <v>-0.86568000000000001</v>
      </c>
      <c r="N33" s="16">
        <v>23.462679999999999</v>
      </c>
      <c r="O33" s="16">
        <v>14.080209999999999</v>
      </c>
      <c r="P33" s="16">
        <v>174.5822</v>
      </c>
      <c r="Q33" s="16">
        <v>11.06955</v>
      </c>
      <c r="R33" s="16">
        <v>-5.6684799999999997</v>
      </c>
      <c r="S33" s="16">
        <v>3.0183800000000001</v>
      </c>
      <c r="T33" s="16">
        <v>14.69007</v>
      </c>
      <c r="U33" s="16">
        <v>8.8202999999999996</v>
      </c>
      <c r="V33" s="16">
        <v>14.744759999999999</v>
      </c>
      <c r="W33" s="16">
        <v>10.63569</v>
      </c>
      <c r="X33" s="16">
        <v>3.61049</v>
      </c>
      <c r="Y33" s="16">
        <v>19.49475</v>
      </c>
      <c r="Z33" s="16">
        <v>9.0798199999999998</v>
      </c>
      <c r="AA33" s="16">
        <v>9.4230560000000008</v>
      </c>
      <c r="AB33" s="16">
        <v>14.433450000000001</v>
      </c>
      <c r="AC33" s="16">
        <v>2.5804749999999999</v>
      </c>
      <c r="AD33" s="16">
        <v>12.939129999999999</v>
      </c>
      <c r="AE33" s="16">
        <v>-3.2752500000000002</v>
      </c>
      <c r="AF33" s="16">
        <v>44.287480000000002</v>
      </c>
      <c r="AG33" s="16">
        <v>29.243689999999997</v>
      </c>
      <c r="AH33" s="16">
        <v>221.90360000000001</v>
      </c>
      <c r="AI33" s="16"/>
      <c r="AJ33" s="16"/>
      <c r="AK33" s="16"/>
      <c r="AL33" s="16"/>
      <c r="AM33" s="16"/>
    </row>
    <row r="34" spans="1:39" ht="15" x14ac:dyDescent="0.25">
      <c r="A34" s="137">
        <f>YampaRiverInflow.TotalOutflow!A34</f>
        <v>45717</v>
      </c>
      <c r="B34" s="34"/>
      <c r="C34" s="12">
        <v>0</v>
      </c>
      <c r="D34" s="45">
        <v>0</v>
      </c>
      <c r="E34" s="16">
        <v>30.523220000000002</v>
      </c>
      <c r="F34" s="16">
        <v>99.089590000000001</v>
      </c>
      <c r="G34" s="16">
        <v>0.26749000000000001</v>
      </c>
      <c r="H34" s="16">
        <v>21.557400000000001</v>
      </c>
      <c r="I34" s="16">
        <v>29.812529999999999</v>
      </c>
      <c r="J34" s="16">
        <v>17.33398</v>
      </c>
      <c r="K34" s="16">
        <v>4.5499399999999994</v>
      </c>
      <c r="L34" s="16">
        <v>29.456400000000002</v>
      </c>
      <c r="M34" s="16">
        <v>7.59199</v>
      </c>
      <c r="N34" s="16">
        <v>0.58572999999999997</v>
      </c>
      <c r="O34" s="16">
        <v>5.9264799999999997</v>
      </c>
      <c r="P34" s="16">
        <v>168.7243</v>
      </c>
      <c r="Q34" s="16">
        <v>24.415849999999999</v>
      </c>
      <c r="R34" s="16">
        <v>16.08663</v>
      </c>
      <c r="S34" s="16">
        <v>3.1996100000000003</v>
      </c>
      <c r="T34" s="16">
        <v>10.91578</v>
      </c>
      <c r="U34" s="16">
        <v>55.120930000000001</v>
      </c>
      <c r="V34" s="16">
        <v>5.3349099999999998</v>
      </c>
      <c r="W34" s="16">
        <v>8.3023799999999994</v>
      </c>
      <c r="X34" s="16">
        <v>7.6192200000000003</v>
      </c>
      <c r="Y34" s="16">
        <v>-3.1343100000000002</v>
      </c>
      <c r="Z34" s="16">
        <v>2.8256300000000003</v>
      </c>
      <c r="AA34" s="16">
        <v>17.701610000000002</v>
      </c>
      <c r="AB34" s="16">
        <v>10.766690000000001</v>
      </c>
      <c r="AC34" s="16">
        <v>-2.6526999999999998</v>
      </c>
      <c r="AD34" s="16">
        <v>-4.7138400000000003</v>
      </c>
      <c r="AE34" s="16">
        <v>14.927820000000001</v>
      </c>
      <c r="AF34" s="16">
        <v>37.971170000000001</v>
      </c>
      <c r="AG34" s="16">
        <v>61.31456</v>
      </c>
      <c r="AH34" s="16">
        <v>316.43129999999996</v>
      </c>
      <c r="AI34" s="16"/>
      <c r="AJ34" s="16"/>
      <c r="AK34" s="16"/>
      <c r="AL34" s="16"/>
      <c r="AM34" s="16"/>
    </row>
    <row r="35" spans="1:39" ht="15" x14ac:dyDescent="0.25">
      <c r="A35" s="137">
        <f>YampaRiverInflow.TotalOutflow!A35</f>
        <v>45748</v>
      </c>
      <c r="B35" s="34"/>
      <c r="C35" s="12">
        <v>0</v>
      </c>
      <c r="D35" s="45">
        <v>0</v>
      </c>
      <c r="E35" s="16">
        <v>13.75267</v>
      </c>
      <c r="F35" s="16">
        <v>16.01717</v>
      </c>
      <c r="G35" s="16">
        <v>14.181340000000001</v>
      </c>
      <c r="H35" s="16">
        <v>10.90859</v>
      </c>
      <c r="I35" s="16">
        <v>31.157610000000002</v>
      </c>
      <c r="J35" s="16">
        <v>9.207790000000001</v>
      </c>
      <c r="K35" s="16">
        <v>-60.225830000000002</v>
      </c>
      <c r="L35" s="16">
        <v>53.373489999999997</v>
      </c>
      <c r="M35" s="16">
        <v>10.18976</v>
      </c>
      <c r="N35" s="16">
        <v>22.325830000000003</v>
      </c>
      <c r="O35" s="16">
        <v>12.528739999999999</v>
      </c>
      <c r="P35" s="16">
        <v>16.69754</v>
      </c>
      <c r="Q35" s="16">
        <v>14.457510000000001</v>
      </c>
      <c r="R35" s="16">
        <v>15.693350000000001</v>
      </c>
      <c r="S35" s="16">
        <v>12.19009</v>
      </c>
      <c r="T35" s="16">
        <v>15.191180000000001</v>
      </c>
      <c r="U35" s="16">
        <v>34.110879999999995</v>
      </c>
      <c r="V35" s="16">
        <v>18.928849999999997</v>
      </c>
      <c r="W35" s="16">
        <v>23.699870000000001</v>
      </c>
      <c r="X35" s="16">
        <v>14.320200000000002</v>
      </c>
      <c r="Y35" s="16">
        <v>23.981200000000001</v>
      </c>
      <c r="Z35" s="16">
        <v>12.70073</v>
      </c>
      <c r="AA35" s="16">
        <v>17.83746</v>
      </c>
      <c r="AB35" s="16">
        <v>12.692639999999999</v>
      </c>
      <c r="AC35" s="16">
        <v>-8.0273199999999996</v>
      </c>
      <c r="AD35" s="16">
        <v>5.617337</v>
      </c>
      <c r="AE35" s="16">
        <v>29.066040000000001</v>
      </c>
      <c r="AF35" s="16">
        <v>68.50724000000001</v>
      </c>
      <c r="AG35" s="16">
        <v>34.07152</v>
      </c>
      <c r="AH35" s="16">
        <v>40.68047</v>
      </c>
      <c r="AI35" s="16"/>
      <c r="AJ35" s="16"/>
      <c r="AK35" s="16"/>
      <c r="AL35" s="16"/>
      <c r="AM35" s="16"/>
    </row>
    <row r="36" spans="1:39" ht="15" x14ac:dyDescent="0.25">
      <c r="A36" s="137">
        <f>YampaRiverInflow.TotalOutflow!A36</f>
        <v>45778</v>
      </c>
      <c r="B36" s="34"/>
      <c r="C36" s="12">
        <v>6.3540000000000001</v>
      </c>
      <c r="D36" s="45">
        <v>6.3540000000000001</v>
      </c>
      <c r="E36" s="16">
        <v>147.4316</v>
      </c>
      <c r="F36" s="16">
        <v>31.464639999999999</v>
      </c>
      <c r="G36" s="16">
        <v>16.225469999999998</v>
      </c>
      <c r="H36" s="16">
        <v>15.98751</v>
      </c>
      <c r="I36" s="16">
        <v>22.762439999999998</v>
      </c>
      <c r="J36" s="16">
        <v>16.884130000000003</v>
      </c>
      <c r="K36" s="16">
        <v>-18.579159999999998</v>
      </c>
      <c r="L36" s="16">
        <v>0.76658000000000004</v>
      </c>
      <c r="M36" s="16">
        <v>15.05968</v>
      </c>
      <c r="N36" s="16">
        <v>18.966650000000001</v>
      </c>
      <c r="O36" s="16">
        <v>6.8135300000000001</v>
      </c>
      <c r="P36" s="16">
        <v>10.48025</v>
      </c>
      <c r="Q36" s="16">
        <v>-4.4347899999999996</v>
      </c>
      <c r="R36" s="16">
        <v>13.546040000000001</v>
      </c>
      <c r="S36" s="16">
        <v>14.374000000000001</v>
      </c>
      <c r="T36" s="16">
        <v>20.312279999999998</v>
      </c>
      <c r="U36" s="16">
        <v>24.09412</v>
      </c>
      <c r="V36" s="16">
        <v>17.2925</v>
      </c>
      <c r="W36" s="16">
        <v>26.04485</v>
      </c>
      <c r="X36" s="16">
        <v>20.55932</v>
      </c>
      <c r="Y36" s="16">
        <v>-2.9233899999999999</v>
      </c>
      <c r="Z36" s="16">
        <v>20.669799999999999</v>
      </c>
      <c r="AA36" s="16">
        <v>13.049940000000001</v>
      </c>
      <c r="AB36" s="16">
        <v>22.04082</v>
      </c>
      <c r="AC36" s="16">
        <v>10.49208</v>
      </c>
      <c r="AD36" s="16">
        <v>8.221705</v>
      </c>
      <c r="AE36" s="16">
        <v>-6.3989399999999996</v>
      </c>
      <c r="AF36" s="16">
        <v>35.158190000000005</v>
      </c>
      <c r="AG36" s="16">
        <v>30.619150000000001</v>
      </c>
      <c r="AH36" s="16">
        <v>51.445999999999998</v>
      </c>
      <c r="AI36" s="16"/>
      <c r="AJ36" s="16"/>
      <c r="AK36" s="16"/>
      <c r="AL36" s="16"/>
      <c r="AM36" s="16"/>
    </row>
    <row r="37" spans="1:39" ht="15" x14ac:dyDescent="0.25">
      <c r="A37" s="137">
        <f>YampaRiverInflow.TotalOutflow!A37</f>
        <v>45809</v>
      </c>
      <c r="B37" s="34"/>
      <c r="C37" s="12">
        <v>6.5380000000000003</v>
      </c>
      <c r="D37" s="45">
        <v>6.5380000000000003</v>
      </c>
      <c r="E37" s="16">
        <v>149.01420000000002</v>
      </c>
      <c r="F37" s="16">
        <v>25.634610000000002</v>
      </c>
      <c r="G37" s="16">
        <v>16.579849999999997</v>
      </c>
      <c r="H37" s="16">
        <v>17.054269999999999</v>
      </c>
      <c r="I37" s="16">
        <v>19.0702</v>
      </c>
      <c r="J37" s="16">
        <v>13.2582</v>
      </c>
      <c r="K37" s="16">
        <v>34.340009999999999</v>
      </c>
      <c r="L37" s="16">
        <v>31.23612</v>
      </c>
      <c r="M37" s="16">
        <v>9.42577</v>
      </c>
      <c r="N37" s="16">
        <v>11.861139999999999</v>
      </c>
      <c r="O37" s="16">
        <v>3.2528800000000002</v>
      </c>
      <c r="P37" s="16">
        <v>10.676410000000001</v>
      </c>
      <c r="Q37" s="16">
        <v>-12.562700000000001</v>
      </c>
      <c r="R37" s="16">
        <v>10.9498</v>
      </c>
      <c r="S37" s="16">
        <v>4.9075899999999999</v>
      </c>
      <c r="T37" s="16">
        <v>20.479099999999999</v>
      </c>
      <c r="U37" s="16">
        <v>23.339099999999998</v>
      </c>
      <c r="V37" s="16">
        <v>14.779639999999999</v>
      </c>
      <c r="W37" s="16">
        <v>10.374750000000001</v>
      </c>
      <c r="X37" s="16">
        <v>15.253579999999999</v>
      </c>
      <c r="Y37" s="16">
        <v>10.87237</v>
      </c>
      <c r="Z37" s="16">
        <v>19.39621</v>
      </c>
      <c r="AA37" s="16">
        <v>18.288060000000002</v>
      </c>
      <c r="AB37" s="16">
        <v>0.1727841</v>
      </c>
      <c r="AC37" s="16">
        <v>6.1307309999999999</v>
      </c>
      <c r="AD37" s="16">
        <v>10.9467</v>
      </c>
      <c r="AE37" s="16">
        <v>-4.7618999999999998</v>
      </c>
      <c r="AF37" s="16">
        <v>38.329680000000003</v>
      </c>
      <c r="AG37" s="16">
        <v>17.90776</v>
      </c>
      <c r="AH37" s="16">
        <v>23.242540000000002</v>
      </c>
      <c r="AI37" s="16"/>
      <c r="AJ37" s="16"/>
      <c r="AK37" s="16"/>
      <c r="AL37" s="16"/>
      <c r="AM37" s="16"/>
    </row>
    <row r="38" spans="1:39" ht="15" x14ac:dyDescent="0.25">
      <c r="A38" s="137">
        <f>YampaRiverInflow.TotalOutflow!A38</f>
        <v>45839</v>
      </c>
      <c r="B38" s="34"/>
      <c r="C38" s="12">
        <v>14.287000000000001</v>
      </c>
      <c r="D38" s="45">
        <v>14.287000000000001</v>
      </c>
      <c r="E38" s="16">
        <v>161.9752</v>
      </c>
      <c r="F38" s="16">
        <v>38.31944</v>
      </c>
      <c r="G38" s="16">
        <v>19.69941</v>
      </c>
      <c r="H38" s="16">
        <v>17.99015</v>
      </c>
      <c r="I38" s="16">
        <v>13.171860000000001</v>
      </c>
      <c r="J38" s="16">
        <v>40.615339999999996</v>
      </c>
      <c r="K38" s="16">
        <v>26.544730000000001</v>
      </c>
      <c r="L38" s="16">
        <v>25.423359999999999</v>
      </c>
      <c r="M38" s="16">
        <v>13.888549999999999</v>
      </c>
      <c r="N38" s="16">
        <v>15.145760000000001</v>
      </c>
      <c r="O38" s="16">
        <v>6.6023500000000004</v>
      </c>
      <c r="P38" s="16">
        <v>10.07929</v>
      </c>
      <c r="Q38" s="16">
        <v>4.5085600000000001</v>
      </c>
      <c r="R38" s="16">
        <v>26.234180000000002</v>
      </c>
      <c r="S38" s="16">
        <v>12.146379999999999</v>
      </c>
      <c r="T38" s="16">
        <v>17.390999999999998</v>
      </c>
      <c r="U38" s="16">
        <v>17.51343</v>
      </c>
      <c r="V38" s="16">
        <v>34.483599999999996</v>
      </c>
      <c r="W38" s="16">
        <v>45.963620000000006</v>
      </c>
      <c r="X38" s="16">
        <v>28.082819999999998</v>
      </c>
      <c r="Y38" s="16">
        <v>19.215400000000002</v>
      </c>
      <c r="Z38" s="16">
        <v>17.710519999999999</v>
      </c>
      <c r="AA38" s="16">
        <v>20.118539999999999</v>
      </c>
      <c r="AB38" s="16">
        <v>18.059009999999997</v>
      </c>
      <c r="AC38" s="16">
        <v>20.378209999999999</v>
      </c>
      <c r="AD38" s="16">
        <v>15.53816</v>
      </c>
      <c r="AE38" s="16">
        <v>2.6186829999999999</v>
      </c>
      <c r="AF38" s="16">
        <v>37.980930000000001</v>
      </c>
      <c r="AG38" s="16">
        <v>46.885179999999998</v>
      </c>
      <c r="AH38" s="16">
        <v>38.639189999999999</v>
      </c>
      <c r="AI38" s="16"/>
      <c r="AJ38" s="16"/>
      <c r="AK38" s="16"/>
      <c r="AL38" s="16"/>
      <c r="AM38" s="16"/>
    </row>
    <row r="39" spans="1:39" ht="15" x14ac:dyDescent="0.25">
      <c r="A39" s="137">
        <f>YampaRiverInflow.TotalOutflow!A39</f>
        <v>45870</v>
      </c>
      <c r="B39" s="34"/>
      <c r="C39" s="12">
        <v>13.164999999999999</v>
      </c>
      <c r="D39" s="45">
        <v>13.164999999999999</v>
      </c>
      <c r="E39" s="16">
        <v>39.051919999999996</v>
      </c>
      <c r="F39" s="16">
        <v>28.86665</v>
      </c>
      <c r="G39" s="16">
        <v>22.441749999999999</v>
      </c>
      <c r="H39" s="16">
        <v>26.15324</v>
      </c>
      <c r="I39" s="16">
        <v>32.817900000000002</v>
      </c>
      <c r="J39" s="16">
        <v>21.52835</v>
      </c>
      <c r="K39" s="16">
        <v>35.833640000000003</v>
      </c>
      <c r="L39" s="16">
        <v>31.181180000000001</v>
      </c>
      <c r="M39" s="16">
        <v>15.6302</v>
      </c>
      <c r="N39" s="16">
        <v>23.108509999999999</v>
      </c>
      <c r="O39" s="16">
        <v>11.401249999999999</v>
      </c>
      <c r="P39" s="16">
        <v>31.261939999999999</v>
      </c>
      <c r="Q39" s="16">
        <v>3.6801999999999997</v>
      </c>
      <c r="R39" s="16">
        <v>14.693910000000001</v>
      </c>
      <c r="S39" s="16">
        <v>25.271129999999999</v>
      </c>
      <c r="T39" s="16">
        <v>24.69454</v>
      </c>
      <c r="U39" s="16">
        <v>21.273709999999998</v>
      </c>
      <c r="V39" s="16">
        <v>24.753779999999999</v>
      </c>
      <c r="W39" s="16">
        <v>25.619619999999998</v>
      </c>
      <c r="X39" s="16">
        <v>36.973279999999995</v>
      </c>
      <c r="Y39" s="16">
        <v>26.050840000000001</v>
      </c>
      <c r="Z39" s="16">
        <v>15.60383</v>
      </c>
      <c r="AA39" s="16">
        <v>22.495830000000002</v>
      </c>
      <c r="AB39" s="16">
        <v>11.813360000000001</v>
      </c>
      <c r="AC39" s="16">
        <v>21.487629999999999</v>
      </c>
      <c r="AD39" s="16">
        <v>15.17426</v>
      </c>
      <c r="AE39" s="16">
        <v>1.5523019999999998</v>
      </c>
      <c r="AF39" s="16">
        <v>45.93045</v>
      </c>
      <c r="AG39" s="16">
        <v>51.271099999999997</v>
      </c>
      <c r="AH39" s="16">
        <v>50.55104</v>
      </c>
      <c r="AI39" s="16"/>
      <c r="AJ39" s="16"/>
      <c r="AK39" s="16"/>
      <c r="AL39" s="16"/>
      <c r="AM39" s="16"/>
    </row>
    <row r="40" spans="1:39" ht="15" x14ac:dyDescent="0.25">
      <c r="A40" s="137">
        <f>YampaRiverInflow.TotalOutflow!A40</f>
        <v>45901</v>
      </c>
      <c r="B40" s="34"/>
      <c r="C40" s="12">
        <v>11.956</v>
      </c>
      <c r="D40" s="45">
        <v>11.956</v>
      </c>
      <c r="E40" s="16">
        <v>28.125509999999998</v>
      </c>
      <c r="F40" s="16">
        <v>31.235990000000001</v>
      </c>
      <c r="G40" s="16">
        <v>22.33502</v>
      </c>
      <c r="H40" s="16">
        <v>48.394019999999998</v>
      </c>
      <c r="I40" s="16">
        <v>28.478590000000001</v>
      </c>
      <c r="J40" s="16">
        <v>11.490879999999999</v>
      </c>
      <c r="K40" s="16">
        <v>18.042580000000001</v>
      </c>
      <c r="L40" s="16">
        <v>23.867799999999999</v>
      </c>
      <c r="M40" s="16">
        <v>14.97372</v>
      </c>
      <c r="N40" s="16">
        <v>17.04288</v>
      </c>
      <c r="O40" s="16">
        <v>23.401450000000001</v>
      </c>
      <c r="P40" s="16">
        <v>6.1058300000000001</v>
      </c>
      <c r="Q40" s="16">
        <v>5.0821000000000005</v>
      </c>
      <c r="R40" s="16">
        <v>18.601369999999999</v>
      </c>
      <c r="S40" s="16">
        <v>14.47564</v>
      </c>
      <c r="T40" s="16">
        <v>21.351419999999997</v>
      </c>
      <c r="U40" s="16">
        <v>17.48638</v>
      </c>
      <c r="V40" s="16">
        <v>30.457650000000001</v>
      </c>
      <c r="W40" s="16">
        <v>31.318210000000001</v>
      </c>
      <c r="X40" s="16">
        <v>23.158259999999999</v>
      </c>
      <c r="Y40" s="16">
        <v>13.249139999999999</v>
      </c>
      <c r="Z40" s="16">
        <v>19.108810000000002</v>
      </c>
      <c r="AA40" s="16">
        <v>13.42262</v>
      </c>
      <c r="AB40" s="16">
        <v>16.063879999999997</v>
      </c>
      <c r="AC40" s="16">
        <v>9.2318680000000004</v>
      </c>
      <c r="AD40" s="16">
        <v>25.419049999999999</v>
      </c>
      <c r="AE40" s="16">
        <v>3.7183029999999997</v>
      </c>
      <c r="AF40" s="16">
        <v>44.919650000000004</v>
      </c>
      <c r="AG40" s="16">
        <v>38.738219999999998</v>
      </c>
      <c r="AH40" s="16">
        <v>36.226120000000002</v>
      </c>
      <c r="AI40" s="16"/>
      <c r="AJ40" s="16"/>
      <c r="AK40" s="16"/>
      <c r="AL40" s="16"/>
      <c r="AM40" s="16"/>
    </row>
    <row r="41" spans="1:39" ht="15" x14ac:dyDescent="0.25">
      <c r="A41" s="137">
        <f>YampaRiverInflow.TotalOutflow!A41</f>
        <v>45931</v>
      </c>
      <c r="B41" s="34"/>
      <c r="C41" s="12">
        <v>17.71</v>
      </c>
      <c r="D41" s="45">
        <v>17.71</v>
      </c>
      <c r="E41" s="16">
        <v>33.972290000000001</v>
      </c>
      <c r="F41" s="16">
        <v>22.088529999999999</v>
      </c>
      <c r="G41" s="16">
        <v>19.114159999999998</v>
      </c>
      <c r="H41" s="16">
        <v>8.2817099999999986</v>
      </c>
      <c r="I41" s="16">
        <v>40.549999999999997</v>
      </c>
      <c r="J41" s="16">
        <v>-13.924200000000001</v>
      </c>
      <c r="K41" s="16">
        <v>25.10202</v>
      </c>
      <c r="L41" s="16">
        <v>12.98898</v>
      </c>
      <c r="M41" s="16">
        <v>27.75198</v>
      </c>
      <c r="N41" s="16">
        <v>9.3924799999999991</v>
      </c>
      <c r="O41" s="16">
        <v>43.769359999999999</v>
      </c>
      <c r="P41" s="16">
        <v>22.534610000000001</v>
      </c>
      <c r="Q41" s="16">
        <v>16.070049999999998</v>
      </c>
      <c r="R41" s="16">
        <v>21.862349999999999</v>
      </c>
      <c r="S41" s="16">
        <v>21.155540000000002</v>
      </c>
      <c r="T41" s="16">
        <v>17.678609999999999</v>
      </c>
      <c r="U41" s="16">
        <v>24.983849999999997</v>
      </c>
      <c r="V41" s="16">
        <v>30.878040000000002</v>
      </c>
      <c r="W41" s="16">
        <v>34.297699999999999</v>
      </c>
      <c r="X41" s="16">
        <v>18.70016</v>
      </c>
      <c r="Y41" s="16">
        <v>16.06213</v>
      </c>
      <c r="Z41" s="16">
        <v>34.16733</v>
      </c>
      <c r="AA41" s="16">
        <v>35.623899999999999</v>
      </c>
      <c r="AB41" s="16">
        <v>8.9423110000000001</v>
      </c>
      <c r="AC41" s="16">
        <v>22.663040000000002</v>
      </c>
      <c r="AD41" s="16">
        <v>18.12434</v>
      </c>
      <c r="AE41" s="16">
        <v>20.913310000000003</v>
      </c>
      <c r="AF41" s="16">
        <v>34.431249999999999</v>
      </c>
      <c r="AG41" s="16">
        <v>38.233789999999999</v>
      </c>
      <c r="AH41" s="16">
        <v>25.995049999999999</v>
      </c>
      <c r="AI41" s="16"/>
      <c r="AJ41" s="16"/>
      <c r="AK41" s="16"/>
      <c r="AL41" s="16"/>
      <c r="AM41" s="16"/>
    </row>
    <row r="42" spans="1:39" ht="15" x14ac:dyDescent="0.25">
      <c r="A42" s="137">
        <f>YampaRiverInflow.TotalOutflow!A42</f>
        <v>45962</v>
      </c>
      <c r="B42" s="34"/>
      <c r="C42" s="12">
        <v>16.579000000000001</v>
      </c>
      <c r="D42" s="45">
        <v>16.579000000000001</v>
      </c>
      <c r="E42" s="16">
        <v>32.303910000000002</v>
      </c>
      <c r="F42" s="16">
        <v>27.994340000000001</v>
      </c>
      <c r="G42" s="16">
        <v>18.408459999999998</v>
      </c>
      <c r="H42" s="16">
        <v>27.646930000000001</v>
      </c>
      <c r="I42" s="16">
        <v>13.904860000000001</v>
      </c>
      <c r="J42" s="16">
        <v>20.08203</v>
      </c>
      <c r="K42" s="16">
        <v>-4.2350600000000007</v>
      </c>
      <c r="L42" s="16">
        <v>5.5237799999999995</v>
      </c>
      <c r="M42" s="16">
        <v>13.936260000000001</v>
      </c>
      <c r="N42" s="16">
        <v>18.488499999999998</v>
      </c>
      <c r="O42" s="16">
        <v>53.005609999999997</v>
      </c>
      <c r="P42" s="16">
        <v>26.384319999999999</v>
      </c>
      <c r="Q42" s="16">
        <v>7.4658100000000003</v>
      </c>
      <c r="R42" s="16">
        <v>17.107009999999999</v>
      </c>
      <c r="S42" s="16">
        <v>28.95552</v>
      </c>
      <c r="T42" s="16">
        <v>31.72842</v>
      </c>
      <c r="U42" s="16">
        <v>37.927500000000002</v>
      </c>
      <c r="V42" s="16">
        <v>37.545540000000003</v>
      </c>
      <c r="W42" s="16">
        <v>26.962349999999997</v>
      </c>
      <c r="X42" s="16">
        <v>24.636060000000001</v>
      </c>
      <c r="Y42" s="16">
        <v>9.1373110000000004</v>
      </c>
      <c r="Z42" s="16">
        <v>11.013590000000001</v>
      </c>
      <c r="AA42" s="16">
        <v>20.70234</v>
      </c>
      <c r="AB42" s="16">
        <v>12.13466</v>
      </c>
      <c r="AC42" s="16">
        <v>16.070899999999998</v>
      </c>
      <c r="AD42" s="16">
        <v>21.472249999999999</v>
      </c>
      <c r="AE42" s="16">
        <v>19.997520000000002</v>
      </c>
      <c r="AF42" s="16">
        <v>35.786089999999994</v>
      </c>
      <c r="AG42" s="16">
        <v>28.035019999999999</v>
      </c>
      <c r="AH42" s="16">
        <v>16.97213</v>
      </c>
      <c r="AI42" s="16"/>
      <c r="AJ42" s="16"/>
      <c r="AK42" s="16"/>
      <c r="AL42" s="16"/>
      <c r="AM42" s="16"/>
    </row>
    <row r="43" spans="1:39" ht="15" x14ac:dyDescent="0.25">
      <c r="A43" s="137">
        <f>YampaRiverInflow.TotalOutflow!A43</f>
        <v>45992</v>
      </c>
      <c r="B43" s="34"/>
      <c r="C43" s="12">
        <v>17.748000000000001</v>
      </c>
      <c r="D43" s="45">
        <v>17.748000000000001</v>
      </c>
      <c r="E43" s="16">
        <v>42.93092</v>
      </c>
      <c r="F43" s="16">
        <v>16.8964</v>
      </c>
      <c r="G43" s="16">
        <v>5.2648799999999998</v>
      </c>
      <c r="H43" s="16">
        <v>14.9133</v>
      </c>
      <c r="I43" s="16">
        <v>20.716919999999998</v>
      </c>
      <c r="J43" s="16">
        <v>34.09957</v>
      </c>
      <c r="K43" s="16">
        <v>30.479970000000002</v>
      </c>
      <c r="L43" s="16">
        <v>17.71199</v>
      </c>
      <c r="M43" s="16">
        <v>14.28424</v>
      </c>
      <c r="N43" s="16">
        <v>19.058679999999999</v>
      </c>
      <c r="O43" s="16">
        <v>32.092640000000003</v>
      </c>
      <c r="P43" s="16">
        <v>31.069230000000001</v>
      </c>
      <c r="Q43" s="16">
        <v>-1.1337300000000001</v>
      </c>
      <c r="R43" s="16">
        <v>19.942029999999999</v>
      </c>
      <c r="S43" s="16">
        <v>24.682869999999998</v>
      </c>
      <c r="T43" s="16">
        <v>26.541930000000001</v>
      </c>
      <c r="U43" s="16">
        <v>32.755090000000003</v>
      </c>
      <c r="V43" s="16">
        <v>27.805679999999999</v>
      </c>
      <c r="W43" s="16">
        <v>21.076700000000002</v>
      </c>
      <c r="X43" s="16">
        <v>7.0595299999999996</v>
      </c>
      <c r="Y43" s="16">
        <v>18.49559</v>
      </c>
      <c r="Z43" s="16">
        <v>21.64105</v>
      </c>
      <c r="AA43" s="16">
        <v>26.011500000000002</v>
      </c>
      <c r="AB43" s="16">
        <v>17.06305</v>
      </c>
      <c r="AC43" s="16">
        <v>26.540560000000003</v>
      </c>
      <c r="AD43" s="16">
        <v>19.891179999999999</v>
      </c>
      <c r="AE43" s="16">
        <v>8.7936929999999993</v>
      </c>
      <c r="AF43" s="16">
        <v>28.205020000000001</v>
      </c>
      <c r="AG43" s="16">
        <v>40.244050000000001</v>
      </c>
      <c r="AH43" s="16">
        <v>27.56195</v>
      </c>
      <c r="AI43" s="16"/>
      <c r="AJ43" s="16"/>
      <c r="AK43" s="16"/>
      <c r="AL43" s="16"/>
      <c r="AM43" s="16"/>
    </row>
    <row r="44" spans="1:39" ht="15" x14ac:dyDescent="0.25">
      <c r="A44" s="137">
        <f>YampaRiverInflow.TotalOutflow!A44</f>
        <v>46023</v>
      </c>
      <c r="B44" s="34"/>
      <c r="C44" s="12">
        <v>0</v>
      </c>
      <c r="D44" s="45">
        <v>0</v>
      </c>
      <c r="E44" s="16">
        <v>30.74776</v>
      </c>
      <c r="F44" s="16">
        <v>9.8134800000000002</v>
      </c>
      <c r="G44" s="16">
        <v>-4.5364899999999997</v>
      </c>
      <c r="H44" s="16">
        <v>13.92507</v>
      </c>
      <c r="I44" s="16">
        <v>62.106730000000006</v>
      </c>
      <c r="J44" s="16">
        <v>30.139110000000002</v>
      </c>
      <c r="K44" s="16">
        <v>34.121430000000004</v>
      </c>
      <c r="L44" s="16">
        <v>0.29199999999999998</v>
      </c>
      <c r="M44" s="16">
        <v>8.3659300000000005</v>
      </c>
      <c r="N44" s="16">
        <v>7.2980700000000001</v>
      </c>
      <c r="O44" s="16">
        <v>137.14750000000001</v>
      </c>
      <c r="P44" s="16">
        <v>5.1085200000000004</v>
      </c>
      <c r="Q44" s="16">
        <v>9.6737900000000003</v>
      </c>
      <c r="R44" s="16">
        <v>13.99601</v>
      </c>
      <c r="S44" s="16">
        <v>3.7156899999999999</v>
      </c>
      <c r="T44" s="16">
        <v>41.649769999999997</v>
      </c>
      <c r="U44" s="16">
        <v>7.6267299999999993</v>
      </c>
      <c r="V44" s="16">
        <v>11.469899999999999</v>
      </c>
      <c r="W44" s="16">
        <v>17.2136</v>
      </c>
      <c r="X44" s="16">
        <v>12.56814</v>
      </c>
      <c r="Y44" s="16">
        <v>17.381460000000001</v>
      </c>
      <c r="Z44" s="16">
        <v>26.231240000000003</v>
      </c>
      <c r="AA44" s="16">
        <v>33.2042</v>
      </c>
      <c r="AB44" s="16">
        <v>2.9696009999999999</v>
      </c>
      <c r="AC44" s="16">
        <v>19.397919999999999</v>
      </c>
      <c r="AD44" s="16">
        <v>1.1771969999999998</v>
      </c>
      <c r="AE44" s="16">
        <v>30.506990000000002</v>
      </c>
      <c r="AF44" s="16">
        <v>18.1145</v>
      </c>
      <c r="AG44" s="16">
        <v>101.17739999999999</v>
      </c>
      <c r="AH44" s="16">
        <v>19.38391</v>
      </c>
      <c r="AI44" s="16"/>
      <c r="AJ44" s="16"/>
      <c r="AK44" s="16"/>
      <c r="AL44" s="16"/>
      <c r="AM44" s="16"/>
    </row>
    <row r="45" spans="1:39" ht="15" x14ac:dyDescent="0.25">
      <c r="A45" s="137">
        <f>YampaRiverInflow.TotalOutflow!A45</f>
        <v>46054</v>
      </c>
      <c r="B45" s="34"/>
      <c r="C45" s="12">
        <v>0</v>
      </c>
      <c r="D45" s="45">
        <v>0</v>
      </c>
      <c r="E45" s="16">
        <v>85.662350000000004</v>
      </c>
      <c r="F45" s="16">
        <v>11.232760000000001</v>
      </c>
      <c r="G45" s="16">
        <v>13.169319999999999</v>
      </c>
      <c r="H45" s="16">
        <v>35.386319999999998</v>
      </c>
      <c r="I45" s="16">
        <v>17.077069999999999</v>
      </c>
      <c r="J45" s="16">
        <v>13.379719999999999</v>
      </c>
      <c r="K45" s="16">
        <v>16.086819999999999</v>
      </c>
      <c r="L45" s="16">
        <v>-0.86568000000000001</v>
      </c>
      <c r="M45" s="16">
        <v>23.462679999999999</v>
      </c>
      <c r="N45" s="16">
        <v>14.080209999999999</v>
      </c>
      <c r="O45" s="16">
        <v>174.5822</v>
      </c>
      <c r="P45" s="16">
        <v>11.06955</v>
      </c>
      <c r="Q45" s="16">
        <v>-5.6684799999999997</v>
      </c>
      <c r="R45" s="16">
        <v>3.0183800000000001</v>
      </c>
      <c r="S45" s="16">
        <v>14.69007</v>
      </c>
      <c r="T45" s="16">
        <v>8.8202999999999996</v>
      </c>
      <c r="U45" s="16">
        <v>14.744759999999999</v>
      </c>
      <c r="V45" s="16">
        <v>10.63569</v>
      </c>
      <c r="W45" s="16">
        <v>3.61049</v>
      </c>
      <c r="X45" s="16">
        <v>19.49475</v>
      </c>
      <c r="Y45" s="16">
        <v>9.0798199999999998</v>
      </c>
      <c r="Z45" s="16">
        <v>9.4230560000000008</v>
      </c>
      <c r="AA45" s="16">
        <v>14.433450000000001</v>
      </c>
      <c r="AB45" s="16">
        <v>2.5804749999999999</v>
      </c>
      <c r="AC45" s="16">
        <v>12.939129999999999</v>
      </c>
      <c r="AD45" s="16">
        <v>-3.2752500000000002</v>
      </c>
      <c r="AE45" s="16">
        <v>44.287480000000002</v>
      </c>
      <c r="AF45" s="16">
        <v>29.243689999999997</v>
      </c>
      <c r="AG45" s="16">
        <v>221.90360000000001</v>
      </c>
      <c r="AH45" s="16">
        <v>10.26454</v>
      </c>
      <c r="AI45" s="16"/>
      <c r="AJ45" s="16"/>
      <c r="AK45" s="16"/>
      <c r="AL45" s="16"/>
      <c r="AM45" s="16"/>
    </row>
    <row r="46" spans="1:39" ht="15" x14ac:dyDescent="0.25">
      <c r="A46" s="137">
        <f>YampaRiverInflow.TotalOutflow!A46</f>
        <v>46082</v>
      </c>
      <c r="B46" s="34"/>
      <c r="C46" s="12">
        <v>0</v>
      </c>
      <c r="D46" s="45">
        <v>0</v>
      </c>
      <c r="E46" s="16">
        <v>99.089590000000001</v>
      </c>
      <c r="F46" s="16">
        <v>0.26749000000000001</v>
      </c>
      <c r="G46" s="16">
        <v>21.557400000000001</v>
      </c>
      <c r="H46" s="16">
        <v>29.812529999999999</v>
      </c>
      <c r="I46" s="16">
        <v>17.33398</v>
      </c>
      <c r="J46" s="16">
        <v>4.5499399999999994</v>
      </c>
      <c r="K46" s="16">
        <v>29.456400000000002</v>
      </c>
      <c r="L46" s="16">
        <v>7.59199</v>
      </c>
      <c r="M46" s="16">
        <v>0.58572999999999997</v>
      </c>
      <c r="N46" s="16">
        <v>5.9264799999999997</v>
      </c>
      <c r="O46" s="16">
        <v>168.7243</v>
      </c>
      <c r="P46" s="16">
        <v>24.415849999999999</v>
      </c>
      <c r="Q46" s="16">
        <v>16.08663</v>
      </c>
      <c r="R46" s="16">
        <v>3.1996100000000003</v>
      </c>
      <c r="S46" s="16">
        <v>10.91578</v>
      </c>
      <c r="T46" s="16">
        <v>55.120930000000001</v>
      </c>
      <c r="U46" s="16">
        <v>5.3349099999999998</v>
      </c>
      <c r="V46" s="16">
        <v>8.3023799999999994</v>
      </c>
      <c r="W46" s="16">
        <v>7.6192200000000003</v>
      </c>
      <c r="X46" s="16">
        <v>-3.1343100000000002</v>
      </c>
      <c r="Y46" s="16">
        <v>2.8256300000000003</v>
      </c>
      <c r="Z46" s="16">
        <v>17.701610000000002</v>
      </c>
      <c r="AA46" s="16">
        <v>10.766690000000001</v>
      </c>
      <c r="AB46" s="16">
        <v>-2.6526999999999998</v>
      </c>
      <c r="AC46" s="16">
        <v>-4.7138400000000003</v>
      </c>
      <c r="AD46" s="16">
        <v>14.927820000000001</v>
      </c>
      <c r="AE46" s="16">
        <v>37.971170000000001</v>
      </c>
      <c r="AF46" s="16">
        <v>61.31456</v>
      </c>
      <c r="AG46" s="16">
        <v>316.43129999999996</v>
      </c>
      <c r="AH46" s="16">
        <v>30.523220000000002</v>
      </c>
      <c r="AI46" s="16"/>
      <c r="AJ46" s="16"/>
      <c r="AK46" s="16"/>
      <c r="AL46" s="16"/>
      <c r="AM46" s="16"/>
    </row>
    <row r="47" spans="1:39" ht="15" x14ac:dyDescent="0.25">
      <c r="A47" s="137">
        <f>YampaRiverInflow.TotalOutflow!A47</f>
        <v>46113</v>
      </c>
      <c r="B47" s="34"/>
      <c r="C47" s="12">
        <v>0</v>
      </c>
      <c r="D47" s="45">
        <v>0</v>
      </c>
      <c r="E47" s="16">
        <v>16.01717</v>
      </c>
      <c r="F47" s="16">
        <v>14.181340000000001</v>
      </c>
      <c r="G47" s="16">
        <v>10.90859</v>
      </c>
      <c r="H47" s="16">
        <v>31.157610000000002</v>
      </c>
      <c r="I47" s="16">
        <v>9.207790000000001</v>
      </c>
      <c r="J47" s="16">
        <v>-60.225830000000002</v>
      </c>
      <c r="K47" s="16">
        <v>53.373489999999997</v>
      </c>
      <c r="L47" s="16">
        <v>10.18976</v>
      </c>
      <c r="M47" s="16">
        <v>22.325830000000003</v>
      </c>
      <c r="N47" s="16">
        <v>12.528739999999999</v>
      </c>
      <c r="O47" s="16">
        <v>16.69754</v>
      </c>
      <c r="P47" s="16">
        <v>14.457510000000001</v>
      </c>
      <c r="Q47" s="16">
        <v>15.693350000000001</v>
      </c>
      <c r="R47" s="16">
        <v>12.19009</v>
      </c>
      <c r="S47" s="16">
        <v>15.191180000000001</v>
      </c>
      <c r="T47" s="16">
        <v>34.110879999999995</v>
      </c>
      <c r="U47" s="16">
        <v>18.928849999999997</v>
      </c>
      <c r="V47" s="16">
        <v>23.699870000000001</v>
      </c>
      <c r="W47" s="16">
        <v>14.320200000000002</v>
      </c>
      <c r="X47" s="16">
        <v>23.981200000000001</v>
      </c>
      <c r="Y47" s="16">
        <v>12.70073</v>
      </c>
      <c r="Z47" s="16">
        <v>17.83746</v>
      </c>
      <c r="AA47" s="16">
        <v>12.692639999999999</v>
      </c>
      <c r="AB47" s="16">
        <v>-8.0273199999999996</v>
      </c>
      <c r="AC47" s="16">
        <v>5.617337</v>
      </c>
      <c r="AD47" s="16">
        <v>29.066040000000001</v>
      </c>
      <c r="AE47" s="16">
        <v>68.50724000000001</v>
      </c>
      <c r="AF47" s="16">
        <v>34.07152</v>
      </c>
      <c r="AG47" s="16">
        <v>40.68047</v>
      </c>
      <c r="AH47" s="16">
        <v>13.75267</v>
      </c>
      <c r="AI47" s="16"/>
      <c r="AJ47" s="16"/>
      <c r="AK47" s="16"/>
      <c r="AL47" s="16"/>
      <c r="AM47" s="16"/>
    </row>
    <row r="48" spans="1:39" ht="15" x14ac:dyDescent="0.25">
      <c r="A48" s="137">
        <f>YampaRiverInflow.TotalOutflow!A48</f>
        <v>46143</v>
      </c>
      <c r="B48" s="34"/>
      <c r="C48" s="12">
        <v>6.3540000000000001</v>
      </c>
      <c r="D48" s="45">
        <v>6.3540000000000001</v>
      </c>
      <c r="E48" s="16">
        <v>31.464639999999999</v>
      </c>
      <c r="F48" s="16">
        <v>16.225469999999998</v>
      </c>
      <c r="G48" s="16">
        <v>15.98751</v>
      </c>
      <c r="H48" s="16">
        <v>22.762439999999998</v>
      </c>
      <c r="I48" s="16">
        <v>16.884130000000003</v>
      </c>
      <c r="J48" s="16">
        <v>-18.579159999999998</v>
      </c>
      <c r="K48" s="16">
        <v>0.76658000000000004</v>
      </c>
      <c r="L48" s="16">
        <v>15.05968</v>
      </c>
      <c r="M48" s="16">
        <v>18.966650000000001</v>
      </c>
      <c r="N48" s="16">
        <v>6.8135300000000001</v>
      </c>
      <c r="O48" s="16">
        <v>10.48025</v>
      </c>
      <c r="P48" s="16">
        <v>-4.4347899999999996</v>
      </c>
      <c r="Q48" s="16">
        <v>13.546040000000001</v>
      </c>
      <c r="R48" s="16">
        <v>14.374000000000001</v>
      </c>
      <c r="S48" s="16">
        <v>20.312279999999998</v>
      </c>
      <c r="T48" s="16">
        <v>24.09412</v>
      </c>
      <c r="U48" s="16">
        <v>17.2925</v>
      </c>
      <c r="V48" s="16">
        <v>26.04485</v>
      </c>
      <c r="W48" s="16">
        <v>20.55932</v>
      </c>
      <c r="X48" s="16">
        <v>-2.9233899999999999</v>
      </c>
      <c r="Y48" s="16">
        <v>20.669799999999999</v>
      </c>
      <c r="Z48" s="16">
        <v>13.049940000000001</v>
      </c>
      <c r="AA48" s="16">
        <v>22.04082</v>
      </c>
      <c r="AB48" s="16">
        <v>10.49208</v>
      </c>
      <c r="AC48" s="16">
        <v>8.221705</v>
      </c>
      <c r="AD48" s="16">
        <v>-6.3989399999999996</v>
      </c>
      <c r="AE48" s="16">
        <v>35.158190000000005</v>
      </c>
      <c r="AF48" s="16">
        <v>30.619150000000001</v>
      </c>
      <c r="AG48" s="16">
        <v>51.445999999999998</v>
      </c>
      <c r="AH48" s="16">
        <v>147.4316</v>
      </c>
      <c r="AI48" s="16"/>
      <c r="AJ48" s="16"/>
      <c r="AK48" s="16"/>
      <c r="AL48" s="16"/>
      <c r="AM48" s="16"/>
    </row>
    <row r="49" spans="1:1005" ht="15" x14ac:dyDescent="0.25">
      <c r="A49" s="137">
        <f>YampaRiverInflow.TotalOutflow!A49</f>
        <v>46174</v>
      </c>
      <c r="B49" s="34"/>
      <c r="C49" s="12">
        <v>6.5380000000000003</v>
      </c>
      <c r="D49" s="45">
        <v>6.5380000000000003</v>
      </c>
      <c r="E49" s="16">
        <v>25.634610000000002</v>
      </c>
      <c r="F49" s="16">
        <v>16.579849999999997</v>
      </c>
      <c r="G49" s="16">
        <v>17.054269999999999</v>
      </c>
      <c r="H49" s="16">
        <v>19.0702</v>
      </c>
      <c r="I49" s="16">
        <v>13.2582</v>
      </c>
      <c r="J49" s="16">
        <v>34.340009999999999</v>
      </c>
      <c r="K49" s="16">
        <v>31.23612</v>
      </c>
      <c r="L49" s="16">
        <v>9.42577</v>
      </c>
      <c r="M49" s="16">
        <v>11.861139999999999</v>
      </c>
      <c r="N49" s="16">
        <v>3.2528800000000002</v>
      </c>
      <c r="O49" s="16">
        <v>10.676410000000001</v>
      </c>
      <c r="P49" s="16">
        <v>-12.562700000000001</v>
      </c>
      <c r="Q49" s="16">
        <v>10.9498</v>
      </c>
      <c r="R49" s="16">
        <v>4.9075899999999999</v>
      </c>
      <c r="S49" s="16">
        <v>20.479099999999999</v>
      </c>
      <c r="T49" s="16">
        <v>23.339099999999998</v>
      </c>
      <c r="U49" s="16">
        <v>14.779639999999999</v>
      </c>
      <c r="V49" s="16">
        <v>10.374750000000001</v>
      </c>
      <c r="W49" s="16">
        <v>15.253579999999999</v>
      </c>
      <c r="X49" s="16">
        <v>10.87237</v>
      </c>
      <c r="Y49" s="16">
        <v>19.39621</v>
      </c>
      <c r="Z49" s="16">
        <v>18.288060000000002</v>
      </c>
      <c r="AA49" s="16">
        <v>0.1727841</v>
      </c>
      <c r="AB49" s="16">
        <v>6.1307309999999999</v>
      </c>
      <c r="AC49" s="16">
        <v>10.9467</v>
      </c>
      <c r="AD49" s="16">
        <v>-4.7618999999999998</v>
      </c>
      <c r="AE49" s="16">
        <v>38.329680000000003</v>
      </c>
      <c r="AF49" s="16">
        <v>17.90776</v>
      </c>
      <c r="AG49" s="16">
        <v>23.242540000000002</v>
      </c>
      <c r="AH49" s="16">
        <v>149.01420000000002</v>
      </c>
      <c r="AI49" s="16"/>
      <c r="AJ49" s="16"/>
      <c r="AK49" s="16"/>
      <c r="AL49" s="16"/>
      <c r="AM49" s="16"/>
    </row>
    <row r="50" spans="1:1005" ht="15" x14ac:dyDescent="0.25">
      <c r="A50" s="137">
        <f>YampaRiverInflow.TotalOutflow!A50</f>
        <v>46204</v>
      </c>
      <c r="B50" s="34"/>
      <c r="C50" s="12">
        <v>14.287000000000001</v>
      </c>
      <c r="D50" s="45">
        <v>14.287000000000001</v>
      </c>
      <c r="E50" s="16">
        <v>38.31944</v>
      </c>
      <c r="F50" s="16">
        <v>19.69941</v>
      </c>
      <c r="G50" s="16">
        <v>17.99015</v>
      </c>
      <c r="H50" s="16">
        <v>13.171860000000001</v>
      </c>
      <c r="I50" s="16">
        <v>40.615339999999996</v>
      </c>
      <c r="J50" s="16">
        <v>26.544730000000001</v>
      </c>
      <c r="K50" s="16">
        <v>25.423359999999999</v>
      </c>
      <c r="L50" s="16">
        <v>13.888549999999999</v>
      </c>
      <c r="M50" s="16">
        <v>15.145760000000001</v>
      </c>
      <c r="N50" s="16">
        <v>6.6023500000000004</v>
      </c>
      <c r="O50" s="16">
        <v>10.07929</v>
      </c>
      <c r="P50" s="16">
        <v>4.5085600000000001</v>
      </c>
      <c r="Q50" s="16">
        <v>26.234180000000002</v>
      </c>
      <c r="R50" s="16">
        <v>12.146379999999999</v>
      </c>
      <c r="S50" s="16">
        <v>17.390999999999998</v>
      </c>
      <c r="T50" s="16">
        <v>17.51343</v>
      </c>
      <c r="U50" s="16">
        <v>34.483599999999996</v>
      </c>
      <c r="V50" s="16">
        <v>45.963620000000006</v>
      </c>
      <c r="W50" s="16">
        <v>28.082819999999998</v>
      </c>
      <c r="X50" s="16">
        <v>19.215400000000002</v>
      </c>
      <c r="Y50" s="16">
        <v>17.710519999999999</v>
      </c>
      <c r="Z50" s="16">
        <v>20.118539999999999</v>
      </c>
      <c r="AA50" s="16">
        <v>18.059009999999997</v>
      </c>
      <c r="AB50" s="16">
        <v>20.378209999999999</v>
      </c>
      <c r="AC50" s="16">
        <v>15.53816</v>
      </c>
      <c r="AD50" s="16">
        <v>2.6186829999999999</v>
      </c>
      <c r="AE50" s="16">
        <v>37.980930000000001</v>
      </c>
      <c r="AF50" s="16">
        <v>46.885179999999998</v>
      </c>
      <c r="AG50" s="16">
        <v>38.639189999999999</v>
      </c>
      <c r="AH50" s="16">
        <v>161.9752</v>
      </c>
      <c r="AI50" s="16"/>
      <c r="AJ50" s="16"/>
      <c r="AK50" s="16"/>
      <c r="AL50" s="16"/>
      <c r="AM50" s="16"/>
    </row>
    <row r="51" spans="1:1005" ht="15" x14ac:dyDescent="0.25">
      <c r="A51" s="137">
        <f>YampaRiverInflow.TotalOutflow!A51</f>
        <v>46235</v>
      </c>
      <c r="B51" s="34"/>
      <c r="C51" s="12">
        <v>13.164999999999999</v>
      </c>
      <c r="D51" s="45">
        <v>13.164999999999999</v>
      </c>
      <c r="E51" s="16">
        <v>28.86665</v>
      </c>
      <c r="F51" s="16">
        <v>22.441749999999999</v>
      </c>
      <c r="G51" s="16">
        <v>26.15324</v>
      </c>
      <c r="H51" s="16">
        <v>32.817900000000002</v>
      </c>
      <c r="I51" s="16">
        <v>21.52835</v>
      </c>
      <c r="J51" s="16">
        <v>35.833640000000003</v>
      </c>
      <c r="K51" s="16">
        <v>31.181180000000001</v>
      </c>
      <c r="L51" s="16">
        <v>15.6302</v>
      </c>
      <c r="M51" s="16">
        <v>23.108509999999999</v>
      </c>
      <c r="N51" s="16">
        <v>11.401249999999999</v>
      </c>
      <c r="O51" s="16">
        <v>31.261939999999999</v>
      </c>
      <c r="P51" s="16">
        <v>3.6801999999999997</v>
      </c>
      <c r="Q51" s="16">
        <v>14.693910000000001</v>
      </c>
      <c r="R51" s="16">
        <v>25.271129999999999</v>
      </c>
      <c r="S51" s="16">
        <v>24.69454</v>
      </c>
      <c r="T51" s="16">
        <v>21.273709999999998</v>
      </c>
      <c r="U51" s="16">
        <v>24.753779999999999</v>
      </c>
      <c r="V51" s="16">
        <v>25.619619999999998</v>
      </c>
      <c r="W51" s="16">
        <v>36.973279999999995</v>
      </c>
      <c r="X51" s="16">
        <v>26.050840000000001</v>
      </c>
      <c r="Y51" s="16">
        <v>15.60383</v>
      </c>
      <c r="Z51" s="16">
        <v>22.495830000000002</v>
      </c>
      <c r="AA51" s="16">
        <v>11.813360000000001</v>
      </c>
      <c r="AB51" s="16">
        <v>21.487629999999999</v>
      </c>
      <c r="AC51" s="16">
        <v>15.17426</v>
      </c>
      <c r="AD51" s="16">
        <v>1.5523019999999998</v>
      </c>
      <c r="AE51" s="16">
        <v>45.93045</v>
      </c>
      <c r="AF51" s="16">
        <v>51.271099999999997</v>
      </c>
      <c r="AG51" s="16">
        <v>50.55104</v>
      </c>
      <c r="AH51" s="16">
        <v>39.051919999999996</v>
      </c>
      <c r="AI51" s="16"/>
      <c r="AJ51" s="16"/>
      <c r="AK51" s="16"/>
      <c r="AL51" s="16"/>
      <c r="AM51" s="16"/>
    </row>
    <row r="52" spans="1:1005" ht="15" x14ac:dyDescent="0.25">
      <c r="A52" s="137">
        <f>YampaRiverInflow.TotalOutflow!A52</f>
        <v>46266</v>
      </c>
      <c r="B52" s="34"/>
      <c r="C52" s="12">
        <v>11.956</v>
      </c>
      <c r="D52" s="45">
        <v>11.956</v>
      </c>
      <c r="E52" s="16">
        <v>31.235990000000001</v>
      </c>
      <c r="F52" s="16">
        <v>22.33502</v>
      </c>
      <c r="G52" s="16">
        <v>48.394019999999998</v>
      </c>
      <c r="H52" s="16">
        <v>28.478590000000001</v>
      </c>
      <c r="I52" s="16">
        <v>11.490879999999999</v>
      </c>
      <c r="J52" s="16">
        <v>18.042580000000001</v>
      </c>
      <c r="K52" s="16">
        <v>23.867799999999999</v>
      </c>
      <c r="L52" s="16">
        <v>14.97372</v>
      </c>
      <c r="M52" s="16">
        <v>17.04288</v>
      </c>
      <c r="N52" s="16">
        <v>23.401450000000001</v>
      </c>
      <c r="O52" s="16">
        <v>6.1058300000000001</v>
      </c>
      <c r="P52" s="16">
        <v>5.0821000000000005</v>
      </c>
      <c r="Q52" s="16">
        <v>18.601369999999999</v>
      </c>
      <c r="R52" s="16">
        <v>14.47564</v>
      </c>
      <c r="S52" s="16">
        <v>21.351419999999997</v>
      </c>
      <c r="T52" s="16">
        <v>17.48638</v>
      </c>
      <c r="U52" s="16">
        <v>30.457650000000001</v>
      </c>
      <c r="V52" s="16">
        <v>31.318210000000001</v>
      </c>
      <c r="W52" s="16">
        <v>23.158259999999999</v>
      </c>
      <c r="X52" s="16">
        <v>13.249139999999999</v>
      </c>
      <c r="Y52" s="16">
        <v>19.108810000000002</v>
      </c>
      <c r="Z52" s="16">
        <v>13.42262</v>
      </c>
      <c r="AA52" s="16">
        <v>16.063879999999997</v>
      </c>
      <c r="AB52" s="16">
        <v>9.2318680000000004</v>
      </c>
      <c r="AC52" s="16">
        <v>25.419049999999999</v>
      </c>
      <c r="AD52" s="16">
        <v>3.7183029999999997</v>
      </c>
      <c r="AE52" s="16">
        <v>44.919650000000004</v>
      </c>
      <c r="AF52" s="16">
        <v>38.738219999999998</v>
      </c>
      <c r="AG52" s="16">
        <v>36.226120000000002</v>
      </c>
      <c r="AH52" s="16">
        <v>28.125509999999998</v>
      </c>
      <c r="AI52" s="16"/>
      <c r="AJ52" s="16"/>
      <c r="AK52" s="16"/>
      <c r="AL52" s="16"/>
      <c r="AM52" s="16"/>
    </row>
    <row r="53" spans="1:1005" ht="15" x14ac:dyDescent="0.25">
      <c r="A53" s="137">
        <f>YampaRiverInflow.TotalOutflow!A53</f>
        <v>46296</v>
      </c>
      <c r="B53" s="34"/>
      <c r="C53" s="12">
        <v>17.71</v>
      </c>
      <c r="D53" s="45">
        <v>17.71</v>
      </c>
      <c r="E53" s="16">
        <v>22.088529999999999</v>
      </c>
      <c r="F53" s="16">
        <v>19.114159999999998</v>
      </c>
      <c r="G53" s="16">
        <v>8.2817099999999986</v>
      </c>
      <c r="H53" s="16">
        <v>40.549999999999997</v>
      </c>
      <c r="I53" s="16">
        <v>-13.924200000000001</v>
      </c>
      <c r="J53" s="16">
        <v>25.10202</v>
      </c>
      <c r="K53" s="16">
        <v>12.98898</v>
      </c>
      <c r="L53" s="16">
        <v>27.75198</v>
      </c>
      <c r="M53" s="16">
        <v>9.3924799999999991</v>
      </c>
      <c r="N53" s="16">
        <v>43.769359999999999</v>
      </c>
      <c r="O53" s="16">
        <v>22.534610000000001</v>
      </c>
      <c r="P53" s="16">
        <v>16.070049999999998</v>
      </c>
      <c r="Q53" s="16">
        <v>21.862349999999999</v>
      </c>
      <c r="R53" s="16">
        <v>21.155540000000002</v>
      </c>
      <c r="S53" s="16">
        <v>17.678609999999999</v>
      </c>
      <c r="T53" s="16">
        <v>24.983849999999997</v>
      </c>
      <c r="U53" s="16">
        <v>30.878040000000002</v>
      </c>
      <c r="V53" s="16">
        <v>34.297699999999999</v>
      </c>
      <c r="W53" s="16">
        <v>18.70016</v>
      </c>
      <c r="X53" s="16">
        <v>16.06213</v>
      </c>
      <c r="Y53" s="16">
        <v>34.16733</v>
      </c>
      <c r="Z53" s="16">
        <v>35.623899999999999</v>
      </c>
      <c r="AA53" s="16">
        <v>8.9423110000000001</v>
      </c>
      <c r="AB53" s="16">
        <v>22.663040000000002</v>
      </c>
      <c r="AC53" s="16">
        <v>18.12434</v>
      </c>
      <c r="AD53" s="16">
        <v>20.913310000000003</v>
      </c>
      <c r="AE53" s="16">
        <v>34.431249999999999</v>
      </c>
      <c r="AF53" s="16">
        <v>38.233789999999999</v>
      </c>
      <c r="AG53" s="16">
        <v>25.995049999999999</v>
      </c>
      <c r="AH53" s="16">
        <v>33.972290000000001</v>
      </c>
      <c r="AI53" s="16"/>
      <c r="AJ53" s="16"/>
      <c r="AK53" s="16"/>
      <c r="AL53" s="16"/>
      <c r="AM53" s="16"/>
    </row>
    <row r="54" spans="1:1005" ht="15" x14ac:dyDescent="0.25">
      <c r="A54" s="137">
        <f>YampaRiverInflow.TotalOutflow!A54</f>
        <v>46327</v>
      </c>
      <c r="B54" s="34"/>
      <c r="C54" s="12">
        <v>16.579000000000001</v>
      </c>
      <c r="D54" s="45">
        <v>16.579000000000001</v>
      </c>
      <c r="E54" s="16">
        <v>27.994340000000001</v>
      </c>
      <c r="F54" s="16">
        <v>18.408459999999998</v>
      </c>
      <c r="G54" s="16">
        <v>27.646930000000001</v>
      </c>
      <c r="H54" s="16">
        <v>13.904860000000001</v>
      </c>
      <c r="I54" s="16">
        <v>20.08203</v>
      </c>
      <c r="J54" s="16">
        <v>-4.2350600000000007</v>
      </c>
      <c r="K54" s="16">
        <v>5.5237799999999995</v>
      </c>
      <c r="L54" s="16">
        <v>13.936260000000001</v>
      </c>
      <c r="M54" s="16">
        <v>18.488499999999998</v>
      </c>
      <c r="N54" s="16">
        <v>53.005609999999997</v>
      </c>
      <c r="O54" s="16">
        <v>26.384319999999999</v>
      </c>
      <c r="P54" s="16">
        <v>7.4658100000000003</v>
      </c>
      <c r="Q54" s="16">
        <v>17.107009999999999</v>
      </c>
      <c r="R54" s="16">
        <v>28.95552</v>
      </c>
      <c r="S54" s="16">
        <v>31.72842</v>
      </c>
      <c r="T54" s="16">
        <v>37.927500000000002</v>
      </c>
      <c r="U54" s="16">
        <v>37.545540000000003</v>
      </c>
      <c r="V54" s="16">
        <v>26.962349999999997</v>
      </c>
      <c r="W54" s="16">
        <v>24.636060000000001</v>
      </c>
      <c r="X54" s="16">
        <v>9.1373110000000004</v>
      </c>
      <c r="Y54" s="16">
        <v>11.013590000000001</v>
      </c>
      <c r="Z54" s="16">
        <v>20.70234</v>
      </c>
      <c r="AA54" s="16">
        <v>12.13466</v>
      </c>
      <c r="AB54" s="16">
        <v>16.070899999999998</v>
      </c>
      <c r="AC54" s="16">
        <v>21.472249999999999</v>
      </c>
      <c r="AD54" s="16">
        <v>19.997520000000002</v>
      </c>
      <c r="AE54" s="16">
        <v>35.786089999999994</v>
      </c>
      <c r="AF54" s="16">
        <v>28.035019999999999</v>
      </c>
      <c r="AG54" s="16">
        <v>16.97213</v>
      </c>
      <c r="AH54" s="16">
        <v>32.303910000000002</v>
      </c>
      <c r="AI54" s="16"/>
      <c r="AJ54" s="16"/>
      <c r="AK54" s="16"/>
      <c r="AL54" s="16"/>
      <c r="AM54" s="16"/>
    </row>
    <row r="55" spans="1:1005" ht="15" x14ac:dyDescent="0.25">
      <c r="A55" s="137">
        <f>YampaRiverInflow.TotalOutflow!A55</f>
        <v>46357</v>
      </c>
      <c r="B55" s="34"/>
      <c r="C55" s="12">
        <v>17.748000000000001</v>
      </c>
      <c r="D55" s="45">
        <v>17.748000000000001</v>
      </c>
      <c r="E55" s="16">
        <v>16.8964</v>
      </c>
      <c r="F55" s="16">
        <v>5.2648799999999998</v>
      </c>
      <c r="G55" s="16">
        <v>14.9133</v>
      </c>
      <c r="H55" s="16">
        <v>20.716919999999998</v>
      </c>
      <c r="I55" s="16">
        <v>34.09957</v>
      </c>
      <c r="J55" s="16">
        <v>30.479970000000002</v>
      </c>
      <c r="K55" s="16">
        <v>17.71199</v>
      </c>
      <c r="L55" s="16">
        <v>14.28424</v>
      </c>
      <c r="M55" s="16">
        <v>19.058679999999999</v>
      </c>
      <c r="N55" s="16">
        <v>32.092640000000003</v>
      </c>
      <c r="O55" s="16">
        <v>31.069230000000001</v>
      </c>
      <c r="P55" s="16">
        <v>-1.1337300000000001</v>
      </c>
      <c r="Q55" s="16">
        <v>19.942029999999999</v>
      </c>
      <c r="R55" s="16">
        <v>24.682869999999998</v>
      </c>
      <c r="S55" s="16">
        <v>26.541930000000001</v>
      </c>
      <c r="T55" s="16">
        <v>32.755090000000003</v>
      </c>
      <c r="U55" s="16">
        <v>27.805679999999999</v>
      </c>
      <c r="V55" s="16">
        <v>21.076700000000002</v>
      </c>
      <c r="W55" s="16">
        <v>7.0595299999999996</v>
      </c>
      <c r="X55" s="16">
        <v>18.49559</v>
      </c>
      <c r="Y55" s="16">
        <v>21.64105</v>
      </c>
      <c r="Z55" s="16">
        <v>26.011500000000002</v>
      </c>
      <c r="AA55" s="16">
        <v>17.06305</v>
      </c>
      <c r="AB55" s="16">
        <v>26.540560000000003</v>
      </c>
      <c r="AC55" s="16">
        <v>19.891179999999999</v>
      </c>
      <c r="AD55" s="16">
        <v>8.7936929999999993</v>
      </c>
      <c r="AE55" s="16">
        <v>28.205020000000001</v>
      </c>
      <c r="AF55" s="16">
        <v>40.244050000000001</v>
      </c>
      <c r="AG55" s="16">
        <v>27.56195</v>
      </c>
      <c r="AH55" s="16">
        <v>42.93092</v>
      </c>
      <c r="AI55" s="16"/>
      <c r="AJ55" s="16"/>
      <c r="AK55" s="16"/>
      <c r="AL55" s="16"/>
      <c r="AM55" s="16"/>
    </row>
    <row r="56" spans="1:1005" ht="15" x14ac:dyDescent="0.25">
      <c r="A56" s="137">
        <f>YampaRiverInflow.TotalOutflow!A56</f>
        <v>46388</v>
      </c>
      <c r="B56" s="34"/>
      <c r="C56" s="12">
        <v>0</v>
      </c>
      <c r="D56" s="45">
        <v>0</v>
      </c>
      <c r="E56" s="16">
        <v>9.8134800000000002</v>
      </c>
      <c r="F56" s="16">
        <v>-4.5364899999999997</v>
      </c>
      <c r="G56" s="16">
        <v>13.92507</v>
      </c>
      <c r="H56" s="16">
        <v>62.106730000000006</v>
      </c>
      <c r="I56" s="16">
        <v>30.139110000000002</v>
      </c>
      <c r="J56" s="16">
        <v>34.121430000000004</v>
      </c>
      <c r="K56" s="16">
        <v>0.29199999999999998</v>
      </c>
      <c r="L56" s="16">
        <v>8.3659300000000005</v>
      </c>
      <c r="M56" s="16">
        <v>7.2980700000000001</v>
      </c>
      <c r="N56" s="16">
        <v>137.14750000000001</v>
      </c>
      <c r="O56" s="16">
        <v>5.1085200000000004</v>
      </c>
      <c r="P56" s="16">
        <v>9.6737900000000003</v>
      </c>
      <c r="Q56" s="16">
        <v>13.99601</v>
      </c>
      <c r="R56" s="16">
        <v>3.7156899999999999</v>
      </c>
      <c r="S56" s="16">
        <v>41.649769999999997</v>
      </c>
      <c r="T56" s="16">
        <v>7.6267299999999993</v>
      </c>
      <c r="U56" s="16">
        <v>11.469899999999999</v>
      </c>
      <c r="V56" s="16">
        <v>17.2136</v>
      </c>
      <c r="W56" s="16">
        <v>12.56814</v>
      </c>
      <c r="X56" s="16">
        <v>17.381460000000001</v>
      </c>
      <c r="Y56" s="16">
        <v>26.231240000000003</v>
      </c>
      <c r="Z56" s="16">
        <v>33.2042</v>
      </c>
      <c r="AA56" s="16">
        <v>2.9696009999999999</v>
      </c>
      <c r="AB56" s="16">
        <v>19.397919999999999</v>
      </c>
      <c r="AC56" s="16">
        <v>1.1771969999999998</v>
      </c>
      <c r="AD56" s="16">
        <v>30.506990000000002</v>
      </c>
      <c r="AE56" s="16">
        <v>18.1145</v>
      </c>
      <c r="AF56" s="16">
        <v>101.17739999999999</v>
      </c>
      <c r="AG56" s="16">
        <v>19.38391</v>
      </c>
      <c r="AH56" s="16">
        <v>30.74776</v>
      </c>
      <c r="AI56" s="16"/>
      <c r="AJ56" s="16"/>
      <c r="AK56" s="16"/>
      <c r="AL56" s="16"/>
      <c r="AM56" s="16"/>
    </row>
    <row r="57" spans="1:1005" ht="15" x14ac:dyDescent="0.25">
      <c r="A57" s="137">
        <f>YampaRiverInflow.TotalOutflow!A57</f>
        <v>46419</v>
      </c>
      <c r="B57" s="34"/>
      <c r="C57" s="12">
        <v>0</v>
      </c>
      <c r="D57" s="45">
        <v>0</v>
      </c>
      <c r="E57" s="16">
        <v>11.232760000000001</v>
      </c>
      <c r="F57" s="16">
        <v>13.169319999999999</v>
      </c>
      <c r="G57" s="16">
        <v>35.386319999999998</v>
      </c>
      <c r="H57" s="16">
        <v>17.077069999999999</v>
      </c>
      <c r="I57" s="16">
        <v>13.379719999999999</v>
      </c>
      <c r="J57" s="16">
        <v>16.086819999999999</v>
      </c>
      <c r="K57" s="16">
        <v>-0.86568000000000001</v>
      </c>
      <c r="L57" s="16">
        <v>23.462679999999999</v>
      </c>
      <c r="M57" s="16">
        <v>14.080209999999999</v>
      </c>
      <c r="N57" s="16">
        <v>174.5822</v>
      </c>
      <c r="O57" s="16">
        <v>11.06955</v>
      </c>
      <c r="P57" s="16">
        <v>-5.6684799999999997</v>
      </c>
      <c r="Q57" s="16">
        <v>3.0183800000000001</v>
      </c>
      <c r="R57" s="16">
        <v>14.69007</v>
      </c>
      <c r="S57" s="16">
        <v>8.8202999999999996</v>
      </c>
      <c r="T57" s="16">
        <v>14.744759999999999</v>
      </c>
      <c r="U57" s="16">
        <v>10.63569</v>
      </c>
      <c r="V57" s="16">
        <v>3.61049</v>
      </c>
      <c r="W57" s="16">
        <v>19.49475</v>
      </c>
      <c r="X57" s="16">
        <v>9.0798199999999998</v>
      </c>
      <c r="Y57" s="16">
        <v>9.4230560000000008</v>
      </c>
      <c r="Z57" s="16">
        <v>14.433450000000001</v>
      </c>
      <c r="AA57" s="16">
        <v>2.5804749999999999</v>
      </c>
      <c r="AB57" s="16">
        <v>12.939129999999999</v>
      </c>
      <c r="AC57" s="16">
        <v>-3.2752500000000002</v>
      </c>
      <c r="AD57" s="16">
        <v>44.287480000000002</v>
      </c>
      <c r="AE57" s="16">
        <v>29.243689999999997</v>
      </c>
      <c r="AF57" s="16">
        <v>221.90360000000001</v>
      </c>
      <c r="AG57" s="16">
        <v>10.26454</v>
      </c>
      <c r="AH57" s="16">
        <v>85.662350000000004</v>
      </c>
      <c r="AI57" s="16"/>
      <c r="AJ57" s="16"/>
      <c r="AK57" s="16"/>
      <c r="AL57" s="16"/>
      <c r="AM57" s="16"/>
    </row>
    <row r="58" spans="1:1005" ht="15" x14ac:dyDescent="0.25">
      <c r="A58" s="137">
        <f>YampaRiverInflow.TotalOutflow!A58</f>
        <v>46447</v>
      </c>
      <c r="B58" s="34"/>
      <c r="C58" s="12">
        <v>0</v>
      </c>
      <c r="D58" s="45">
        <v>0</v>
      </c>
      <c r="E58" s="16">
        <v>0.26749000000000001</v>
      </c>
      <c r="F58" s="16">
        <v>21.557400000000001</v>
      </c>
      <c r="G58" s="16">
        <v>29.812529999999999</v>
      </c>
      <c r="H58" s="16">
        <v>17.33398</v>
      </c>
      <c r="I58" s="16">
        <v>4.5499399999999994</v>
      </c>
      <c r="J58" s="16">
        <v>29.456400000000002</v>
      </c>
      <c r="K58" s="16">
        <v>7.59199</v>
      </c>
      <c r="L58" s="16">
        <v>0.58572999999999997</v>
      </c>
      <c r="M58" s="16">
        <v>5.9264799999999997</v>
      </c>
      <c r="N58" s="16">
        <v>168.7243</v>
      </c>
      <c r="O58" s="16">
        <v>24.415849999999999</v>
      </c>
      <c r="P58" s="16">
        <v>16.08663</v>
      </c>
      <c r="Q58" s="16">
        <v>3.1996100000000003</v>
      </c>
      <c r="R58" s="16">
        <v>10.91578</v>
      </c>
      <c r="S58" s="16">
        <v>55.120930000000001</v>
      </c>
      <c r="T58" s="16">
        <v>5.3349099999999998</v>
      </c>
      <c r="U58" s="16">
        <v>8.3023799999999994</v>
      </c>
      <c r="V58" s="16">
        <v>7.6192200000000003</v>
      </c>
      <c r="W58" s="16">
        <v>-3.1343100000000002</v>
      </c>
      <c r="X58" s="16">
        <v>2.8256300000000003</v>
      </c>
      <c r="Y58" s="16">
        <v>17.701610000000002</v>
      </c>
      <c r="Z58" s="16">
        <v>10.766690000000001</v>
      </c>
      <c r="AA58" s="16">
        <v>-2.6526999999999998</v>
      </c>
      <c r="AB58" s="16">
        <v>-4.7138400000000003</v>
      </c>
      <c r="AC58" s="16">
        <v>14.927820000000001</v>
      </c>
      <c r="AD58" s="16">
        <v>37.971170000000001</v>
      </c>
      <c r="AE58" s="16">
        <v>61.31456</v>
      </c>
      <c r="AF58" s="16">
        <v>316.43129999999996</v>
      </c>
      <c r="AG58" s="16">
        <v>30.523220000000002</v>
      </c>
      <c r="AH58" s="16">
        <v>99.089590000000001</v>
      </c>
      <c r="AI58" s="16"/>
      <c r="AJ58" s="16"/>
      <c r="AK58" s="16"/>
      <c r="AL58" s="16"/>
      <c r="AM58" s="16"/>
    </row>
    <row r="59" spans="1:1005" ht="15" x14ac:dyDescent="0.25">
      <c r="A59" s="137">
        <f>YampaRiverInflow.TotalOutflow!A59</f>
        <v>46478</v>
      </c>
      <c r="B59" s="34"/>
      <c r="C59" s="12">
        <v>0</v>
      </c>
      <c r="D59" s="45">
        <v>0</v>
      </c>
      <c r="E59" s="16">
        <v>14.181340000000001</v>
      </c>
      <c r="F59" s="16">
        <v>10.90859</v>
      </c>
      <c r="G59" s="16">
        <v>31.157610000000002</v>
      </c>
      <c r="H59" s="16">
        <v>9.207790000000001</v>
      </c>
      <c r="I59" s="16">
        <v>-60.225830000000002</v>
      </c>
      <c r="J59" s="16">
        <v>53.373489999999997</v>
      </c>
      <c r="K59" s="16">
        <v>10.18976</v>
      </c>
      <c r="L59" s="16">
        <v>22.325830000000003</v>
      </c>
      <c r="M59" s="16">
        <v>12.528739999999999</v>
      </c>
      <c r="N59" s="16">
        <v>16.69754</v>
      </c>
      <c r="O59" s="16">
        <v>14.457510000000001</v>
      </c>
      <c r="P59" s="16">
        <v>15.693350000000001</v>
      </c>
      <c r="Q59" s="16">
        <v>12.19009</v>
      </c>
      <c r="R59" s="16">
        <v>15.191180000000001</v>
      </c>
      <c r="S59" s="16">
        <v>34.110879999999995</v>
      </c>
      <c r="T59" s="16">
        <v>18.928849999999997</v>
      </c>
      <c r="U59" s="16">
        <v>23.699870000000001</v>
      </c>
      <c r="V59" s="16">
        <v>14.320200000000002</v>
      </c>
      <c r="W59" s="16">
        <v>23.981200000000001</v>
      </c>
      <c r="X59" s="16">
        <v>12.70073</v>
      </c>
      <c r="Y59" s="16">
        <v>17.83746</v>
      </c>
      <c r="Z59" s="16">
        <v>12.692639999999999</v>
      </c>
      <c r="AA59" s="16">
        <v>-8.0273199999999996</v>
      </c>
      <c r="AB59" s="16">
        <v>5.617337</v>
      </c>
      <c r="AC59" s="16">
        <v>29.066040000000001</v>
      </c>
      <c r="AD59" s="16">
        <v>68.50724000000001</v>
      </c>
      <c r="AE59" s="16">
        <v>34.07152</v>
      </c>
      <c r="AF59" s="16">
        <v>40.68047</v>
      </c>
      <c r="AG59" s="16">
        <v>13.75267</v>
      </c>
      <c r="AH59" s="16">
        <v>16.01717</v>
      </c>
      <c r="AI59" s="16"/>
      <c r="AJ59" s="16"/>
      <c r="AK59" s="16"/>
      <c r="AL59" s="16"/>
      <c r="AM59" s="16"/>
    </row>
    <row r="60" spans="1:1005" ht="15" x14ac:dyDescent="0.25">
      <c r="A60" s="137">
        <f>YampaRiverInflow.TotalOutflow!A60</f>
        <v>46508</v>
      </c>
      <c r="B60" s="34"/>
      <c r="C60" s="12">
        <v>6.3540000000000001</v>
      </c>
      <c r="D60" s="45">
        <v>6.3540000000000001</v>
      </c>
      <c r="E60" s="16">
        <v>16.225469999999998</v>
      </c>
      <c r="F60" s="16">
        <v>15.98751</v>
      </c>
      <c r="G60" s="16">
        <v>22.762439999999998</v>
      </c>
      <c r="H60" s="16">
        <v>16.884130000000003</v>
      </c>
      <c r="I60" s="16">
        <v>-18.579159999999998</v>
      </c>
      <c r="J60" s="16">
        <v>0.76658000000000004</v>
      </c>
      <c r="K60" s="16">
        <v>15.05968</v>
      </c>
      <c r="L60" s="16">
        <v>18.966650000000001</v>
      </c>
      <c r="M60" s="16">
        <v>6.8135300000000001</v>
      </c>
      <c r="N60" s="16">
        <v>10.48025</v>
      </c>
      <c r="O60" s="16">
        <v>-4.4347899999999996</v>
      </c>
      <c r="P60" s="16">
        <v>13.546040000000001</v>
      </c>
      <c r="Q60" s="16">
        <v>14.374000000000001</v>
      </c>
      <c r="R60" s="16">
        <v>20.312279999999998</v>
      </c>
      <c r="S60" s="16">
        <v>24.09412</v>
      </c>
      <c r="T60" s="16">
        <v>17.2925</v>
      </c>
      <c r="U60" s="16">
        <v>26.04485</v>
      </c>
      <c r="V60" s="16">
        <v>20.55932</v>
      </c>
      <c r="W60" s="16">
        <v>-2.9233899999999999</v>
      </c>
      <c r="X60" s="16">
        <v>20.669799999999999</v>
      </c>
      <c r="Y60" s="16">
        <v>13.049940000000001</v>
      </c>
      <c r="Z60" s="16">
        <v>22.04082</v>
      </c>
      <c r="AA60" s="16">
        <v>10.49208</v>
      </c>
      <c r="AB60" s="16">
        <v>8.221705</v>
      </c>
      <c r="AC60" s="16">
        <v>-6.3989399999999996</v>
      </c>
      <c r="AD60" s="16">
        <v>35.158190000000005</v>
      </c>
      <c r="AE60" s="16">
        <v>30.619150000000001</v>
      </c>
      <c r="AF60" s="16">
        <v>51.445999999999998</v>
      </c>
      <c r="AG60" s="16">
        <v>147.4316</v>
      </c>
      <c r="AH60" s="16">
        <v>31.464639999999999</v>
      </c>
      <c r="AI60" s="16"/>
      <c r="AJ60" s="16"/>
      <c r="AK60" s="16"/>
      <c r="AL60" s="16"/>
      <c r="AM60" s="16"/>
    </row>
    <row r="61" spans="1:1005" ht="15" x14ac:dyDescent="0.25">
      <c r="A61" s="137">
        <f>YampaRiverInflow.TotalOutflow!A61</f>
        <v>46539</v>
      </c>
      <c r="B61" s="34"/>
      <c r="C61" s="12">
        <v>6.5380000000000003</v>
      </c>
      <c r="D61" s="45">
        <v>6.5380000000000003</v>
      </c>
      <c r="E61" s="16">
        <v>16.579849999999997</v>
      </c>
      <c r="F61" s="16">
        <v>17.054269999999999</v>
      </c>
      <c r="G61" s="16">
        <v>19.0702</v>
      </c>
      <c r="H61" s="16">
        <v>13.2582</v>
      </c>
      <c r="I61" s="16">
        <v>34.340009999999999</v>
      </c>
      <c r="J61" s="16">
        <v>31.23612</v>
      </c>
      <c r="K61" s="16">
        <v>9.42577</v>
      </c>
      <c r="L61" s="16">
        <v>11.861139999999999</v>
      </c>
      <c r="M61" s="16">
        <v>3.2528800000000002</v>
      </c>
      <c r="N61" s="16">
        <v>10.676410000000001</v>
      </c>
      <c r="O61" s="16">
        <v>-12.562700000000001</v>
      </c>
      <c r="P61" s="16">
        <v>10.9498</v>
      </c>
      <c r="Q61" s="16">
        <v>4.9075899999999999</v>
      </c>
      <c r="R61" s="16">
        <v>20.479099999999999</v>
      </c>
      <c r="S61" s="16">
        <v>23.339099999999998</v>
      </c>
      <c r="T61" s="16">
        <v>14.779639999999999</v>
      </c>
      <c r="U61" s="16">
        <v>10.374750000000001</v>
      </c>
      <c r="V61" s="16">
        <v>15.253579999999999</v>
      </c>
      <c r="W61" s="16">
        <v>10.87237</v>
      </c>
      <c r="X61" s="16">
        <v>19.39621</v>
      </c>
      <c r="Y61" s="16">
        <v>18.288060000000002</v>
      </c>
      <c r="Z61" s="16">
        <v>0.1727841</v>
      </c>
      <c r="AA61" s="16">
        <v>6.1307309999999999</v>
      </c>
      <c r="AB61" s="16">
        <v>10.9467</v>
      </c>
      <c r="AC61" s="16">
        <v>-4.7618999999999998</v>
      </c>
      <c r="AD61" s="16">
        <v>38.329680000000003</v>
      </c>
      <c r="AE61" s="16">
        <v>17.90776</v>
      </c>
      <c r="AF61" s="16">
        <v>23.242540000000002</v>
      </c>
      <c r="AG61" s="16">
        <v>149.01420000000002</v>
      </c>
      <c r="AH61" s="16">
        <v>25.634610000000002</v>
      </c>
      <c r="AI61" s="16"/>
      <c r="AJ61" s="16"/>
      <c r="AK61" s="16"/>
      <c r="AL61" s="16"/>
      <c r="AM61" s="16"/>
    </row>
    <row r="62" spans="1:1005" ht="15" x14ac:dyDescent="0.25">
      <c r="A62" s="137">
        <f>YampaRiverInflow.TotalOutflow!A62</f>
        <v>46569</v>
      </c>
      <c r="B62" s="34"/>
      <c r="C62" s="12">
        <v>14.287000000000001</v>
      </c>
      <c r="D62" s="45">
        <v>14.287000000000001</v>
      </c>
      <c r="E62" s="16">
        <v>19.69941</v>
      </c>
      <c r="F62" s="16">
        <v>17.99015</v>
      </c>
      <c r="G62" s="16">
        <v>13.171860000000001</v>
      </c>
      <c r="H62" s="16">
        <v>40.615339999999996</v>
      </c>
      <c r="I62" s="16">
        <v>26.544730000000001</v>
      </c>
      <c r="J62" s="16">
        <v>25.423359999999999</v>
      </c>
      <c r="K62" s="16">
        <v>13.888549999999999</v>
      </c>
      <c r="L62" s="16">
        <v>15.145760000000001</v>
      </c>
      <c r="M62" s="16">
        <v>6.6023500000000004</v>
      </c>
      <c r="N62" s="16">
        <v>10.07929</v>
      </c>
      <c r="O62" s="16">
        <v>4.5085600000000001</v>
      </c>
      <c r="P62" s="16">
        <v>26.234180000000002</v>
      </c>
      <c r="Q62" s="16">
        <v>12.146379999999999</v>
      </c>
      <c r="R62" s="16">
        <v>17.390999999999998</v>
      </c>
      <c r="S62" s="16">
        <v>17.51343</v>
      </c>
      <c r="T62" s="16">
        <v>34.483599999999996</v>
      </c>
      <c r="U62" s="16">
        <v>45.963620000000006</v>
      </c>
      <c r="V62" s="16">
        <v>28.082819999999998</v>
      </c>
      <c r="W62" s="16">
        <v>19.215400000000002</v>
      </c>
      <c r="X62" s="16">
        <v>17.710519999999999</v>
      </c>
      <c r="Y62" s="16">
        <v>20.118539999999999</v>
      </c>
      <c r="Z62" s="16">
        <v>18.059009999999997</v>
      </c>
      <c r="AA62" s="16">
        <v>20.378209999999999</v>
      </c>
      <c r="AB62" s="16">
        <v>15.53816</v>
      </c>
      <c r="AC62" s="16">
        <v>2.6186829999999999</v>
      </c>
      <c r="AD62" s="16">
        <v>37.980930000000001</v>
      </c>
      <c r="AE62" s="16">
        <v>46.885179999999998</v>
      </c>
      <c r="AF62" s="16">
        <v>38.639189999999999</v>
      </c>
      <c r="AG62" s="16">
        <v>161.9752</v>
      </c>
      <c r="AH62" s="16">
        <v>38.31944</v>
      </c>
      <c r="AI62" s="16"/>
      <c r="AJ62" s="16"/>
      <c r="AK62" s="16"/>
      <c r="AL62" s="16"/>
      <c r="AM62" s="16"/>
    </row>
    <row r="63" spans="1:1005" ht="15" x14ac:dyDescent="0.25">
      <c r="A63" s="137">
        <f>YampaRiverInflow.TotalOutflow!A63</f>
        <v>46600</v>
      </c>
      <c r="B63" s="34"/>
      <c r="C63" s="12">
        <v>13.164999999999999</v>
      </c>
      <c r="D63" s="45">
        <v>13.164999999999999</v>
      </c>
      <c r="E63" s="16">
        <v>22.441749999999999</v>
      </c>
      <c r="F63" s="16">
        <v>26.15324</v>
      </c>
      <c r="G63" s="16">
        <v>32.817900000000002</v>
      </c>
      <c r="H63" s="16">
        <v>21.52835</v>
      </c>
      <c r="I63" s="16">
        <v>35.833640000000003</v>
      </c>
      <c r="J63" s="16">
        <v>31.181180000000001</v>
      </c>
      <c r="K63" s="16">
        <v>15.6302</v>
      </c>
      <c r="L63" s="16">
        <v>23.108509999999999</v>
      </c>
      <c r="M63" s="16">
        <v>11.401249999999999</v>
      </c>
      <c r="N63" s="16">
        <v>31.261939999999999</v>
      </c>
      <c r="O63" s="16">
        <v>3.6801999999999997</v>
      </c>
      <c r="P63" s="16">
        <v>14.693910000000001</v>
      </c>
      <c r="Q63" s="16">
        <v>25.271129999999999</v>
      </c>
      <c r="R63" s="16">
        <v>24.69454</v>
      </c>
      <c r="S63" s="16">
        <v>21.273709999999998</v>
      </c>
      <c r="T63" s="16">
        <v>24.753779999999999</v>
      </c>
      <c r="U63" s="16">
        <v>25.619619999999998</v>
      </c>
      <c r="V63" s="16">
        <v>36.973279999999995</v>
      </c>
      <c r="W63" s="16">
        <v>26.050840000000001</v>
      </c>
      <c r="X63" s="16">
        <v>15.60383</v>
      </c>
      <c r="Y63" s="16">
        <v>22.495830000000002</v>
      </c>
      <c r="Z63" s="16">
        <v>11.813360000000001</v>
      </c>
      <c r="AA63" s="16">
        <v>21.487629999999999</v>
      </c>
      <c r="AB63" s="16">
        <v>15.17426</v>
      </c>
      <c r="AC63" s="16">
        <v>1.5523019999999998</v>
      </c>
      <c r="AD63" s="16">
        <v>45.93045</v>
      </c>
      <c r="AE63" s="16">
        <v>51.271099999999997</v>
      </c>
      <c r="AF63" s="16">
        <v>50.55104</v>
      </c>
      <c r="AG63" s="16">
        <v>39.051919999999996</v>
      </c>
      <c r="AH63" s="16">
        <v>28.86665</v>
      </c>
      <c r="AI63" s="16"/>
      <c r="AJ63" s="16"/>
      <c r="AK63" s="16"/>
      <c r="AL63" s="16"/>
      <c r="AM63" s="16"/>
    </row>
    <row r="64" spans="1:1005" ht="15" x14ac:dyDescent="0.25">
      <c r="A64" s="137">
        <f>YampaRiverInflow.TotalOutflow!A64</f>
        <v>46631</v>
      </c>
      <c r="B64" s="34"/>
      <c r="C64" s="12">
        <v>11.956</v>
      </c>
      <c r="D64" s="45">
        <v>11.956</v>
      </c>
      <c r="E64" s="16">
        <v>22.33502</v>
      </c>
      <c r="F64" s="16">
        <v>48.394019999999998</v>
      </c>
      <c r="G64" s="16">
        <v>28.478590000000001</v>
      </c>
      <c r="H64" s="16">
        <v>11.490879999999999</v>
      </c>
      <c r="I64" s="16">
        <v>18.042580000000001</v>
      </c>
      <c r="J64" s="16">
        <v>23.867799999999999</v>
      </c>
      <c r="K64" s="16">
        <v>14.97372</v>
      </c>
      <c r="L64" s="16">
        <v>17.04288</v>
      </c>
      <c r="M64" s="16">
        <v>23.401450000000001</v>
      </c>
      <c r="N64" s="16">
        <v>6.1058300000000001</v>
      </c>
      <c r="O64" s="16">
        <v>5.0821000000000005</v>
      </c>
      <c r="P64" s="16">
        <v>18.601369999999999</v>
      </c>
      <c r="Q64" s="16">
        <v>14.47564</v>
      </c>
      <c r="R64" s="16">
        <v>21.351419999999997</v>
      </c>
      <c r="S64" s="16">
        <v>17.48638</v>
      </c>
      <c r="T64" s="16">
        <v>30.457650000000001</v>
      </c>
      <c r="U64" s="16">
        <v>31.318210000000001</v>
      </c>
      <c r="V64" s="16">
        <v>23.158259999999999</v>
      </c>
      <c r="W64" s="16">
        <v>13.249139999999999</v>
      </c>
      <c r="X64" s="16">
        <v>19.108810000000002</v>
      </c>
      <c r="Y64" s="16">
        <v>13.42262</v>
      </c>
      <c r="Z64" s="16">
        <v>16.063879999999997</v>
      </c>
      <c r="AA64" s="16">
        <v>9.2318680000000004</v>
      </c>
      <c r="AB64" s="16">
        <v>25.419049999999999</v>
      </c>
      <c r="AC64" s="16">
        <v>3.7183029999999997</v>
      </c>
      <c r="AD64" s="16">
        <v>44.919650000000004</v>
      </c>
      <c r="AE64" s="16">
        <v>38.738219999999998</v>
      </c>
      <c r="AF64" s="16">
        <v>36.226120000000002</v>
      </c>
      <c r="AG64" s="16">
        <v>28.125509999999998</v>
      </c>
      <c r="AH64" s="16">
        <v>31.235990000000001</v>
      </c>
      <c r="AI64" s="16"/>
      <c r="AJ64" s="16"/>
      <c r="AK64" s="16"/>
      <c r="AL64" s="16"/>
      <c r="AM64" s="16"/>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9B429-8AED-4928-8CD6-496BEB4DECEC}">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44805</v>
      </c>
      <c r="B4" s="30"/>
      <c r="C4" s="31">
        <v>35</v>
      </c>
      <c r="D4" s="9">
        <v>35</v>
      </c>
      <c r="E4">
        <v>34.970999999999997</v>
      </c>
      <c r="F4">
        <v>32.404000000000003</v>
      </c>
      <c r="G4">
        <v>36.209000000000003</v>
      </c>
      <c r="H4">
        <v>43.524000000000001</v>
      </c>
      <c r="I4">
        <v>33.957000000000001</v>
      </c>
      <c r="J4">
        <v>37.22</v>
      </c>
      <c r="K4">
        <v>44.451999999999998</v>
      </c>
      <c r="L4">
        <v>33.073999999999998</v>
      </c>
      <c r="M4">
        <v>35.356999999999999</v>
      </c>
      <c r="N4">
        <v>32.973999999999997</v>
      </c>
      <c r="O4">
        <v>31.751000000000001</v>
      </c>
      <c r="P4">
        <v>41.694000000000003</v>
      </c>
      <c r="Q4">
        <v>72.558999999999997</v>
      </c>
      <c r="R4">
        <v>51.393000000000001</v>
      </c>
      <c r="S4">
        <v>35.029000000000003</v>
      </c>
      <c r="T4">
        <v>37.366999999999997</v>
      </c>
      <c r="U4">
        <v>50.253</v>
      </c>
      <c r="V4">
        <v>34.606999999999999</v>
      </c>
      <c r="W4">
        <v>33.628999999999998</v>
      </c>
      <c r="X4">
        <v>31.603999999999999</v>
      </c>
      <c r="Y4">
        <v>32.24</v>
      </c>
      <c r="Z4">
        <v>34.502000000000002</v>
      </c>
      <c r="AA4">
        <v>68.084000000000003</v>
      </c>
      <c r="AB4">
        <v>50.838000000000001</v>
      </c>
      <c r="AC4">
        <v>35.265999999999998</v>
      </c>
      <c r="AD4">
        <v>32.808999999999997</v>
      </c>
      <c r="AE4">
        <v>32.417000000000002</v>
      </c>
      <c r="AF4">
        <v>33.673999999999999</v>
      </c>
      <c r="AG4">
        <v>31.295999999999999</v>
      </c>
      <c r="AH4" s="32">
        <v>43.113999999999997</v>
      </c>
    </row>
    <row r="5" spans="1:54" ht="15" x14ac:dyDescent="0.25">
      <c r="A5" s="29">
        <v>44835</v>
      </c>
      <c r="B5" s="33"/>
      <c r="C5" s="8">
        <v>35</v>
      </c>
      <c r="D5" s="11">
        <v>35</v>
      </c>
      <c r="E5">
        <v>27.483000000000001</v>
      </c>
      <c r="F5">
        <v>26.535</v>
      </c>
      <c r="G5">
        <v>34.284999999999997</v>
      </c>
      <c r="H5">
        <v>51.658999999999999</v>
      </c>
      <c r="I5">
        <v>40.540999999999997</v>
      </c>
      <c r="J5">
        <v>54.856999999999999</v>
      </c>
      <c r="K5">
        <v>52.478999999999999</v>
      </c>
      <c r="L5">
        <v>46.07</v>
      </c>
      <c r="M5">
        <v>29.678999999999998</v>
      </c>
      <c r="N5">
        <v>31.597999999999999</v>
      </c>
      <c r="O5">
        <v>29.071999999999999</v>
      </c>
      <c r="P5">
        <v>56.06</v>
      </c>
      <c r="Q5">
        <v>39.569000000000003</v>
      </c>
      <c r="R5">
        <v>44.868000000000002</v>
      </c>
      <c r="S5">
        <v>54.154000000000003</v>
      </c>
      <c r="T5">
        <v>75.924999999999997</v>
      </c>
      <c r="U5">
        <v>53.837000000000003</v>
      </c>
      <c r="V5">
        <v>30.702000000000002</v>
      </c>
      <c r="W5">
        <v>35.691000000000003</v>
      </c>
      <c r="X5">
        <v>31.831</v>
      </c>
      <c r="Y5">
        <v>34.308999999999997</v>
      </c>
      <c r="Z5">
        <v>28.414000000000001</v>
      </c>
      <c r="AA5">
        <v>65.266999999999996</v>
      </c>
      <c r="AB5">
        <v>64.962999999999994</v>
      </c>
      <c r="AC5">
        <v>30.077000000000002</v>
      </c>
      <c r="AD5">
        <v>28.295999999999999</v>
      </c>
      <c r="AE5">
        <v>33.853000000000002</v>
      </c>
      <c r="AF5">
        <v>32.615000000000002</v>
      </c>
      <c r="AG5">
        <v>27.068999999999999</v>
      </c>
      <c r="AH5" s="32">
        <v>39.210999999999999</v>
      </c>
    </row>
    <row r="6" spans="1:54" ht="15" x14ac:dyDescent="0.25">
      <c r="A6" s="29">
        <v>44866</v>
      </c>
      <c r="B6" s="33"/>
      <c r="C6" s="8">
        <v>31</v>
      </c>
      <c r="D6" s="11">
        <v>31</v>
      </c>
      <c r="E6">
        <v>28.538</v>
      </c>
      <c r="F6">
        <v>25.474</v>
      </c>
      <c r="G6">
        <v>29.510999999999999</v>
      </c>
      <c r="H6">
        <v>39.536000000000001</v>
      </c>
      <c r="I6">
        <v>30.977</v>
      </c>
      <c r="J6">
        <v>40.865000000000002</v>
      </c>
      <c r="K6">
        <v>39.402000000000001</v>
      </c>
      <c r="L6">
        <v>39.695</v>
      </c>
      <c r="M6">
        <v>25.969000000000001</v>
      </c>
      <c r="N6">
        <v>29.402999999999999</v>
      </c>
      <c r="O6">
        <v>29.974</v>
      </c>
      <c r="P6">
        <v>34.548999999999999</v>
      </c>
      <c r="Q6">
        <v>29.771999999999998</v>
      </c>
      <c r="R6">
        <v>38.232999999999997</v>
      </c>
      <c r="S6">
        <v>43.505000000000003</v>
      </c>
      <c r="T6">
        <v>52.863999999999997</v>
      </c>
      <c r="U6">
        <v>43.424999999999997</v>
      </c>
      <c r="V6">
        <v>28.75</v>
      </c>
      <c r="W6">
        <v>34.744</v>
      </c>
      <c r="X6">
        <v>34.698</v>
      </c>
      <c r="Y6">
        <v>29.670999999999999</v>
      </c>
      <c r="Z6">
        <v>25.689</v>
      </c>
      <c r="AA6">
        <v>44.360999999999997</v>
      </c>
      <c r="AB6">
        <v>39.209000000000003</v>
      </c>
      <c r="AC6">
        <v>29.454999999999998</v>
      </c>
      <c r="AD6">
        <v>25.71</v>
      </c>
      <c r="AE6">
        <v>30.71</v>
      </c>
      <c r="AF6">
        <v>31.023</v>
      </c>
      <c r="AG6">
        <v>25.76</v>
      </c>
      <c r="AH6" s="32">
        <v>45.667000000000002</v>
      </c>
    </row>
    <row r="7" spans="1:54" ht="15" x14ac:dyDescent="0.25">
      <c r="A7" s="29">
        <v>44896</v>
      </c>
      <c r="B7" s="33"/>
      <c r="C7" s="8">
        <v>16</v>
      </c>
      <c r="D7" s="11">
        <v>27</v>
      </c>
      <c r="E7">
        <v>25.497</v>
      </c>
      <c r="F7">
        <v>22.608000000000001</v>
      </c>
      <c r="G7">
        <v>24.097000000000001</v>
      </c>
      <c r="H7">
        <v>28.094999999999999</v>
      </c>
      <c r="I7">
        <v>28.597999999999999</v>
      </c>
      <c r="J7">
        <v>30.709</v>
      </c>
      <c r="K7">
        <v>27.85</v>
      </c>
      <c r="L7">
        <v>34.283000000000001</v>
      </c>
      <c r="M7">
        <v>22.704999999999998</v>
      </c>
      <c r="N7">
        <v>24.632999999999999</v>
      </c>
      <c r="O7">
        <v>24.021999999999998</v>
      </c>
      <c r="P7">
        <v>27.516999999999999</v>
      </c>
      <c r="Q7">
        <v>26.483000000000001</v>
      </c>
      <c r="R7">
        <v>28.152000000000001</v>
      </c>
      <c r="S7">
        <v>29.140999999999998</v>
      </c>
      <c r="T7">
        <v>34.520000000000003</v>
      </c>
      <c r="U7">
        <v>28.803999999999998</v>
      </c>
      <c r="V7">
        <v>24.352</v>
      </c>
      <c r="W7">
        <v>25.782</v>
      </c>
      <c r="X7">
        <v>27.844000000000001</v>
      </c>
      <c r="Y7">
        <v>24.577000000000002</v>
      </c>
      <c r="Z7">
        <v>22.823</v>
      </c>
      <c r="AA7">
        <v>30.893999999999998</v>
      </c>
      <c r="AB7">
        <v>29.863</v>
      </c>
      <c r="AC7">
        <v>25.363</v>
      </c>
      <c r="AD7">
        <v>23.571000000000002</v>
      </c>
      <c r="AE7">
        <v>27.731000000000002</v>
      </c>
      <c r="AF7">
        <v>24.222000000000001</v>
      </c>
      <c r="AG7">
        <v>23.692</v>
      </c>
      <c r="AH7" s="32">
        <v>33.72</v>
      </c>
    </row>
    <row r="8" spans="1:54" ht="15" x14ac:dyDescent="0.25">
      <c r="A8" s="29">
        <v>44927</v>
      </c>
      <c r="B8" s="33"/>
      <c r="C8" s="8">
        <v>15</v>
      </c>
      <c r="D8" s="11">
        <v>25</v>
      </c>
      <c r="E8">
        <v>24.027999999999999</v>
      </c>
      <c r="F8">
        <v>22.486000000000001</v>
      </c>
      <c r="G8">
        <v>23.31</v>
      </c>
      <c r="H8">
        <v>26.138999999999999</v>
      </c>
      <c r="I8">
        <v>25.149000000000001</v>
      </c>
      <c r="J8">
        <v>27.355</v>
      </c>
      <c r="K8">
        <v>25.934999999999999</v>
      </c>
      <c r="L8">
        <v>30.626999999999999</v>
      </c>
      <c r="M8">
        <v>24.603999999999999</v>
      </c>
      <c r="N8">
        <v>23.981000000000002</v>
      </c>
      <c r="O8">
        <v>22.379000000000001</v>
      </c>
      <c r="P8">
        <v>26.591000000000001</v>
      </c>
      <c r="Q8">
        <v>24.948</v>
      </c>
      <c r="R8">
        <v>28.527000000000001</v>
      </c>
      <c r="S8">
        <v>25.93</v>
      </c>
      <c r="T8">
        <v>30.18</v>
      </c>
      <c r="U8">
        <v>24.827999999999999</v>
      </c>
      <c r="V8">
        <v>23.193999999999999</v>
      </c>
      <c r="W8">
        <v>23.728999999999999</v>
      </c>
      <c r="X8">
        <v>26.768999999999998</v>
      </c>
      <c r="Y8">
        <v>25.052</v>
      </c>
      <c r="Z8">
        <v>22.216999999999999</v>
      </c>
      <c r="AA8">
        <v>27.678000000000001</v>
      </c>
      <c r="AB8">
        <v>27.07</v>
      </c>
      <c r="AC8">
        <v>24.51</v>
      </c>
      <c r="AD8">
        <v>23.5</v>
      </c>
      <c r="AE8">
        <v>25.105</v>
      </c>
      <c r="AF8">
        <v>23.309000000000001</v>
      </c>
      <c r="AG8">
        <v>22.919</v>
      </c>
      <c r="AH8" s="32">
        <v>27.802</v>
      </c>
    </row>
    <row r="9" spans="1:54" ht="15" x14ac:dyDescent="0.25">
      <c r="A9" s="29">
        <v>44958</v>
      </c>
      <c r="B9" s="33"/>
      <c r="C9" s="8">
        <v>13</v>
      </c>
      <c r="D9" s="11">
        <v>23</v>
      </c>
      <c r="E9">
        <v>22.811</v>
      </c>
      <c r="F9">
        <v>21.294</v>
      </c>
      <c r="G9">
        <v>20.25</v>
      </c>
      <c r="H9">
        <v>29.355</v>
      </c>
      <c r="I9">
        <v>26.643999999999998</v>
      </c>
      <c r="J9">
        <v>22.56</v>
      </c>
      <c r="K9">
        <v>23.189</v>
      </c>
      <c r="L9">
        <v>30.477</v>
      </c>
      <c r="M9">
        <v>26.213000000000001</v>
      </c>
      <c r="N9">
        <v>23.495999999999999</v>
      </c>
      <c r="O9">
        <v>19.393000000000001</v>
      </c>
      <c r="P9">
        <v>29.35</v>
      </c>
      <c r="Q9">
        <v>21.745000000000001</v>
      </c>
      <c r="R9">
        <v>25.466999999999999</v>
      </c>
      <c r="S9">
        <v>21.565000000000001</v>
      </c>
      <c r="T9">
        <v>30.486000000000001</v>
      </c>
      <c r="U9">
        <v>20.481000000000002</v>
      </c>
      <c r="V9">
        <v>21.422000000000001</v>
      </c>
      <c r="W9">
        <v>20.073</v>
      </c>
      <c r="X9">
        <v>22.579000000000001</v>
      </c>
      <c r="Y9">
        <v>21.381</v>
      </c>
      <c r="Z9">
        <v>19.777000000000001</v>
      </c>
      <c r="AA9">
        <v>28.47</v>
      </c>
      <c r="AB9">
        <v>33.729999999999997</v>
      </c>
      <c r="AC9">
        <v>23.856000000000002</v>
      </c>
      <c r="AD9">
        <v>30.748000000000001</v>
      </c>
      <c r="AE9">
        <v>28.079000000000001</v>
      </c>
      <c r="AF9">
        <v>20.516999999999999</v>
      </c>
      <c r="AG9">
        <v>21.216000000000001</v>
      </c>
      <c r="AH9" s="32">
        <v>26.565999999999999</v>
      </c>
    </row>
    <row r="10" spans="1:54" ht="15" x14ac:dyDescent="0.25">
      <c r="A10" s="29">
        <v>44986</v>
      </c>
      <c r="B10" s="33"/>
      <c r="C10" s="8">
        <v>22</v>
      </c>
      <c r="D10" s="11">
        <v>37</v>
      </c>
      <c r="E10">
        <v>38.264000000000003</v>
      </c>
      <c r="F10">
        <v>36.137999999999998</v>
      </c>
      <c r="G10">
        <v>38.761000000000003</v>
      </c>
      <c r="H10">
        <v>57.987000000000002</v>
      </c>
      <c r="I10">
        <v>35.756999999999998</v>
      </c>
      <c r="J10">
        <v>49.470999999999997</v>
      </c>
      <c r="K10">
        <v>39.414000000000001</v>
      </c>
      <c r="L10">
        <v>45.023000000000003</v>
      </c>
      <c r="M10">
        <v>30.367000000000001</v>
      </c>
      <c r="N10">
        <v>33.542999999999999</v>
      </c>
      <c r="O10">
        <v>23.779</v>
      </c>
      <c r="P10">
        <v>42.524000000000001</v>
      </c>
      <c r="Q10">
        <v>55.594000000000001</v>
      </c>
      <c r="R10">
        <v>30.98</v>
      </c>
      <c r="S10">
        <v>30.422999999999998</v>
      </c>
      <c r="T10">
        <v>72.393000000000001</v>
      </c>
      <c r="U10">
        <v>20.805</v>
      </c>
      <c r="V10">
        <v>41.377000000000002</v>
      </c>
      <c r="W10">
        <v>22.875</v>
      </c>
      <c r="X10">
        <v>36.634</v>
      </c>
      <c r="Y10">
        <v>39.613</v>
      </c>
      <c r="Z10">
        <v>26.582999999999998</v>
      </c>
      <c r="AA10">
        <v>37.366</v>
      </c>
      <c r="AB10">
        <v>57.298000000000002</v>
      </c>
      <c r="AC10">
        <v>41.456000000000003</v>
      </c>
      <c r="AD10">
        <v>69.129000000000005</v>
      </c>
      <c r="AE10">
        <v>28.459</v>
      </c>
      <c r="AF10">
        <v>28.163</v>
      </c>
      <c r="AG10">
        <v>33.246000000000002</v>
      </c>
      <c r="AH10" s="32">
        <v>33.743000000000002</v>
      </c>
    </row>
    <row r="11" spans="1:54" ht="15" x14ac:dyDescent="0.25">
      <c r="A11" s="29">
        <v>45017</v>
      </c>
      <c r="B11" s="33"/>
      <c r="C11" s="8">
        <v>48</v>
      </c>
      <c r="D11" s="11">
        <v>82</v>
      </c>
      <c r="E11">
        <v>85.241</v>
      </c>
      <c r="F11">
        <v>84.052000000000007</v>
      </c>
      <c r="G11">
        <v>81.194000000000003</v>
      </c>
      <c r="H11">
        <v>74.185000000000002</v>
      </c>
      <c r="I11">
        <v>94.679000000000002</v>
      </c>
      <c r="J11">
        <v>102.491</v>
      </c>
      <c r="K11">
        <v>70.055000000000007</v>
      </c>
      <c r="L11">
        <v>68.555000000000007</v>
      </c>
      <c r="M11">
        <v>80.807000000000002</v>
      </c>
      <c r="N11">
        <v>77.286000000000001</v>
      </c>
      <c r="O11">
        <v>62.41</v>
      </c>
      <c r="P11">
        <v>85.566000000000003</v>
      </c>
      <c r="Q11">
        <v>138.11799999999999</v>
      </c>
      <c r="R11">
        <v>84.736000000000004</v>
      </c>
      <c r="S11">
        <v>111.423</v>
      </c>
      <c r="T11">
        <v>118.432</v>
      </c>
      <c r="U11">
        <v>65.861999999999995</v>
      </c>
      <c r="V11">
        <v>68.501000000000005</v>
      </c>
      <c r="W11">
        <v>63.588999999999999</v>
      </c>
      <c r="X11">
        <v>89.331999999999994</v>
      </c>
      <c r="Y11">
        <v>110.604</v>
      </c>
      <c r="Z11">
        <v>50.737000000000002</v>
      </c>
      <c r="AA11">
        <v>82.805000000000007</v>
      </c>
      <c r="AB11">
        <v>96.748000000000005</v>
      </c>
      <c r="AC11">
        <v>74.149000000000001</v>
      </c>
      <c r="AD11">
        <v>133.27199999999999</v>
      </c>
      <c r="AE11">
        <v>55.152999999999999</v>
      </c>
      <c r="AF11">
        <v>109.64</v>
      </c>
      <c r="AG11">
        <v>51.262999999999998</v>
      </c>
      <c r="AH11" s="32">
        <v>65.421999999999997</v>
      </c>
    </row>
    <row r="12" spans="1:54" ht="15" x14ac:dyDescent="0.25">
      <c r="A12" s="29">
        <v>45047</v>
      </c>
      <c r="B12" s="33"/>
      <c r="C12" s="8">
        <v>152</v>
      </c>
      <c r="D12" s="11">
        <v>260</v>
      </c>
      <c r="E12">
        <v>244.94</v>
      </c>
      <c r="F12">
        <v>295.09199999999998</v>
      </c>
      <c r="G12">
        <v>238.76900000000001</v>
      </c>
      <c r="H12">
        <v>313.339</v>
      </c>
      <c r="I12">
        <v>363.59800000000001</v>
      </c>
      <c r="J12">
        <v>402.94900000000001</v>
      </c>
      <c r="K12">
        <v>224.93</v>
      </c>
      <c r="L12">
        <v>269.91300000000001</v>
      </c>
      <c r="M12">
        <v>250.08699999999999</v>
      </c>
      <c r="N12">
        <v>312.49299999999999</v>
      </c>
      <c r="O12">
        <v>106.524</v>
      </c>
      <c r="P12">
        <v>224.3</v>
      </c>
      <c r="Q12">
        <v>272.48599999999999</v>
      </c>
      <c r="R12">
        <v>329.94099999999997</v>
      </c>
      <c r="S12">
        <v>277.08699999999999</v>
      </c>
      <c r="T12">
        <v>281.42200000000003</v>
      </c>
      <c r="U12">
        <v>305.51900000000001</v>
      </c>
      <c r="V12">
        <v>346.19200000000001</v>
      </c>
      <c r="W12">
        <v>155.899</v>
      </c>
      <c r="X12">
        <v>204.35499999999999</v>
      </c>
      <c r="Y12">
        <v>172.75899999999999</v>
      </c>
      <c r="Z12">
        <v>147.12</v>
      </c>
      <c r="AA12">
        <v>279.33300000000003</v>
      </c>
      <c r="AB12">
        <v>189.244</v>
      </c>
      <c r="AC12">
        <v>193.11699999999999</v>
      </c>
      <c r="AD12">
        <v>291.255</v>
      </c>
      <c r="AE12">
        <v>191.36199999999999</v>
      </c>
      <c r="AF12">
        <v>294.16500000000002</v>
      </c>
      <c r="AG12">
        <v>201.06</v>
      </c>
      <c r="AH12" s="32">
        <v>176.46</v>
      </c>
    </row>
    <row r="13" spans="1:54" ht="15" x14ac:dyDescent="0.25">
      <c r="A13" s="29">
        <v>45078</v>
      </c>
      <c r="B13" s="33"/>
      <c r="C13" s="8">
        <v>181</v>
      </c>
      <c r="D13" s="11">
        <v>310</v>
      </c>
      <c r="E13">
        <v>197.45</v>
      </c>
      <c r="F13">
        <v>453.98</v>
      </c>
      <c r="G13">
        <v>242.011</v>
      </c>
      <c r="H13">
        <v>677.97799999999995</v>
      </c>
      <c r="I13">
        <v>329.87299999999999</v>
      </c>
      <c r="J13">
        <v>572.63900000000001</v>
      </c>
      <c r="K13">
        <v>243.983</v>
      </c>
      <c r="L13">
        <v>396.66800000000001</v>
      </c>
      <c r="M13">
        <v>177.52199999999999</v>
      </c>
      <c r="N13">
        <v>228.78899999999999</v>
      </c>
      <c r="O13">
        <v>64.84</v>
      </c>
      <c r="P13">
        <v>265.05900000000003</v>
      </c>
      <c r="Q13">
        <v>169.762</v>
      </c>
      <c r="R13">
        <v>340.10700000000003</v>
      </c>
      <c r="S13">
        <v>212.43299999999999</v>
      </c>
      <c r="T13">
        <v>210.82400000000001</v>
      </c>
      <c r="U13">
        <v>568.68100000000004</v>
      </c>
      <c r="V13">
        <v>294.13299999999998</v>
      </c>
      <c r="W13">
        <v>328.26</v>
      </c>
      <c r="X13">
        <v>511.00200000000001</v>
      </c>
      <c r="Y13">
        <v>64.483000000000004</v>
      </c>
      <c r="Z13">
        <v>187.29599999999999</v>
      </c>
      <c r="AA13">
        <v>396.61</v>
      </c>
      <c r="AB13">
        <v>404.21499999999997</v>
      </c>
      <c r="AC13">
        <v>348.17099999999999</v>
      </c>
      <c r="AD13">
        <v>452.096</v>
      </c>
      <c r="AE13">
        <v>82.058999999999997</v>
      </c>
      <c r="AF13">
        <v>508.541</v>
      </c>
      <c r="AG13">
        <v>222.81200000000001</v>
      </c>
      <c r="AH13" s="32">
        <v>325.86700000000002</v>
      </c>
    </row>
    <row r="14" spans="1:54" ht="15" x14ac:dyDescent="0.25">
      <c r="A14" s="29">
        <v>45108</v>
      </c>
      <c r="B14" s="33"/>
      <c r="C14" s="8">
        <v>61</v>
      </c>
      <c r="D14" s="11">
        <v>105</v>
      </c>
      <c r="E14">
        <v>68.965999999999994</v>
      </c>
      <c r="F14">
        <v>189.82900000000001</v>
      </c>
      <c r="G14">
        <v>64.260000000000005</v>
      </c>
      <c r="H14">
        <v>477.41199999999998</v>
      </c>
      <c r="I14">
        <v>110.839</v>
      </c>
      <c r="J14">
        <v>180.91</v>
      </c>
      <c r="K14">
        <v>107.952</v>
      </c>
      <c r="L14">
        <v>245.745</v>
      </c>
      <c r="M14">
        <v>49.622999999999998</v>
      </c>
      <c r="N14">
        <v>60.6</v>
      </c>
      <c r="O14">
        <v>25.091999999999999</v>
      </c>
      <c r="P14">
        <v>62.298999999999999</v>
      </c>
      <c r="Q14">
        <v>56.854999999999997</v>
      </c>
      <c r="R14">
        <v>120.399</v>
      </c>
      <c r="S14">
        <v>72.192999999999998</v>
      </c>
      <c r="T14">
        <v>68.352999999999994</v>
      </c>
      <c r="U14">
        <v>235.678</v>
      </c>
      <c r="V14">
        <v>137.6</v>
      </c>
      <c r="W14">
        <v>75.122</v>
      </c>
      <c r="X14">
        <v>248.87200000000001</v>
      </c>
      <c r="Y14">
        <v>27.808</v>
      </c>
      <c r="Z14">
        <v>60.252000000000002</v>
      </c>
      <c r="AA14">
        <v>108.718</v>
      </c>
      <c r="AB14">
        <v>125.682</v>
      </c>
      <c r="AC14">
        <v>102.048</v>
      </c>
      <c r="AD14">
        <v>135.14699999999999</v>
      </c>
      <c r="AE14">
        <v>31.215</v>
      </c>
      <c r="AF14">
        <v>300.37099999999998</v>
      </c>
      <c r="AG14">
        <v>59.96</v>
      </c>
      <c r="AH14" s="32">
        <v>135.36799999999999</v>
      </c>
    </row>
    <row r="15" spans="1:54" ht="15" x14ac:dyDescent="0.25">
      <c r="A15" s="29">
        <v>45139</v>
      </c>
      <c r="B15" s="33"/>
      <c r="C15" s="8">
        <v>34</v>
      </c>
      <c r="D15" s="11">
        <v>58</v>
      </c>
      <c r="E15">
        <v>60.826000000000001</v>
      </c>
      <c r="F15">
        <v>73.918999999999997</v>
      </c>
      <c r="G15">
        <v>44.212000000000003</v>
      </c>
      <c r="H15">
        <v>140.22499999999999</v>
      </c>
      <c r="I15">
        <v>55.398000000000003</v>
      </c>
      <c r="J15">
        <v>91.754000000000005</v>
      </c>
      <c r="K15">
        <v>54.101999999999997</v>
      </c>
      <c r="L15">
        <v>103.639</v>
      </c>
      <c r="M15">
        <v>46.722000000000001</v>
      </c>
      <c r="N15">
        <v>57.98</v>
      </c>
      <c r="O15">
        <v>23.646999999999998</v>
      </c>
      <c r="P15">
        <v>49.692999999999998</v>
      </c>
      <c r="Q15">
        <v>42.962000000000003</v>
      </c>
      <c r="R15">
        <v>65.099999999999994</v>
      </c>
      <c r="S15">
        <v>56.735999999999997</v>
      </c>
      <c r="T15">
        <v>54.735999999999997</v>
      </c>
      <c r="U15">
        <v>88.67</v>
      </c>
      <c r="V15">
        <v>58.02</v>
      </c>
      <c r="W15">
        <v>56.273000000000003</v>
      </c>
      <c r="X15">
        <v>78.846000000000004</v>
      </c>
      <c r="Y15">
        <v>31.132999999999999</v>
      </c>
      <c r="Z15">
        <v>47.201999999999998</v>
      </c>
      <c r="AA15">
        <v>66.132000000000005</v>
      </c>
      <c r="AB15">
        <v>58.103999999999999</v>
      </c>
      <c r="AC15">
        <v>58.438000000000002</v>
      </c>
      <c r="AD15">
        <v>70.424999999999997</v>
      </c>
      <c r="AE15">
        <v>28.033999999999999</v>
      </c>
      <c r="AF15">
        <v>95.927999999999997</v>
      </c>
      <c r="AG15">
        <v>41.85</v>
      </c>
      <c r="AH15" s="32">
        <v>62.603999999999999</v>
      </c>
    </row>
    <row r="16" spans="1:54" ht="15" x14ac:dyDescent="0.25">
      <c r="A16" s="29">
        <v>45170</v>
      </c>
      <c r="B16" s="33"/>
      <c r="C16" s="8">
        <v>22</v>
      </c>
      <c r="D16" s="11">
        <v>37</v>
      </c>
      <c r="E16">
        <v>39.655999999999999</v>
      </c>
      <c r="F16">
        <v>47.389000000000003</v>
      </c>
      <c r="G16">
        <v>32.841999999999999</v>
      </c>
      <c r="H16">
        <v>62.77</v>
      </c>
      <c r="I16">
        <v>36.023000000000003</v>
      </c>
      <c r="J16">
        <v>58.414999999999999</v>
      </c>
      <c r="K16">
        <v>30.654</v>
      </c>
      <c r="L16">
        <v>49.231999999999999</v>
      </c>
      <c r="M16">
        <v>31.404</v>
      </c>
      <c r="N16">
        <v>30.888000000000002</v>
      </c>
      <c r="O16">
        <v>20.390999999999998</v>
      </c>
      <c r="P16">
        <v>62.420999999999999</v>
      </c>
      <c r="Q16">
        <v>36.948999999999998</v>
      </c>
      <c r="R16">
        <v>37.009</v>
      </c>
      <c r="S16">
        <v>37.009</v>
      </c>
      <c r="T16">
        <v>44.66</v>
      </c>
      <c r="U16">
        <v>44.962000000000003</v>
      </c>
      <c r="V16">
        <v>34.264000000000003</v>
      </c>
      <c r="W16">
        <v>28.413</v>
      </c>
      <c r="X16">
        <v>40.445999999999998</v>
      </c>
      <c r="Y16">
        <v>22.135999999999999</v>
      </c>
      <c r="Z16">
        <v>56.472999999999999</v>
      </c>
      <c r="AA16">
        <v>53.518999999999998</v>
      </c>
      <c r="AB16">
        <v>36.991</v>
      </c>
      <c r="AC16">
        <v>35.287999999999997</v>
      </c>
      <c r="AD16">
        <v>38.462000000000003</v>
      </c>
      <c r="AE16">
        <v>20.184000000000001</v>
      </c>
      <c r="AF16">
        <v>44.716999999999999</v>
      </c>
      <c r="AG16">
        <v>34.087000000000003</v>
      </c>
      <c r="AH16" s="32">
        <v>34.424999999999997</v>
      </c>
    </row>
    <row r="17" spans="1:1005" ht="15" x14ac:dyDescent="0.25">
      <c r="A17" s="29">
        <v>45200</v>
      </c>
      <c r="B17" s="33"/>
      <c r="C17" s="8">
        <v>29</v>
      </c>
      <c r="D17" s="11">
        <v>40</v>
      </c>
      <c r="E17">
        <v>33.268000000000001</v>
      </c>
      <c r="F17">
        <v>50.585000000000001</v>
      </c>
      <c r="G17">
        <v>49.1</v>
      </c>
      <c r="H17">
        <v>70.989999999999995</v>
      </c>
      <c r="I17">
        <v>57.426000000000002</v>
      </c>
      <c r="J17">
        <v>74.009</v>
      </c>
      <c r="K17">
        <v>51.423999999999999</v>
      </c>
      <c r="L17">
        <v>44.377000000000002</v>
      </c>
      <c r="M17">
        <v>34.636000000000003</v>
      </c>
      <c r="N17">
        <v>34.329000000000001</v>
      </c>
      <c r="O17">
        <v>37.697000000000003</v>
      </c>
      <c r="P17">
        <v>42.844000000000001</v>
      </c>
      <c r="Q17">
        <v>43.026000000000003</v>
      </c>
      <c r="R17">
        <v>62.304000000000002</v>
      </c>
      <c r="S17">
        <v>84.308999999999997</v>
      </c>
      <c r="T17">
        <v>56.859000000000002</v>
      </c>
      <c r="U17">
        <v>48.139000000000003</v>
      </c>
      <c r="V17">
        <v>43.006999999999998</v>
      </c>
      <c r="W17">
        <v>35.448</v>
      </c>
      <c r="X17">
        <v>48.104999999999997</v>
      </c>
      <c r="Y17">
        <v>24.99</v>
      </c>
      <c r="Z17">
        <v>62.982999999999997</v>
      </c>
      <c r="AA17">
        <v>76.094999999999999</v>
      </c>
      <c r="AB17">
        <v>38.323</v>
      </c>
      <c r="AC17">
        <v>35.741999999999997</v>
      </c>
      <c r="AD17">
        <v>46.234000000000002</v>
      </c>
      <c r="AE17">
        <v>26.931999999999999</v>
      </c>
      <c r="AF17">
        <v>45.125999999999998</v>
      </c>
      <c r="AG17">
        <v>38.957000000000001</v>
      </c>
      <c r="AH17" s="32">
        <v>33.869999999999997</v>
      </c>
    </row>
    <row r="18" spans="1:1005" ht="15" x14ac:dyDescent="0.25">
      <c r="A18" s="29">
        <v>45231</v>
      </c>
      <c r="B18" s="33"/>
      <c r="C18" s="8">
        <v>30</v>
      </c>
      <c r="D18" s="11">
        <v>36</v>
      </c>
      <c r="E18">
        <v>29.11</v>
      </c>
      <c r="F18">
        <v>41.613999999999997</v>
      </c>
      <c r="G18">
        <v>38.252000000000002</v>
      </c>
      <c r="H18">
        <v>52.079000000000001</v>
      </c>
      <c r="I18">
        <v>46.302999999999997</v>
      </c>
      <c r="J18">
        <v>54.326999999999998</v>
      </c>
      <c r="K18">
        <v>43.423999999999999</v>
      </c>
      <c r="L18">
        <v>36.146000000000001</v>
      </c>
      <c r="M18">
        <v>31.681999999999999</v>
      </c>
      <c r="N18">
        <v>33.817999999999998</v>
      </c>
      <c r="O18">
        <v>24.277000000000001</v>
      </c>
      <c r="P18">
        <v>32.383000000000003</v>
      </c>
      <c r="Q18">
        <v>39.079000000000001</v>
      </c>
      <c r="R18">
        <v>48.206000000000003</v>
      </c>
      <c r="S18">
        <v>55.936</v>
      </c>
      <c r="T18">
        <v>45.094999999999999</v>
      </c>
      <c r="U18">
        <v>42.682000000000002</v>
      </c>
      <c r="V18">
        <v>39.927999999999997</v>
      </c>
      <c r="W18">
        <v>36.731000000000002</v>
      </c>
      <c r="X18">
        <v>39.988999999999997</v>
      </c>
      <c r="Y18">
        <v>21.673999999999999</v>
      </c>
      <c r="Z18">
        <v>40.637</v>
      </c>
      <c r="AA18">
        <v>45.915999999999997</v>
      </c>
      <c r="AB18">
        <v>35.847000000000001</v>
      </c>
      <c r="AC18">
        <v>31.155000000000001</v>
      </c>
      <c r="AD18">
        <v>40.264000000000003</v>
      </c>
      <c r="AE18">
        <v>26.193000000000001</v>
      </c>
      <c r="AF18">
        <v>40.212000000000003</v>
      </c>
      <c r="AG18">
        <v>44.414999999999999</v>
      </c>
      <c r="AH18" s="32">
        <v>33.478999999999999</v>
      </c>
    </row>
    <row r="19" spans="1:1005" ht="15" x14ac:dyDescent="0.25">
      <c r="A19" s="29">
        <v>45261</v>
      </c>
      <c r="B19" s="33"/>
      <c r="C19" s="8">
        <v>31</v>
      </c>
      <c r="D19" s="11">
        <v>32</v>
      </c>
      <c r="E19">
        <v>26.239000000000001</v>
      </c>
      <c r="F19">
        <v>35.314999999999998</v>
      </c>
      <c r="G19">
        <v>29.858000000000001</v>
      </c>
      <c r="H19">
        <v>48.034999999999997</v>
      </c>
      <c r="I19">
        <v>37.463999999999999</v>
      </c>
      <c r="J19">
        <v>41.277999999999999</v>
      </c>
      <c r="K19">
        <v>38.380000000000003</v>
      </c>
      <c r="L19">
        <v>32.204999999999998</v>
      </c>
      <c r="M19">
        <v>26.777000000000001</v>
      </c>
      <c r="N19">
        <v>27.78</v>
      </c>
      <c r="O19">
        <v>20.396000000000001</v>
      </c>
      <c r="P19">
        <v>29.629000000000001</v>
      </c>
      <c r="Q19">
        <v>30.375</v>
      </c>
      <c r="R19">
        <v>34.838000000000001</v>
      </c>
      <c r="S19">
        <v>38.036999999999999</v>
      </c>
      <c r="T19">
        <v>31.463000000000001</v>
      </c>
      <c r="U19">
        <v>37.845999999999997</v>
      </c>
      <c r="V19">
        <v>31.875</v>
      </c>
      <c r="W19">
        <v>30.471</v>
      </c>
      <c r="X19">
        <v>34.817</v>
      </c>
      <c r="Y19">
        <v>19.835999999999999</v>
      </c>
      <c r="Z19">
        <v>30.265000000000001</v>
      </c>
      <c r="AA19">
        <v>37.185000000000002</v>
      </c>
      <c r="AB19">
        <v>31.536000000000001</v>
      </c>
      <c r="AC19">
        <v>29.018000000000001</v>
      </c>
      <c r="AD19">
        <v>37.325000000000003</v>
      </c>
      <c r="AE19">
        <v>20.957000000000001</v>
      </c>
      <c r="AF19">
        <v>37.469000000000001</v>
      </c>
      <c r="AG19">
        <v>34.695</v>
      </c>
      <c r="AH19" s="32">
        <v>30.459</v>
      </c>
    </row>
    <row r="20" spans="1:1005" ht="15" x14ac:dyDescent="0.25">
      <c r="A20" s="29">
        <v>45292</v>
      </c>
      <c r="B20" s="33"/>
      <c r="C20" s="8">
        <v>30</v>
      </c>
      <c r="D20" s="11">
        <v>31</v>
      </c>
      <c r="E20">
        <v>24.547999999999998</v>
      </c>
      <c r="F20">
        <v>32.183999999999997</v>
      </c>
      <c r="G20">
        <v>26.934999999999999</v>
      </c>
      <c r="H20">
        <v>40.462000000000003</v>
      </c>
      <c r="I20">
        <v>31.995999999999999</v>
      </c>
      <c r="J20">
        <v>36.555</v>
      </c>
      <c r="K20">
        <v>32.76</v>
      </c>
      <c r="L20">
        <v>32.085000000000001</v>
      </c>
      <c r="M20">
        <v>24.605</v>
      </c>
      <c r="N20">
        <v>24.433</v>
      </c>
      <c r="O20">
        <v>19.25</v>
      </c>
      <c r="P20">
        <v>26.498000000000001</v>
      </c>
      <c r="Q20">
        <v>29.312999999999999</v>
      </c>
      <c r="R20">
        <v>29.981000000000002</v>
      </c>
      <c r="S20">
        <v>31.847999999999999</v>
      </c>
      <c r="T20">
        <v>26.003</v>
      </c>
      <c r="U20">
        <v>34.095999999999997</v>
      </c>
      <c r="V20">
        <v>28.093</v>
      </c>
      <c r="W20">
        <v>27.716999999999999</v>
      </c>
      <c r="X20">
        <v>33.177999999999997</v>
      </c>
      <c r="Y20">
        <v>18.364000000000001</v>
      </c>
      <c r="Z20">
        <v>26.172000000000001</v>
      </c>
      <c r="AA20">
        <v>32.267000000000003</v>
      </c>
      <c r="AB20">
        <v>28.692</v>
      </c>
      <c r="AC20">
        <v>27.23</v>
      </c>
      <c r="AD20">
        <v>32.698999999999998</v>
      </c>
      <c r="AE20">
        <v>19.245000000000001</v>
      </c>
      <c r="AF20">
        <v>34.045999999999999</v>
      </c>
      <c r="AG20">
        <v>27.358000000000001</v>
      </c>
      <c r="AH20" s="32">
        <v>27.178999999999998</v>
      </c>
    </row>
    <row r="21" spans="1:1005" ht="15" x14ac:dyDescent="0.25">
      <c r="A21" s="29">
        <v>45323</v>
      </c>
      <c r="B21" s="33"/>
      <c r="C21" s="8">
        <v>28</v>
      </c>
      <c r="D21" s="11">
        <v>29</v>
      </c>
      <c r="E21">
        <v>23.265999999999998</v>
      </c>
      <c r="F21">
        <v>28.087</v>
      </c>
      <c r="G21">
        <v>30.599</v>
      </c>
      <c r="H21">
        <v>40.643999999999998</v>
      </c>
      <c r="I21">
        <v>26.75</v>
      </c>
      <c r="J21">
        <v>32.302</v>
      </c>
      <c r="K21">
        <v>32.935000000000002</v>
      </c>
      <c r="L21">
        <v>33.072000000000003</v>
      </c>
      <c r="M21">
        <v>24.167999999999999</v>
      </c>
      <c r="N21">
        <v>21.38</v>
      </c>
      <c r="O21">
        <v>23.245999999999999</v>
      </c>
      <c r="P21">
        <v>23.446000000000002</v>
      </c>
      <c r="Q21">
        <v>26.513999999999999</v>
      </c>
      <c r="R21">
        <v>25.34</v>
      </c>
      <c r="S21">
        <v>32.472000000000001</v>
      </c>
      <c r="T21">
        <v>21.78</v>
      </c>
      <c r="U21">
        <v>31.187999999999999</v>
      </c>
      <c r="V21">
        <v>24.015000000000001</v>
      </c>
      <c r="W21">
        <v>23.675999999999998</v>
      </c>
      <c r="X21">
        <v>28.516999999999999</v>
      </c>
      <c r="Y21">
        <v>16.794</v>
      </c>
      <c r="Z21">
        <v>28.178000000000001</v>
      </c>
      <c r="AA21">
        <v>38.881999999999998</v>
      </c>
      <c r="AB21">
        <v>27.855</v>
      </c>
      <c r="AC21">
        <v>34.378</v>
      </c>
      <c r="AD21">
        <v>35.058999999999997</v>
      </c>
      <c r="AE21">
        <v>17.326000000000001</v>
      </c>
      <c r="AF21">
        <v>30.986999999999998</v>
      </c>
      <c r="AG21">
        <v>26.459</v>
      </c>
      <c r="AH21" s="32">
        <v>25.766999999999999</v>
      </c>
    </row>
    <row r="22" spans="1:1005" ht="15" x14ac:dyDescent="0.25">
      <c r="A22" s="29">
        <v>45352</v>
      </c>
      <c r="B22" s="33"/>
      <c r="C22" s="8">
        <v>42</v>
      </c>
      <c r="D22" s="11">
        <v>46</v>
      </c>
      <c r="E22">
        <v>40.859000000000002</v>
      </c>
      <c r="F22">
        <v>50.097000000000001</v>
      </c>
      <c r="G22">
        <v>60.203000000000003</v>
      </c>
      <c r="H22">
        <v>52.418999999999997</v>
      </c>
      <c r="I22">
        <v>56.335000000000001</v>
      </c>
      <c r="J22">
        <v>53.698999999999998</v>
      </c>
      <c r="K22">
        <v>50.183999999999997</v>
      </c>
      <c r="L22">
        <v>39.838999999999999</v>
      </c>
      <c r="M22">
        <v>35.734000000000002</v>
      </c>
      <c r="N22">
        <v>27.393000000000001</v>
      </c>
      <c r="O22">
        <v>38.222999999999999</v>
      </c>
      <c r="P22">
        <v>61.575000000000003</v>
      </c>
      <c r="Q22">
        <v>33.194000000000003</v>
      </c>
      <c r="R22">
        <v>36.070999999999998</v>
      </c>
      <c r="S22">
        <v>81.906999999999996</v>
      </c>
      <c r="T22">
        <v>24.027000000000001</v>
      </c>
      <c r="U22">
        <v>55.207999999999998</v>
      </c>
      <c r="V22">
        <v>28.478000000000002</v>
      </c>
      <c r="W22">
        <v>40.180999999999997</v>
      </c>
      <c r="X22">
        <v>52.03</v>
      </c>
      <c r="Y22">
        <v>24.724</v>
      </c>
      <c r="Z22">
        <v>38.795999999999999</v>
      </c>
      <c r="AA22">
        <v>67.638999999999996</v>
      </c>
      <c r="AB22">
        <v>48.215000000000003</v>
      </c>
      <c r="AC22">
        <v>77.977999999999994</v>
      </c>
      <c r="AD22">
        <v>36.923000000000002</v>
      </c>
      <c r="AE22">
        <v>27.048999999999999</v>
      </c>
      <c r="AF22">
        <v>46.21</v>
      </c>
      <c r="AG22">
        <v>35.289000000000001</v>
      </c>
      <c r="AH22" s="32">
        <v>44.308999999999997</v>
      </c>
    </row>
    <row r="23" spans="1:1005" ht="15" x14ac:dyDescent="0.25">
      <c r="A23" s="29">
        <v>45383</v>
      </c>
      <c r="B23" s="33"/>
      <c r="C23" s="8">
        <v>82</v>
      </c>
      <c r="D23" s="11">
        <v>100</v>
      </c>
      <c r="E23">
        <v>94.685000000000002</v>
      </c>
      <c r="F23">
        <v>95.042000000000002</v>
      </c>
      <c r="G23">
        <v>77.234999999999999</v>
      </c>
      <c r="H23">
        <v>126.065</v>
      </c>
      <c r="I23">
        <v>108.908</v>
      </c>
      <c r="J23">
        <v>89.715000000000003</v>
      </c>
      <c r="K23">
        <v>75.436000000000007</v>
      </c>
      <c r="L23">
        <v>108.721</v>
      </c>
      <c r="M23">
        <v>78.921999999999997</v>
      </c>
      <c r="N23">
        <v>67.783000000000001</v>
      </c>
      <c r="O23">
        <v>72.510999999999996</v>
      </c>
      <c r="P23">
        <v>142.01499999999999</v>
      </c>
      <c r="Q23">
        <v>83.513999999999996</v>
      </c>
      <c r="R23">
        <v>119.86499999999999</v>
      </c>
      <c r="S23">
        <v>138.393</v>
      </c>
      <c r="T23">
        <v>75.518000000000001</v>
      </c>
      <c r="U23">
        <v>85.46</v>
      </c>
      <c r="V23">
        <v>71.366</v>
      </c>
      <c r="W23">
        <v>96.441999999999993</v>
      </c>
      <c r="X23">
        <v>116.819</v>
      </c>
      <c r="Y23">
        <v>48.768000000000001</v>
      </c>
      <c r="Z23">
        <v>86.918999999999997</v>
      </c>
      <c r="AA23">
        <v>102.583</v>
      </c>
      <c r="AB23">
        <v>84.096999999999994</v>
      </c>
      <c r="AC23">
        <v>143.822</v>
      </c>
      <c r="AD23">
        <v>66.843999999999994</v>
      </c>
      <c r="AE23">
        <v>110.745</v>
      </c>
      <c r="AF23">
        <v>67.596999999999994</v>
      </c>
      <c r="AG23">
        <v>63.738</v>
      </c>
      <c r="AH23" s="32">
        <v>96.772000000000006</v>
      </c>
    </row>
    <row r="24" spans="1:1005" ht="15" x14ac:dyDescent="0.25">
      <c r="A24" s="29">
        <v>45413</v>
      </c>
      <c r="B24" s="33"/>
      <c r="C24" s="8">
        <v>195</v>
      </c>
      <c r="D24" s="11">
        <v>251</v>
      </c>
      <c r="E24">
        <v>328.53500000000003</v>
      </c>
      <c r="F24">
        <v>264.94099999999997</v>
      </c>
      <c r="G24">
        <v>306.512</v>
      </c>
      <c r="H24">
        <v>431.608</v>
      </c>
      <c r="I24">
        <v>406.72300000000001</v>
      </c>
      <c r="J24">
        <v>260.899</v>
      </c>
      <c r="K24">
        <v>284.90800000000002</v>
      </c>
      <c r="L24">
        <v>298.47899999999998</v>
      </c>
      <c r="M24">
        <v>312.71699999999998</v>
      </c>
      <c r="N24">
        <v>111.854</v>
      </c>
      <c r="O24">
        <v>199.95500000000001</v>
      </c>
      <c r="P24">
        <v>282.65899999999999</v>
      </c>
      <c r="Q24">
        <v>318.166</v>
      </c>
      <c r="R24">
        <v>292.43299999999999</v>
      </c>
      <c r="S24">
        <v>299.72300000000001</v>
      </c>
      <c r="T24">
        <v>328.44400000000002</v>
      </c>
      <c r="U24">
        <v>373.84699999999998</v>
      </c>
      <c r="V24">
        <v>161.43799999999999</v>
      </c>
      <c r="W24">
        <v>216.648</v>
      </c>
      <c r="X24">
        <v>181.23400000000001</v>
      </c>
      <c r="Y24">
        <v>123.898</v>
      </c>
      <c r="Z24">
        <v>299.35500000000002</v>
      </c>
      <c r="AA24">
        <v>211.49</v>
      </c>
      <c r="AB24">
        <v>207.40299999999999</v>
      </c>
      <c r="AC24">
        <v>304.01</v>
      </c>
      <c r="AD24">
        <v>197.613</v>
      </c>
      <c r="AE24">
        <v>252.99100000000001</v>
      </c>
      <c r="AF24">
        <v>223.99299999999999</v>
      </c>
      <c r="AG24">
        <v>158.745</v>
      </c>
      <c r="AH24" s="32">
        <v>257.65300000000002</v>
      </c>
    </row>
    <row r="25" spans="1:1005" ht="15" x14ac:dyDescent="0.25">
      <c r="A25" s="29">
        <v>45444</v>
      </c>
      <c r="B25" s="33"/>
      <c r="C25" s="8">
        <v>190</v>
      </c>
      <c r="D25" s="11">
        <v>293</v>
      </c>
      <c r="E25">
        <v>470.14499999999998</v>
      </c>
      <c r="F25">
        <v>245.43899999999999</v>
      </c>
      <c r="G25">
        <v>673.53399999999999</v>
      </c>
      <c r="H25">
        <v>352.548</v>
      </c>
      <c r="I25">
        <v>576.76199999999994</v>
      </c>
      <c r="J25">
        <v>251.83500000000001</v>
      </c>
      <c r="K25">
        <v>402.471</v>
      </c>
      <c r="L25">
        <v>182.88200000000001</v>
      </c>
      <c r="M25">
        <v>229.87299999999999</v>
      </c>
      <c r="N25">
        <v>62.886000000000003</v>
      </c>
      <c r="O25">
        <v>235.93299999999999</v>
      </c>
      <c r="P25">
        <v>167.584</v>
      </c>
      <c r="Q25">
        <v>337.21800000000002</v>
      </c>
      <c r="R25">
        <v>212.761</v>
      </c>
      <c r="S25">
        <v>212.59</v>
      </c>
      <c r="T25">
        <v>573.91700000000003</v>
      </c>
      <c r="U25">
        <v>305.767</v>
      </c>
      <c r="V25">
        <v>322.10599999999999</v>
      </c>
      <c r="W25">
        <v>517.34799999999996</v>
      </c>
      <c r="X25">
        <v>66.543000000000006</v>
      </c>
      <c r="Y25">
        <v>173.45599999999999</v>
      </c>
      <c r="Z25">
        <v>388.25599999999997</v>
      </c>
      <c r="AA25">
        <v>417.404</v>
      </c>
      <c r="AB25">
        <v>353.08300000000003</v>
      </c>
      <c r="AC25">
        <v>460.29599999999999</v>
      </c>
      <c r="AD25">
        <v>82.171000000000006</v>
      </c>
      <c r="AE25">
        <v>491.17500000000001</v>
      </c>
      <c r="AF25">
        <v>226.71600000000001</v>
      </c>
      <c r="AG25">
        <v>316.65300000000002</v>
      </c>
      <c r="AH25" s="32">
        <v>198.87899999999999</v>
      </c>
    </row>
    <row r="26" spans="1:1005" ht="15" x14ac:dyDescent="0.25">
      <c r="A26" s="29">
        <v>45474</v>
      </c>
      <c r="B26" s="33"/>
      <c r="C26" s="8">
        <v>57</v>
      </c>
      <c r="D26" s="11">
        <v>98</v>
      </c>
      <c r="E26">
        <v>203.80500000000001</v>
      </c>
      <c r="F26">
        <v>69.221999999999994</v>
      </c>
      <c r="G26">
        <v>487.19099999999997</v>
      </c>
      <c r="H26">
        <v>119.04</v>
      </c>
      <c r="I26">
        <v>192.27199999999999</v>
      </c>
      <c r="J26">
        <v>115.25</v>
      </c>
      <c r="K26">
        <v>251.101</v>
      </c>
      <c r="L26">
        <v>55.378999999999998</v>
      </c>
      <c r="M26">
        <v>64.14</v>
      </c>
      <c r="N26">
        <v>26.805</v>
      </c>
      <c r="O26">
        <v>60.470999999999997</v>
      </c>
      <c r="P26">
        <v>59.814999999999998</v>
      </c>
      <c r="Q26">
        <v>126.58499999999999</v>
      </c>
      <c r="R26">
        <v>76.960999999999999</v>
      </c>
      <c r="S26">
        <v>71.978999999999999</v>
      </c>
      <c r="T26">
        <v>237.995</v>
      </c>
      <c r="U26">
        <v>149.881</v>
      </c>
      <c r="V26">
        <v>77.475999999999999</v>
      </c>
      <c r="W26">
        <v>250.49100000000001</v>
      </c>
      <c r="X26">
        <v>31.869</v>
      </c>
      <c r="Y26">
        <v>59.901000000000003</v>
      </c>
      <c r="Z26">
        <v>111.182</v>
      </c>
      <c r="AA26">
        <v>129.815</v>
      </c>
      <c r="AB26">
        <v>105.95699999999999</v>
      </c>
      <c r="AC26">
        <v>144.11600000000001</v>
      </c>
      <c r="AD26">
        <v>35.197000000000003</v>
      </c>
      <c r="AE26">
        <v>294.91300000000001</v>
      </c>
      <c r="AF26">
        <v>66.287999999999997</v>
      </c>
      <c r="AG26">
        <v>141.053</v>
      </c>
      <c r="AH26" s="32">
        <v>72.662999999999997</v>
      </c>
    </row>
    <row r="27" spans="1:1005" ht="15" x14ac:dyDescent="0.25">
      <c r="A27" s="29">
        <v>45505</v>
      </c>
      <c r="B27" s="33"/>
      <c r="C27" s="8">
        <v>48</v>
      </c>
      <c r="D27" s="11">
        <v>63</v>
      </c>
      <c r="E27">
        <v>74.531000000000006</v>
      </c>
      <c r="F27">
        <v>46.052999999999997</v>
      </c>
      <c r="G27">
        <v>133.23500000000001</v>
      </c>
      <c r="H27">
        <v>58.631</v>
      </c>
      <c r="I27">
        <v>91.134</v>
      </c>
      <c r="J27">
        <v>55.862000000000002</v>
      </c>
      <c r="K27">
        <v>98.897000000000006</v>
      </c>
      <c r="L27">
        <v>49.231000000000002</v>
      </c>
      <c r="M27">
        <v>57.14</v>
      </c>
      <c r="N27">
        <v>23.957000000000001</v>
      </c>
      <c r="O27">
        <v>45.631999999999998</v>
      </c>
      <c r="P27">
        <v>41.966000000000001</v>
      </c>
      <c r="Q27">
        <v>63.771999999999998</v>
      </c>
      <c r="R27">
        <v>56.338999999999999</v>
      </c>
      <c r="S27">
        <v>54.110999999999997</v>
      </c>
      <c r="T27">
        <v>85.257999999999996</v>
      </c>
      <c r="U27">
        <v>60.118000000000002</v>
      </c>
      <c r="V27">
        <v>55.731000000000002</v>
      </c>
      <c r="W27">
        <v>75.741</v>
      </c>
      <c r="X27">
        <v>33.01</v>
      </c>
      <c r="Y27">
        <v>43.987000000000002</v>
      </c>
      <c r="Z27">
        <v>63.883000000000003</v>
      </c>
      <c r="AA27">
        <v>58.045999999999999</v>
      </c>
      <c r="AB27">
        <v>58.238999999999997</v>
      </c>
      <c r="AC27">
        <v>69.986000000000004</v>
      </c>
      <c r="AD27">
        <v>29.655999999999999</v>
      </c>
      <c r="AE27">
        <v>89.555999999999997</v>
      </c>
      <c r="AF27">
        <v>44.351999999999997</v>
      </c>
      <c r="AG27">
        <v>60.558999999999997</v>
      </c>
      <c r="AH27" s="32">
        <v>61.033999999999999</v>
      </c>
    </row>
    <row r="28" spans="1:1005" ht="15" x14ac:dyDescent="0.25">
      <c r="A28" s="29">
        <v>45536</v>
      </c>
      <c r="B28" s="33"/>
      <c r="C28" s="8">
        <v>34</v>
      </c>
      <c r="D28" s="11">
        <v>42</v>
      </c>
      <c r="E28">
        <v>53.962000000000003</v>
      </c>
      <c r="F28">
        <v>38.826000000000001</v>
      </c>
      <c r="G28">
        <v>70.665000000000006</v>
      </c>
      <c r="H28">
        <v>44.177999999999997</v>
      </c>
      <c r="I28">
        <v>65.376000000000005</v>
      </c>
      <c r="J28">
        <v>36.692</v>
      </c>
      <c r="K28">
        <v>53.912999999999997</v>
      </c>
      <c r="L28">
        <v>36.951000000000001</v>
      </c>
      <c r="M28">
        <v>34.299999999999997</v>
      </c>
      <c r="N28">
        <v>23.798999999999999</v>
      </c>
      <c r="O28">
        <v>65.834999999999994</v>
      </c>
      <c r="P28">
        <v>41.88</v>
      </c>
      <c r="Q28">
        <v>40.875</v>
      </c>
      <c r="R28">
        <v>42.238999999999997</v>
      </c>
      <c r="S28">
        <v>50.674999999999997</v>
      </c>
      <c r="T28">
        <v>49.423000000000002</v>
      </c>
      <c r="U28">
        <v>40.558</v>
      </c>
      <c r="V28">
        <v>31.972999999999999</v>
      </c>
      <c r="W28">
        <v>44.249000000000002</v>
      </c>
      <c r="X28">
        <v>26.786999999999999</v>
      </c>
      <c r="Y28">
        <v>60.043999999999997</v>
      </c>
      <c r="Z28">
        <v>60.747999999999998</v>
      </c>
      <c r="AA28">
        <v>42.051000000000002</v>
      </c>
      <c r="AB28">
        <v>39.204000000000001</v>
      </c>
      <c r="AC28">
        <v>43.156999999999996</v>
      </c>
      <c r="AD28">
        <v>24.506</v>
      </c>
      <c r="AE28">
        <v>47.08</v>
      </c>
      <c r="AF28">
        <v>40.963000000000001</v>
      </c>
      <c r="AG28">
        <v>37.42</v>
      </c>
      <c r="AH28" s="32">
        <v>43.753</v>
      </c>
      <c r="ALQ28" s="4" t="e">
        <v>#N/A</v>
      </c>
    </row>
    <row r="29" spans="1:1005" ht="15" x14ac:dyDescent="0.25">
      <c r="A29" s="29">
        <v>45566</v>
      </c>
      <c r="B29" s="33"/>
      <c r="C29" s="8">
        <v>29</v>
      </c>
      <c r="D29" s="11">
        <v>40</v>
      </c>
      <c r="E29">
        <v>52.034999999999997</v>
      </c>
      <c r="F29">
        <v>51.825000000000003</v>
      </c>
      <c r="G29">
        <v>67.867000000000004</v>
      </c>
      <c r="H29">
        <v>61.835000000000001</v>
      </c>
      <c r="I29">
        <v>74.671000000000006</v>
      </c>
      <c r="J29">
        <v>55.075000000000003</v>
      </c>
      <c r="K29">
        <v>44.122</v>
      </c>
      <c r="L29">
        <v>37.341999999999999</v>
      </c>
      <c r="M29">
        <v>34.396000000000001</v>
      </c>
      <c r="N29">
        <v>37.924999999999997</v>
      </c>
      <c r="O29">
        <v>39.798000000000002</v>
      </c>
      <c r="P29">
        <v>42.356999999999999</v>
      </c>
      <c r="Q29">
        <v>62.177</v>
      </c>
      <c r="R29">
        <v>84.9</v>
      </c>
      <c r="S29">
        <v>57.151000000000003</v>
      </c>
      <c r="T29">
        <v>48.091000000000001</v>
      </c>
      <c r="U29">
        <v>45.697000000000003</v>
      </c>
      <c r="V29">
        <v>36.363999999999997</v>
      </c>
      <c r="W29">
        <v>47.970999999999997</v>
      </c>
      <c r="X29">
        <v>27.050999999999998</v>
      </c>
      <c r="Y29">
        <v>61.07</v>
      </c>
      <c r="Z29">
        <v>73.296999999999997</v>
      </c>
      <c r="AA29">
        <v>39.679000000000002</v>
      </c>
      <c r="AB29">
        <v>36.203000000000003</v>
      </c>
      <c r="AC29">
        <v>46.796999999999997</v>
      </c>
      <c r="AD29">
        <v>29.439</v>
      </c>
      <c r="AE29">
        <v>43.262999999999998</v>
      </c>
      <c r="AF29">
        <v>42.655000000000001</v>
      </c>
      <c r="AG29">
        <v>33.216000000000001</v>
      </c>
      <c r="AH29" s="32">
        <v>33.704000000000001</v>
      </c>
      <c r="ALQ29" s="4" t="e">
        <v>#N/A</v>
      </c>
    </row>
    <row r="30" spans="1:1005" ht="15" x14ac:dyDescent="0.25">
      <c r="A30" s="29">
        <v>45597</v>
      </c>
      <c r="B30" s="33"/>
      <c r="C30" s="8">
        <v>30</v>
      </c>
      <c r="D30" s="11">
        <v>36</v>
      </c>
      <c r="E30">
        <v>42.755000000000003</v>
      </c>
      <c r="F30">
        <v>39.747</v>
      </c>
      <c r="G30">
        <v>51.548000000000002</v>
      </c>
      <c r="H30">
        <v>49.94</v>
      </c>
      <c r="I30">
        <v>54.859000000000002</v>
      </c>
      <c r="J30">
        <v>45.671999999999997</v>
      </c>
      <c r="K30">
        <v>36.037999999999997</v>
      </c>
      <c r="L30">
        <v>33.51</v>
      </c>
      <c r="M30">
        <v>33.780999999999999</v>
      </c>
      <c r="N30">
        <v>24.547999999999998</v>
      </c>
      <c r="O30">
        <v>30.222000000000001</v>
      </c>
      <c r="P30">
        <v>38.692999999999998</v>
      </c>
      <c r="Q30">
        <v>48.045000000000002</v>
      </c>
      <c r="R30">
        <v>55.264000000000003</v>
      </c>
      <c r="S30">
        <v>44.465000000000003</v>
      </c>
      <c r="T30">
        <v>42.401000000000003</v>
      </c>
      <c r="U30">
        <v>42.311999999999998</v>
      </c>
      <c r="V30">
        <v>36.984999999999999</v>
      </c>
      <c r="W30">
        <v>39.515999999999998</v>
      </c>
      <c r="X30">
        <v>23.561</v>
      </c>
      <c r="Y30">
        <v>39.127000000000002</v>
      </c>
      <c r="Z30">
        <v>44.704000000000001</v>
      </c>
      <c r="AA30">
        <v>36.665999999999997</v>
      </c>
      <c r="AB30">
        <v>31.61</v>
      </c>
      <c r="AC30">
        <v>40.685000000000002</v>
      </c>
      <c r="AD30">
        <v>27.905999999999999</v>
      </c>
      <c r="AE30">
        <v>38.393999999999998</v>
      </c>
      <c r="AF30">
        <v>46.965000000000003</v>
      </c>
      <c r="AG30">
        <v>32.826999999999998</v>
      </c>
      <c r="AH30" s="32">
        <v>29.582999999999998</v>
      </c>
      <c r="ALQ30" s="4" t="e">
        <v>#N/A</v>
      </c>
    </row>
    <row r="31" spans="1:1005" ht="15" x14ac:dyDescent="0.25">
      <c r="A31" s="29">
        <v>45627</v>
      </c>
      <c r="B31" s="33"/>
      <c r="C31" s="8">
        <v>31</v>
      </c>
      <c r="D31" s="11">
        <v>32</v>
      </c>
      <c r="E31">
        <v>36.368000000000002</v>
      </c>
      <c r="F31">
        <v>31.574999999999999</v>
      </c>
      <c r="G31">
        <v>47.459000000000003</v>
      </c>
      <c r="H31">
        <v>40.573999999999998</v>
      </c>
      <c r="I31">
        <v>41.802999999999997</v>
      </c>
      <c r="J31">
        <v>40.426000000000002</v>
      </c>
      <c r="K31">
        <v>32.21</v>
      </c>
      <c r="L31">
        <v>28.715</v>
      </c>
      <c r="M31">
        <v>27.774999999999999</v>
      </c>
      <c r="N31">
        <v>20.788</v>
      </c>
      <c r="O31">
        <v>27.635999999999999</v>
      </c>
      <c r="P31">
        <v>30.222999999999999</v>
      </c>
      <c r="Q31">
        <v>34.74</v>
      </c>
      <c r="R31">
        <v>38.018000000000001</v>
      </c>
      <c r="S31">
        <v>31.614999999999998</v>
      </c>
      <c r="T31">
        <v>37.707000000000001</v>
      </c>
      <c r="U31">
        <v>34.095999999999997</v>
      </c>
      <c r="V31">
        <v>31.003</v>
      </c>
      <c r="W31">
        <v>34.494999999999997</v>
      </c>
      <c r="X31">
        <v>21.635999999999999</v>
      </c>
      <c r="Y31">
        <v>28.972000000000001</v>
      </c>
      <c r="Z31">
        <v>36.609000000000002</v>
      </c>
      <c r="AA31">
        <v>32.387999999999998</v>
      </c>
      <c r="AB31">
        <v>29.513000000000002</v>
      </c>
      <c r="AC31">
        <v>37.738999999999997</v>
      </c>
      <c r="AD31">
        <v>22.72</v>
      </c>
      <c r="AE31">
        <v>35.768999999999998</v>
      </c>
      <c r="AF31">
        <v>36.960999999999999</v>
      </c>
      <c r="AG31">
        <v>29.87</v>
      </c>
      <c r="AH31" s="32">
        <v>26.68</v>
      </c>
      <c r="ALQ31" s="4" t="e">
        <v>#N/A</v>
      </c>
    </row>
    <row r="32" spans="1:1005" ht="15" x14ac:dyDescent="0.25">
      <c r="A32" s="29">
        <v>45658</v>
      </c>
      <c r="B32" s="33"/>
      <c r="C32" s="8">
        <v>30</v>
      </c>
      <c r="D32" s="11">
        <v>31</v>
      </c>
      <c r="E32">
        <v>33.133000000000003</v>
      </c>
      <c r="F32">
        <v>28.582000000000001</v>
      </c>
      <c r="G32">
        <v>40.103000000000002</v>
      </c>
      <c r="H32">
        <v>34.915999999999997</v>
      </c>
      <c r="I32">
        <v>37.043999999999997</v>
      </c>
      <c r="J32">
        <v>34.877000000000002</v>
      </c>
      <c r="K32">
        <v>32.314999999999998</v>
      </c>
      <c r="L32">
        <v>26.404</v>
      </c>
      <c r="M32">
        <v>24.431999999999999</v>
      </c>
      <c r="N32">
        <v>19.829999999999998</v>
      </c>
      <c r="O32">
        <v>24.73</v>
      </c>
      <c r="P32">
        <v>29.356000000000002</v>
      </c>
      <c r="Q32">
        <v>29.905000000000001</v>
      </c>
      <c r="R32">
        <v>32.076999999999998</v>
      </c>
      <c r="S32">
        <v>26.329000000000001</v>
      </c>
      <c r="T32">
        <v>34.094999999999999</v>
      </c>
      <c r="U32">
        <v>30.123000000000001</v>
      </c>
      <c r="V32">
        <v>28.108000000000001</v>
      </c>
      <c r="W32">
        <v>32.936999999999998</v>
      </c>
      <c r="X32">
        <v>20.068999999999999</v>
      </c>
      <c r="Y32">
        <v>25.071999999999999</v>
      </c>
      <c r="Z32">
        <v>31.934999999999999</v>
      </c>
      <c r="AA32">
        <v>29.486999999999998</v>
      </c>
      <c r="AB32">
        <v>27.667000000000002</v>
      </c>
      <c r="AC32">
        <v>33.082000000000001</v>
      </c>
      <c r="AD32">
        <v>20.856999999999999</v>
      </c>
      <c r="AE32">
        <v>32.545999999999999</v>
      </c>
      <c r="AF32">
        <v>29.581</v>
      </c>
      <c r="AG32">
        <v>26.649000000000001</v>
      </c>
      <c r="AH32" s="32">
        <v>24.977</v>
      </c>
      <c r="ALQ32" s="4" t="e">
        <v>#N/A</v>
      </c>
    </row>
    <row r="33" spans="1:1005" ht="15" x14ac:dyDescent="0.25">
      <c r="A33" s="29">
        <v>45689</v>
      </c>
      <c r="B33" s="34"/>
      <c r="C33" s="12">
        <v>28</v>
      </c>
      <c r="D33" s="11">
        <v>29</v>
      </c>
      <c r="E33">
        <v>27.841999999999999</v>
      </c>
      <c r="F33">
        <v>31.201000000000001</v>
      </c>
      <c r="G33">
        <v>39.128</v>
      </c>
      <c r="H33">
        <v>28.300999999999998</v>
      </c>
      <c r="I33">
        <v>31.585999999999999</v>
      </c>
      <c r="J33">
        <v>33.697000000000003</v>
      </c>
      <c r="K33">
        <v>31.986000000000001</v>
      </c>
      <c r="L33">
        <v>24.943000000000001</v>
      </c>
      <c r="M33">
        <v>20.623999999999999</v>
      </c>
      <c r="N33">
        <v>22.893000000000001</v>
      </c>
      <c r="O33">
        <v>21.238</v>
      </c>
      <c r="P33">
        <v>25.609000000000002</v>
      </c>
      <c r="Q33">
        <v>24.42</v>
      </c>
      <c r="R33">
        <v>31.826000000000001</v>
      </c>
      <c r="S33">
        <v>21.353999999999999</v>
      </c>
      <c r="T33">
        <v>30.103000000000002</v>
      </c>
      <c r="U33">
        <v>24.908000000000001</v>
      </c>
      <c r="V33">
        <v>23.326000000000001</v>
      </c>
      <c r="W33">
        <v>27.352</v>
      </c>
      <c r="X33">
        <v>17.608000000000001</v>
      </c>
      <c r="Y33">
        <v>25.949000000000002</v>
      </c>
      <c r="Z33">
        <v>37.415999999999997</v>
      </c>
      <c r="AA33">
        <v>27.692</v>
      </c>
      <c r="AB33">
        <v>33.834000000000003</v>
      </c>
      <c r="AC33">
        <v>34.290999999999997</v>
      </c>
      <c r="AD33">
        <v>18.120999999999999</v>
      </c>
      <c r="AE33">
        <v>28.742999999999999</v>
      </c>
      <c r="AF33">
        <v>27.547999999999998</v>
      </c>
      <c r="AG33">
        <v>24.42</v>
      </c>
      <c r="AH33" s="32">
        <v>22.867999999999999</v>
      </c>
      <c r="ALQ33" s="4" t="e">
        <v>#N/A</v>
      </c>
    </row>
    <row r="34" spans="1:1005" ht="15" x14ac:dyDescent="0.25">
      <c r="A34" s="29">
        <v>45717</v>
      </c>
      <c r="B34" s="33"/>
      <c r="C34" s="8">
        <v>42</v>
      </c>
      <c r="D34" s="11">
        <v>46</v>
      </c>
      <c r="E34">
        <v>50.521000000000001</v>
      </c>
      <c r="F34">
        <v>62.225999999999999</v>
      </c>
      <c r="G34">
        <v>52.115000000000002</v>
      </c>
      <c r="H34">
        <v>59.694000000000003</v>
      </c>
      <c r="I34">
        <v>53.122</v>
      </c>
      <c r="J34">
        <v>52.472000000000001</v>
      </c>
      <c r="K34">
        <v>40.018000000000001</v>
      </c>
      <c r="L34">
        <v>37.575000000000003</v>
      </c>
      <c r="M34">
        <v>26.902999999999999</v>
      </c>
      <c r="N34">
        <v>38.728999999999999</v>
      </c>
      <c r="O34">
        <v>59.265999999999998</v>
      </c>
      <c r="P34">
        <v>33.250999999999998</v>
      </c>
      <c r="Q34">
        <v>35.704000000000001</v>
      </c>
      <c r="R34">
        <v>82.117000000000004</v>
      </c>
      <c r="S34">
        <v>24.38</v>
      </c>
      <c r="T34">
        <v>55.264000000000003</v>
      </c>
      <c r="U34">
        <v>29.727</v>
      </c>
      <c r="V34">
        <v>40.804000000000002</v>
      </c>
      <c r="W34">
        <v>51.834000000000003</v>
      </c>
      <c r="X34">
        <v>26.312000000000001</v>
      </c>
      <c r="Y34">
        <v>37.948999999999998</v>
      </c>
      <c r="Z34">
        <v>67.03</v>
      </c>
      <c r="AA34">
        <v>49.142000000000003</v>
      </c>
      <c r="AB34">
        <v>78.545000000000002</v>
      </c>
      <c r="AC34">
        <v>37.195</v>
      </c>
      <c r="AD34">
        <v>28.641999999999999</v>
      </c>
      <c r="AE34">
        <v>44.98</v>
      </c>
      <c r="AF34">
        <v>37.473999999999997</v>
      </c>
      <c r="AG34">
        <v>42.912999999999997</v>
      </c>
      <c r="AH34" s="32">
        <v>41.249000000000002</v>
      </c>
      <c r="ALQ34" s="4" t="e">
        <v>#N/A</v>
      </c>
    </row>
    <row r="35" spans="1:1005" ht="15" x14ac:dyDescent="0.25">
      <c r="A35" s="29">
        <v>45748</v>
      </c>
      <c r="B35" s="33"/>
      <c r="C35" s="8">
        <v>82</v>
      </c>
      <c r="D35" s="11">
        <v>100</v>
      </c>
      <c r="E35">
        <v>94.781000000000006</v>
      </c>
      <c r="F35">
        <v>79.534999999999997</v>
      </c>
      <c r="G35">
        <v>125.36199999999999</v>
      </c>
      <c r="H35">
        <v>113.331</v>
      </c>
      <c r="I35">
        <v>87.628</v>
      </c>
      <c r="J35">
        <v>78.144999999999996</v>
      </c>
      <c r="K35">
        <v>108.47</v>
      </c>
      <c r="L35">
        <v>81.924999999999997</v>
      </c>
      <c r="M35">
        <v>66.456000000000003</v>
      </c>
      <c r="N35">
        <v>73.448999999999998</v>
      </c>
      <c r="O35">
        <v>138.41900000000001</v>
      </c>
      <c r="P35">
        <v>83.667000000000002</v>
      </c>
      <c r="Q35">
        <v>116.494</v>
      </c>
      <c r="R35">
        <v>138.876</v>
      </c>
      <c r="S35">
        <v>76.084000000000003</v>
      </c>
      <c r="T35">
        <v>85.831000000000003</v>
      </c>
      <c r="U35">
        <v>72.388000000000005</v>
      </c>
      <c r="V35">
        <v>97.674999999999997</v>
      </c>
      <c r="W35">
        <v>116.52500000000001</v>
      </c>
      <c r="X35">
        <v>50.914000000000001</v>
      </c>
      <c r="Y35">
        <v>83.495999999999995</v>
      </c>
      <c r="Z35">
        <v>101.714</v>
      </c>
      <c r="AA35">
        <v>85.730999999999995</v>
      </c>
      <c r="AB35">
        <v>144.55099999999999</v>
      </c>
      <c r="AC35">
        <v>64.709999999999994</v>
      </c>
      <c r="AD35">
        <v>113.982</v>
      </c>
      <c r="AE35">
        <v>66.292000000000002</v>
      </c>
      <c r="AF35">
        <v>66.775999999999996</v>
      </c>
      <c r="AG35">
        <v>92.238</v>
      </c>
      <c r="AH35" s="32">
        <v>95.760999999999996</v>
      </c>
      <c r="ALQ35" s="4" t="e">
        <v>#N/A</v>
      </c>
    </row>
    <row r="36" spans="1:1005" ht="15" x14ac:dyDescent="0.25">
      <c r="A36" s="29">
        <v>45778</v>
      </c>
      <c r="B36" s="33"/>
      <c r="C36" s="8">
        <v>195</v>
      </c>
      <c r="D36" s="14">
        <v>251</v>
      </c>
      <c r="E36">
        <v>256.79899999999998</v>
      </c>
      <c r="F36">
        <v>309.887</v>
      </c>
      <c r="G36">
        <v>429.178</v>
      </c>
      <c r="H36">
        <v>413.108</v>
      </c>
      <c r="I36">
        <v>251.91499999999999</v>
      </c>
      <c r="J36">
        <v>288.95400000000001</v>
      </c>
      <c r="K36">
        <v>297.17099999999999</v>
      </c>
      <c r="L36">
        <v>315.78500000000003</v>
      </c>
      <c r="M36">
        <v>108.32899999999999</v>
      </c>
      <c r="N36">
        <v>200.196</v>
      </c>
      <c r="O36">
        <v>278.209</v>
      </c>
      <c r="P36">
        <v>317.71699999999998</v>
      </c>
      <c r="Q36">
        <v>286.61700000000002</v>
      </c>
      <c r="R36">
        <v>300.33300000000003</v>
      </c>
      <c r="S36">
        <v>329.35</v>
      </c>
      <c r="T36">
        <v>372.13799999999998</v>
      </c>
      <c r="U36">
        <v>153.55699999999999</v>
      </c>
      <c r="V36">
        <v>216.90700000000001</v>
      </c>
      <c r="W36">
        <v>180.703</v>
      </c>
      <c r="X36">
        <v>125.732</v>
      </c>
      <c r="Y36">
        <v>279.62900000000002</v>
      </c>
      <c r="Z36">
        <v>210.512</v>
      </c>
      <c r="AA36">
        <v>208.161</v>
      </c>
      <c r="AB36">
        <v>304.57100000000003</v>
      </c>
      <c r="AC36">
        <v>195.161</v>
      </c>
      <c r="AD36">
        <v>256.74</v>
      </c>
      <c r="AE36" s="32">
        <v>221.322</v>
      </c>
      <c r="AF36">
        <v>161.06800000000001</v>
      </c>
      <c r="AG36" s="4">
        <v>252.07</v>
      </c>
      <c r="AH36" s="4">
        <v>329.55700000000002</v>
      </c>
      <c r="ALQ36" s="4" t="e">
        <v>#N/A</v>
      </c>
    </row>
    <row r="37" spans="1:1005" ht="15" x14ac:dyDescent="0.25">
      <c r="A37" s="29">
        <v>45809</v>
      </c>
      <c r="B37" s="15"/>
      <c r="C37" s="13">
        <v>190</v>
      </c>
      <c r="D37" s="14">
        <v>293</v>
      </c>
      <c r="E37">
        <v>251.499</v>
      </c>
      <c r="F37">
        <v>675.03499999999997</v>
      </c>
      <c r="G37">
        <v>351.27699999999999</v>
      </c>
      <c r="H37">
        <v>578.71500000000003</v>
      </c>
      <c r="I37">
        <v>256.27800000000002</v>
      </c>
      <c r="J37">
        <v>403.57600000000002</v>
      </c>
      <c r="K37">
        <v>182.33</v>
      </c>
      <c r="L37">
        <v>230.57</v>
      </c>
      <c r="M37">
        <v>65.659000000000006</v>
      </c>
      <c r="N37">
        <v>235.32300000000001</v>
      </c>
      <c r="O37">
        <v>165.72800000000001</v>
      </c>
      <c r="P37">
        <v>336.27699999999999</v>
      </c>
      <c r="Q37">
        <v>216.05600000000001</v>
      </c>
      <c r="R37">
        <v>211.715</v>
      </c>
      <c r="S37">
        <v>574.01099999999997</v>
      </c>
      <c r="T37">
        <v>304.80099999999999</v>
      </c>
      <c r="U37">
        <v>329.32</v>
      </c>
      <c r="V37">
        <v>516.01599999999996</v>
      </c>
      <c r="W37">
        <v>66.123999999999995</v>
      </c>
      <c r="X37">
        <v>174.02</v>
      </c>
      <c r="Y37">
        <v>394.447</v>
      </c>
      <c r="Z37">
        <v>416.20100000000002</v>
      </c>
      <c r="AA37">
        <v>352.88400000000001</v>
      </c>
      <c r="AB37">
        <v>459.952</v>
      </c>
      <c r="AC37">
        <v>84.834999999999994</v>
      </c>
      <c r="AD37">
        <v>492.32299999999998</v>
      </c>
      <c r="AE37" s="32">
        <v>224.875</v>
      </c>
      <c r="AF37">
        <v>317.28699999999998</v>
      </c>
      <c r="AG37" s="4">
        <v>200.922</v>
      </c>
      <c r="AH37" s="4">
        <v>469.78800000000001</v>
      </c>
      <c r="ALQ37" s="4" t="e">
        <v>#N/A</v>
      </c>
    </row>
    <row r="38" spans="1:1005" ht="15" x14ac:dyDescent="0.25">
      <c r="A38" s="29">
        <v>45839</v>
      </c>
      <c r="B38" s="15"/>
      <c r="C38" s="13">
        <v>57</v>
      </c>
      <c r="D38" s="14">
        <v>98</v>
      </c>
      <c r="E38">
        <v>71.111000000000004</v>
      </c>
      <c r="F38">
        <v>487.09399999999999</v>
      </c>
      <c r="G38">
        <v>118.21599999999999</v>
      </c>
      <c r="H38">
        <v>192.74799999999999</v>
      </c>
      <c r="I38">
        <v>118.90600000000001</v>
      </c>
      <c r="J38">
        <v>251.62</v>
      </c>
      <c r="K38">
        <v>54.962000000000003</v>
      </c>
      <c r="L38">
        <v>64.319000000000003</v>
      </c>
      <c r="M38">
        <v>26.827999999999999</v>
      </c>
      <c r="N38">
        <v>60.119</v>
      </c>
      <c r="O38">
        <v>58.664000000000001</v>
      </c>
      <c r="P38">
        <v>125.88800000000001</v>
      </c>
      <c r="Q38">
        <v>77.082999999999998</v>
      </c>
      <c r="R38">
        <v>71.396000000000001</v>
      </c>
      <c r="S38">
        <v>237.577</v>
      </c>
      <c r="T38">
        <v>149.203</v>
      </c>
      <c r="U38">
        <v>80.548000000000002</v>
      </c>
      <c r="V38">
        <v>249.81800000000001</v>
      </c>
      <c r="W38">
        <v>31.318000000000001</v>
      </c>
      <c r="X38">
        <v>60.139000000000003</v>
      </c>
      <c r="Y38">
        <v>113.298</v>
      </c>
      <c r="Z38">
        <v>129.108</v>
      </c>
      <c r="AA38">
        <v>105.806</v>
      </c>
      <c r="AB38">
        <v>143.73500000000001</v>
      </c>
      <c r="AC38">
        <v>35.5</v>
      </c>
      <c r="AD38">
        <v>294.77999999999997</v>
      </c>
      <c r="AE38" s="32">
        <v>65.221000000000004</v>
      </c>
      <c r="AF38">
        <v>141.196</v>
      </c>
      <c r="AG38" s="4">
        <v>73.393000000000001</v>
      </c>
      <c r="AH38" s="4">
        <v>203.41399999999999</v>
      </c>
      <c r="ALQ38" s="4" t="e">
        <v>#N/A</v>
      </c>
    </row>
    <row r="39" spans="1:1005" ht="15" x14ac:dyDescent="0.25">
      <c r="A39" s="29">
        <v>45870</v>
      </c>
      <c r="B39" s="15"/>
      <c r="C39" s="13">
        <v>48</v>
      </c>
      <c r="D39" s="14">
        <v>63</v>
      </c>
      <c r="E39">
        <v>46.578000000000003</v>
      </c>
      <c r="F39">
        <v>133.53899999999999</v>
      </c>
      <c r="G39">
        <v>58.457999999999998</v>
      </c>
      <c r="H39">
        <v>92.055999999999997</v>
      </c>
      <c r="I39">
        <v>56.997999999999998</v>
      </c>
      <c r="J39">
        <v>99.682000000000002</v>
      </c>
      <c r="K39">
        <v>49.226999999999997</v>
      </c>
      <c r="L39">
        <v>57.7</v>
      </c>
      <c r="M39">
        <v>23.954999999999998</v>
      </c>
      <c r="N39">
        <v>45.718000000000004</v>
      </c>
      <c r="O39">
        <v>41.366</v>
      </c>
      <c r="P39">
        <v>63.72</v>
      </c>
      <c r="Q39">
        <v>56.73</v>
      </c>
      <c r="R39">
        <v>54.142000000000003</v>
      </c>
      <c r="S39">
        <v>85.379000000000005</v>
      </c>
      <c r="T39">
        <v>60.027000000000001</v>
      </c>
      <c r="U39">
        <v>57.088000000000001</v>
      </c>
      <c r="V39">
        <v>75.816000000000003</v>
      </c>
      <c r="W39">
        <v>32.857999999999997</v>
      </c>
      <c r="X39">
        <v>44.655999999999999</v>
      </c>
      <c r="Y39">
        <v>64.274000000000001</v>
      </c>
      <c r="Z39">
        <v>57.912999999999997</v>
      </c>
      <c r="AA39">
        <v>58.497999999999998</v>
      </c>
      <c r="AB39">
        <v>70.105999999999995</v>
      </c>
      <c r="AC39">
        <v>30.059000000000001</v>
      </c>
      <c r="AD39">
        <v>89.981999999999999</v>
      </c>
      <c r="AE39" s="32">
        <v>43.734999999999999</v>
      </c>
      <c r="AF39">
        <v>61.305999999999997</v>
      </c>
      <c r="AG39" s="4">
        <v>60.594000000000001</v>
      </c>
      <c r="AH39" s="4">
        <v>74.623999999999995</v>
      </c>
      <c r="ALQ39" s="4" t="e">
        <v>#N/A</v>
      </c>
    </row>
    <row r="40" spans="1:1005" ht="15" x14ac:dyDescent="0.25">
      <c r="A40" s="29">
        <v>45901</v>
      </c>
      <c r="B40" s="15"/>
      <c r="C40" s="13">
        <v>34</v>
      </c>
      <c r="D40" s="14">
        <v>42</v>
      </c>
      <c r="E40">
        <v>39.110999999999997</v>
      </c>
      <c r="F40">
        <v>70.938999999999993</v>
      </c>
      <c r="G40">
        <v>43.991999999999997</v>
      </c>
      <c r="H40">
        <v>66.119</v>
      </c>
      <c r="I40">
        <v>37.033999999999999</v>
      </c>
      <c r="J40">
        <v>54.509</v>
      </c>
      <c r="K40">
        <v>36.923000000000002</v>
      </c>
      <c r="L40">
        <v>34.747999999999998</v>
      </c>
      <c r="M40">
        <v>23.251999999999999</v>
      </c>
      <c r="N40">
        <v>65.908000000000001</v>
      </c>
      <c r="O40">
        <v>41.277999999999999</v>
      </c>
      <c r="P40">
        <v>40.802</v>
      </c>
      <c r="Q40">
        <v>41.765999999999998</v>
      </c>
      <c r="R40">
        <v>50.701000000000001</v>
      </c>
      <c r="S40">
        <v>49.48</v>
      </c>
      <c r="T40">
        <v>40.448</v>
      </c>
      <c r="U40">
        <v>32.950000000000003</v>
      </c>
      <c r="V40">
        <v>44.301000000000002</v>
      </c>
      <c r="W40">
        <v>26.597999999999999</v>
      </c>
      <c r="X40">
        <v>60.741999999999997</v>
      </c>
      <c r="Y40">
        <v>58.593000000000004</v>
      </c>
      <c r="Z40">
        <v>41.893000000000001</v>
      </c>
      <c r="AA40">
        <v>39.409999999999997</v>
      </c>
      <c r="AB40">
        <v>43.222000000000001</v>
      </c>
      <c r="AC40">
        <v>24.600999999999999</v>
      </c>
      <c r="AD40">
        <v>47.459000000000003</v>
      </c>
      <c r="AE40" s="32">
        <v>40.35</v>
      </c>
      <c r="AF40">
        <v>38.042000000000002</v>
      </c>
      <c r="AG40" s="4">
        <v>44.457000000000001</v>
      </c>
      <c r="AH40" s="4">
        <v>53.993000000000002</v>
      </c>
      <c r="ALQ40" s="4" t="e">
        <v>#N/A</v>
      </c>
    </row>
    <row r="41" spans="1:1005" ht="15" x14ac:dyDescent="0.25">
      <c r="A41" s="29">
        <v>45931</v>
      </c>
      <c r="B41" s="15"/>
      <c r="C41" s="13">
        <v>29</v>
      </c>
      <c r="D41" s="14">
        <v>40</v>
      </c>
      <c r="E41">
        <v>51.895000000000003</v>
      </c>
      <c r="F41">
        <v>68.087000000000003</v>
      </c>
      <c r="G41">
        <v>61.591000000000001</v>
      </c>
      <c r="H41">
        <v>75.376999999999995</v>
      </c>
      <c r="I41">
        <v>54.75</v>
      </c>
      <c r="J41">
        <v>44.69</v>
      </c>
      <c r="K41">
        <v>37.279000000000003</v>
      </c>
      <c r="L41">
        <v>34.82</v>
      </c>
      <c r="M41">
        <v>38.512999999999998</v>
      </c>
      <c r="N41">
        <v>39.817</v>
      </c>
      <c r="O41">
        <v>41.74</v>
      </c>
      <c r="P41">
        <v>62.052999999999997</v>
      </c>
      <c r="Q41">
        <v>85.191999999999993</v>
      </c>
      <c r="R41">
        <v>57.113</v>
      </c>
      <c r="S41">
        <v>48.118000000000002</v>
      </c>
      <c r="T41">
        <v>45.606999999999999</v>
      </c>
      <c r="U41">
        <v>36.984000000000002</v>
      </c>
      <c r="V41">
        <v>47.985999999999997</v>
      </c>
      <c r="W41">
        <v>26.907</v>
      </c>
      <c r="X41">
        <v>61.654000000000003</v>
      </c>
      <c r="Y41">
        <v>75.302999999999997</v>
      </c>
      <c r="Z41">
        <v>39.488999999999997</v>
      </c>
      <c r="AA41">
        <v>36.348999999999997</v>
      </c>
      <c r="AB41">
        <v>46.817</v>
      </c>
      <c r="AC41">
        <v>29.265000000000001</v>
      </c>
      <c r="AD41">
        <v>43.627000000000002</v>
      </c>
      <c r="AE41" s="32">
        <v>42.040999999999997</v>
      </c>
      <c r="AF41">
        <v>33.878</v>
      </c>
      <c r="AG41" s="4">
        <v>33.665999999999997</v>
      </c>
      <c r="AH41" s="4">
        <v>52.031999999999996</v>
      </c>
      <c r="ALQ41" s="4" t="e">
        <v>#N/A</v>
      </c>
    </row>
    <row r="42" spans="1:1005" ht="15" x14ac:dyDescent="0.25">
      <c r="A42" s="29">
        <v>45962</v>
      </c>
      <c r="B42" s="15"/>
      <c r="C42" s="13">
        <v>30</v>
      </c>
      <c r="D42" s="14">
        <v>36</v>
      </c>
      <c r="E42">
        <v>40.642000000000003</v>
      </c>
      <c r="F42" s="4">
        <v>51.847000000000001</v>
      </c>
      <c r="G42" s="4">
        <v>49.802999999999997</v>
      </c>
      <c r="H42" s="4">
        <v>55.542999999999999</v>
      </c>
      <c r="I42" s="4">
        <v>46.386000000000003</v>
      </c>
      <c r="J42" s="4">
        <v>36.624000000000002</v>
      </c>
      <c r="K42" s="4">
        <v>33.566000000000003</v>
      </c>
      <c r="L42" s="4">
        <v>34.247</v>
      </c>
      <c r="M42" s="4">
        <v>24.94</v>
      </c>
      <c r="N42" s="4">
        <v>30.332999999999998</v>
      </c>
      <c r="O42" s="4">
        <v>38.213000000000001</v>
      </c>
      <c r="P42" s="4">
        <v>48.048999999999999</v>
      </c>
      <c r="Q42" s="4">
        <v>56.615000000000002</v>
      </c>
      <c r="R42" s="4">
        <v>44.551000000000002</v>
      </c>
      <c r="S42" s="4">
        <v>42.521000000000001</v>
      </c>
      <c r="T42" s="4">
        <v>42.292000000000002</v>
      </c>
      <c r="U42" s="4">
        <v>38.17</v>
      </c>
      <c r="V42" s="4">
        <v>39.625999999999998</v>
      </c>
      <c r="W42" s="4">
        <v>23.481999999999999</v>
      </c>
      <c r="X42" s="4">
        <v>39.698</v>
      </c>
      <c r="Y42" s="4">
        <v>45.34</v>
      </c>
      <c r="Z42" s="4">
        <v>36.591999999999999</v>
      </c>
      <c r="AA42" s="4">
        <v>31.843</v>
      </c>
      <c r="AB42" s="4">
        <v>40.79</v>
      </c>
      <c r="AC42" s="4">
        <v>28.391999999999999</v>
      </c>
      <c r="AD42" s="4">
        <v>38.762999999999998</v>
      </c>
      <c r="AE42" s="32">
        <v>46.481999999999999</v>
      </c>
      <c r="AF42" s="4">
        <v>33.552</v>
      </c>
      <c r="AG42" s="4">
        <v>29.488</v>
      </c>
      <c r="AH42" s="4">
        <v>42.832000000000001</v>
      </c>
      <c r="ALQ42" s="4" t="e">
        <v>#N/A</v>
      </c>
    </row>
    <row r="43" spans="1:1005" ht="15" x14ac:dyDescent="0.25">
      <c r="A43" s="29">
        <v>45992</v>
      </c>
      <c r="B43" s="15"/>
      <c r="C43" s="13">
        <v>31</v>
      </c>
      <c r="D43" s="14">
        <v>32</v>
      </c>
      <c r="E43">
        <v>32.027999999999999</v>
      </c>
      <c r="F43" s="4">
        <v>47.725999999999999</v>
      </c>
      <c r="G43" s="4">
        <v>40.445</v>
      </c>
      <c r="H43" s="4">
        <v>42.442</v>
      </c>
      <c r="I43" s="4">
        <v>41.125</v>
      </c>
      <c r="J43" s="4">
        <v>32.753</v>
      </c>
      <c r="K43" s="4">
        <v>28.744</v>
      </c>
      <c r="L43" s="4">
        <v>28.199000000000002</v>
      </c>
      <c r="M43" s="4">
        <v>21.001000000000001</v>
      </c>
      <c r="N43" s="4">
        <v>27.719000000000001</v>
      </c>
      <c r="O43" s="4">
        <v>29.783000000000001</v>
      </c>
      <c r="P43" s="4">
        <v>34.731999999999999</v>
      </c>
      <c r="Q43" s="4">
        <v>38.619999999999997</v>
      </c>
      <c r="R43" s="4">
        <v>31.683</v>
      </c>
      <c r="S43" s="4">
        <v>37.801000000000002</v>
      </c>
      <c r="T43" s="4">
        <v>34.078000000000003</v>
      </c>
      <c r="U43" s="4">
        <v>31.84</v>
      </c>
      <c r="V43" s="4">
        <v>34.581000000000003</v>
      </c>
      <c r="W43" s="4">
        <v>21.55</v>
      </c>
      <c r="X43" s="4">
        <v>29.48</v>
      </c>
      <c r="Y43" s="4">
        <v>36.655999999999999</v>
      </c>
      <c r="Z43" s="4">
        <v>32.295999999999999</v>
      </c>
      <c r="AA43" s="4">
        <v>29.716999999999999</v>
      </c>
      <c r="AB43" s="4">
        <v>37.823999999999998</v>
      </c>
      <c r="AC43" s="4">
        <v>22.943000000000001</v>
      </c>
      <c r="AD43" s="4">
        <v>36.119999999999997</v>
      </c>
      <c r="AE43" s="32">
        <v>36.505000000000003</v>
      </c>
      <c r="AF43" s="4">
        <v>30.52</v>
      </c>
      <c r="AG43" s="4">
        <v>26.58</v>
      </c>
      <c r="AH43" s="4">
        <v>36.424999999999997</v>
      </c>
      <c r="ALQ43" s="4" t="e">
        <v>#N/A</v>
      </c>
    </row>
    <row r="44" spans="1:1005" ht="15" x14ac:dyDescent="0.25">
      <c r="A44" s="29">
        <v>46023</v>
      </c>
      <c r="B44" s="15"/>
      <c r="C44" s="13">
        <v>30</v>
      </c>
      <c r="D44" s="14">
        <v>31</v>
      </c>
      <c r="E44">
        <v>28.905999999999999</v>
      </c>
      <c r="F44" s="4">
        <v>40.341999999999999</v>
      </c>
      <c r="G44" s="4">
        <v>34.802</v>
      </c>
      <c r="H44" s="4">
        <v>37.639000000000003</v>
      </c>
      <c r="I44" s="4">
        <v>35.161000000000001</v>
      </c>
      <c r="J44" s="4">
        <v>32.832999999999998</v>
      </c>
      <c r="K44" s="4">
        <v>26.433</v>
      </c>
      <c r="L44" s="4">
        <v>24.821000000000002</v>
      </c>
      <c r="M44" s="4">
        <v>19.792999999999999</v>
      </c>
      <c r="N44" s="4">
        <v>24.805</v>
      </c>
      <c r="O44" s="4">
        <v>28.952999999999999</v>
      </c>
      <c r="P44" s="4">
        <v>29.899000000000001</v>
      </c>
      <c r="Q44" s="4">
        <v>32.368000000000002</v>
      </c>
      <c r="R44" s="4">
        <v>26.393999999999998</v>
      </c>
      <c r="S44" s="4">
        <v>34.183</v>
      </c>
      <c r="T44" s="4">
        <v>30.108000000000001</v>
      </c>
      <c r="U44" s="4">
        <v>28.96</v>
      </c>
      <c r="V44" s="4">
        <v>33.020000000000003</v>
      </c>
      <c r="W44" s="4">
        <v>19.989999999999998</v>
      </c>
      <c r="X44" s="4">
        <v>25.530999999999999</v>
      </c>
      <c r="Y44" s="4">
        <v>31.786999999999999</v>
      </c>
      <c r="Z44" s="4">
        <v>29.405000000000001</v>
      </c>
      <c r="AA44" s="4">
        <v>27.853999999999999</v>
      </c>
      <c r="AB44" s="4">
        <v>33.159999999999997</v>
      </c>
      <c r="AC44" s="4">
        <v>21.059000000000001</v>
      </c>
      <c r="AD44" s="4">
        <v>32.869999999999997</v>
      </c>
      <c r="AE44" s="32">
        <v>29.184000000000001</v>
      </c>
      <c r="AF44" s="4">
        <v>27.239000000000001</v>
      </c>
      <c r="AG44" s="4">
        <v>24.859000000000002</v>
      </c>
      <c r="AH44" s="4">
        <v>33.186</v>
      </c>
      <c r="ALQ44" s="4" t="e">
        <v>#N/A</v>
      </c>
    </row>
    <row r="45" spans="1:1005" ht="15" x14ac:dyDescent="0.25">
      <c r="A45" s="29">
        <v>46054</v>
      </c>
      <c r="B45" s="15"/>
      <c r="C45" s="13">
        <v>28</v>
      </c>
      <c r="D45" s="14">
        <v>29</v>
      </c>
      <c r="E45">
        <v>30.956</v>
      </c>
      <c r="F45">
        <v>39.341999999999999</v>
      </c>
      <c r="G45" s="4">
        <v>28.206</v>
      </c>
      <c r="H45" s="4">
        <v>32.085000000000001</v>
      </c>
      <c r="I45" s="4">
        <v>33.863</v>
      </c>
      <c r="J45" s="4">
        <v>32.441000000000003</v>
      </c>
      <c r="K45" s="4">
        <v>24.98</v>
      </c>
      <c r="L45" s="4">
        <v>20.952000000000002</v>
      </c>
      <c r="M45" s="4">
        <v>23.007000000000001</v>
      </c>
      <c r="N45" s="4">
        <v>21.302</v>
      </c>
      <c r="O45" s="4">
        <v>25.273</v>
      </c>
      <c r="P45" s="4">
        <v>24.416</v>
      </c>
      <c r="Q45" s="4">
        <v>31.852</v>
      </c>
      <c r="R45" s="4">
        <v>21.411000000000001</v>
      </c>
      <c r="S45" s="4">
        <v>30.178000000000001</v>
      </c>
      <c r="T45" s="4">
        <v>24.896999999999998</v>
      </c>
      <c r="U45" s="4">
        <v>23.864000000000001</v>
      </c>
      <c r="V45" s="4">
        <v>27.422000000000001</v>
      </c>
      <c r="W45" s="4">
        <v>17.542000000000002</v>
      </c>
      <c r="X45" s="4">
        <v>26.369</v>
      </c>
      <c r="Y45" s="4">
        <v>37.226999999999997</v>
      </c>
      <c r="Z45" s="4">
        <v>27.623000000000001</v>
      </c>
      <c r="AA45" s="4">
        <v>34.012999999999998</v>
      </c>
      <c r="AB45" s="4">
        <v>34.36</v>
      </c>
      <c r="AC45" s="4">
        <v>18.260000000000002</v>
      </c>
      <c r="AD45" s="4">
        <v>29.018999999999998</v>
      </c>
      <c r="AE45" s="32">
        <v>27.212</v>
      </c>
      <c r="AF45" s="4">
        <v>24.928000000000001</v>
      </c>
      <c r="AG45" s="4">
        <v>22.695</v>
      </c>
      <c r="AH45" s="4">
        <v>27.885000000000002</v>
      </c>
      <c r="ALQ45" s="4" t="e">
        <v>#N/A</v>
      </c>
    </row>
    <row r="46" spans="1:1005" ht="15" x14ac:dyDescent="0.25">
      <c r="A46" s="29">
        <v>46082</v>
      </c>
      <c r="B46" s="15"/>
      <c r="C46" s="13">
        <v>42</v>
      </c>
      <c r="D46" s="14">
        <v>46</v>
      </c>
      <c r="E46">
        <v>62.496000000000002</v>
      </c>
      <c r="F46">
        <v>52.378999999999998</v>
      </c>
      <c r="G46" s="4">
        <v>59.55</v>
      </c>
      <c r="H46" s="4">
        <v>53.753</v>
      </c>
      <c r="I46" s="4">
        <v>51.881</v>
      </c>
      <c r="J46" s="4">
        <v>40.524999999999999</v>
      </c>
      <c r="K46" s="4">
        <v>37.631999999999998</v>
      </c>
      <c r="L46" s="4">
        <v>27.265000000000001</v>
      </c>
      <c r="M46" s="4">
        <v>38.216999999999999</v>
      </c>
      <c r="N46" s="4">
        <v>59.384999999999998</v>
      </c>
      <c r="O46" s="4">
        <v>32.890999999999998</v>
      </c>
      <c r="P46" s="4">
        <v>35.707000000000001</v>
      </c>
      <c r="Q46" s="4">
        <v>81.509</v>
      </c>
      <c r="R46" s="4">
        <v>24.439</v>
      </c>
      <c r="S46" s="4">
        <v>55.360999999999997</v>
      </c>
      <c r="T46" s="4">
        <v>29.724</v>
      </c>
      <c r="U46" s="4">
        <v>40.988</v>
      </c>
      <c r="V46" s="4">
        <v>51.945999999999998</v>
      </c>
      <c r="W46" s="4">
        <v>26.238</v>
      </c>
      <c r="X46" s="4">
        <v>38.427999999999997</v>
      </c>
      <c r="Y46" s="4">
        <v>64.504999999999995</v>
      </c>
      <c r="Z46" s="4">
        <v>49.082999999999998</v>
      </c>
      <c r="AA46" s="4">
        <v>78.850999999999999</v>
      </c>
      <c r="AB46" s="4">
        <v>37.265999999999998</v>
      </c>
      <c r="AC46" s="4">
        <v>27.995999999999999</v>
      </c>
      <c r="AD46" s="4">
        <v>45.335000000000001</v>
      </c>
      <c r="AE46" s="32">
        <v>37.125</v>
      </c>
      <c r="AF46" s="4">
        <v>43.582999999999998</v>
      </c>
      <c r="AG46" s="4">
        <v>39.098999999999997</v>
      </c>
      <c r="AH46" s="4">
        <v>50.573</v>
      </c>
      <c r="ALQ46" s="4" t="e">
        <v>#N/A</v>
      </c>
    </row>
    <row r="47" spans="1:1005" ht="15" x14ac:dyDescent="0.25">
      <c r="A47" s="29">
        <v>46113</v>
      </c>
      <c r="B47" s="15"/>
      <c r="C47" s="13">
        <v>82</v>
      </c>
      <c r="D47" s="14">
        <v>100</v>
      </c>
      <c r="E47">
        <v>75.004000000000005</v>
      </c>
      <c r="F47">
        <v>125.774</v>
      </c>
      <c r="G47" s="4">
        <v>113.15900000000001</v>
      </c>
      <c r="H47" s="4">
        <v>88.403000000000006</v>
      </c>
      <c r="I47" s="4">
        <v>74.760000000000005</v>
      </c>
      <c r="J47" s="4">
        <v>109.238</v>
      </c>
      <c r="K47" s="4">
        <v>81.977000000000004</v>
      </c>
      <c r="L47" s="4">
        <v>66.984999999999999</v>
      </c>
      <c r="M47" s="4">
        <v>71.515000000000001</v>
      </c>
      <c r="N47" s="4">
        <v>138.61699999999999</v>
      </c>
      <c r="O47" s="4">
        <v>83.078999999999994</v>
      </c>
      <c r="P47" s="4">
        <v>116.49299999999999</v>
      </c>
      <c r="Q47" s="4">
        <v>132.916</v>
      </c>
      <c r="R47" s="4">
        <v>76.234999999999999</v>
      </c>
      <c r="S47" s="4">
        <v>85.954999999999998</v>
      </c>
      <c r="T47" s="4">
        <v>72.385000000000005</v>
      </c>
      <c r="U47" s="4">
        <v>96.459000000000003</v>
      </c>
      <c r="V47" s="4">
        <v>116.625</v>
      </c>
      <c r="W47" s="4">
        <v>50.831000000000003</v>
      </c>
      <c r="X47" s="4">
        <v>84.17</v>
      </c>
      <c r="Y47" s="4">
        <v>102.43300000000001</v>
      </c>
      <c r="Z47" s="4">
        <v>85.637</v>
      </c>
      <c r="AA47" s="4">
        <v>144.91</v>
      </c>
      <c r="AB47" s="4">
        <v>64.808999999999997</v>
      </c>
      <c r="AC47" s="4">
        <v>106.253</v>
      </c>
      <c r="AD47" s="4">
        <v>66.724000000000004</v>
      </c>
      <c r="AE47" s="32">
        <v>66.3</v>
      </c>
      <c r="AF47" s="4">
        <v>93.144000000000005</v>
      </c>
      <c r="AG47" s="4">
        <v>92.313999999999993</v>
      </c>
      <c r="AH47" s="4">
        <v>94.89</v>
      </c>
      <c r="ALQ47" s="4" t="e">
        <v>#N/A</v>
      </c>
    </row>
    <row r="48" spans="1:1005" ht="15" x14ac:dyDescent="0.25">
      <c r="A48" s="29">
        <v>46143</v>
      </c>
      <c r="B48" s="15"/>
      <c r="C48" s="13">
        <v>195</v>
      </c>
      <c r="D48" s="14">
        <v>251</v>
      </c>
      <c r="E48">
        <v>300.95499999999998</v>
      </c>
      <c r="F48">
        <v>429.54500000000002</v>
      </c>
      <c r="G48" s="4">
        <v>412.791</v>
      </c>
      <c r="H48" s="4">
        <v>252.69200000000001</v>
      </c>
      <c r="I48" s="4">
        <v>281.56799999999998</v>
      </c>
      <c r="J48" s="4">
        <v>297.738</v>
      </c>
      <c r="K48" s="4">
        <v>315.79199999999997</v>
      </c>
      <c r="L48" s="4">
        <v>108.643</v>
      </c>
      <c r="M48" s="4">
        <v>186.57499999999999</v>
      </c>
      <c r="N48" s="4">
        <v>278.303</v>
      </c>
      <c r="O48" s="4">
        <v>316.85899999999998</v>
      </c>
      <c r="P48" s="4">
        <v>286.59899999999999</v>
      </c>
      <c r="Q48" s="4">
        <v>299.03300000000002</v>
      </c>
      <c r="R48" s="4">
        <v>329.70100000000002</v>
      </c>
      <c r="S48" s="4">
        <v>372.32400000000001</v>
      </c>
      <c r="T48" s="4">
        <v>153.53200000000001</v>
      </c>
      <c r="U48" s="4">
        <v>207.50700000000001</v>
      </c>
      <c r="V48" s="4">
        <v>180.749</v>
      </c>
      <c r="W48" s="4">
        <v>125.60299999999999</v>
      </c>
      <c r="X48" s="4">
        <v>280.45299999999997</v>
      </c>
      <c r="Y48" s="4">
        <v>204.19499999999999</v>
      </c>
      <c r="Z48" s="4">
        <v>208.06299999999999</v>
      </c>
      <c r="AA48" s="4">
        <v>304.91500000000002</v>
      </c>
      <c r="AB48" s="4">
        <v>195.21899999999999</v>
      </c>
      <c r="AC48" s="4">
        <v>258.072</v>
      </c>
      <c r="AD48" s="4">
        <v>221.72200000000001</v>
      </c>
      <c r="AE48" s="32">
        <v>160.535</v>
      </c>
      <c r="AF48" s="4">
        <v>252.61</v>
      </c>
      <c r="AG48" s="4">
        <v>315.18700000000001</v>
      </c>
      <c r="AH48" s="4">
        <v>256.887</v>
      </c>
      <c r="ALQ48" s="4" t="e">
        <v>#N/A</v>
      </c>
    </row>
    <row r="49" spans="1:1005" ht="15" x14ac:dyDescent="0.25">
      <c r="A49" s="29">
        <v>46174</v>
      </c>
      <c r="B49" s="15"/>
      <c r="C49" s="13">
        <v>190</v>
      </c>
      <c r="D49" s="14">
        <v>293</v>
      </c>
      <c r="E49">
        <v>666.202</v>
      </c>
      <c r="F49">
        <v>351.42899999999997</v>
      </c>
      <c r="G49" s="4">
        <v>578.58199999999999</v>
      </c>
      <c r="H49" s="4">
        <v>256.64999999999998</v>
      </c>
      <c r="I49" s="4">
        <v>401.40499999999997</v>
      </c>
      <c r="J49" s="4">
        <v>182.636</v>
      </c>
      <c r="K49" s="4">
        <v>230.577</v>
      </c>
      <c r="L49" s="4">
        <v>65.867000000000004</v>
      </c>
      <c r="M49" s="4">
        <v>247.57300000000001</v>
      </c>
      <c r="N49" s="4">
        <v>165.756</v>
      </c>
      <c r="O49" s="4">
        <v>335.875</v>
      </c>
      <c r="P49" s="4">
        <v>216.04499999999999</v>
      </c>
      <c r="Q49" s="4">
        <v>215.803</v>
      </c>
      <c r="R49" s="4">
        <v>574.04300000000001</v>
      </c>
      <c r="S49" s="4">
        <v>304.86</v>
      </c>
      <c r="T49" s="4">
        <v>329.29199999999997</v>
      </c>
      <c r="U49" s="4">
        <v>512.702</v>
      </c>
      <c r="V49" s="4">
        <v>66.156000000000006</v>
      </c>
      <c r="W49" s="4">
        <v>173.928</v>
      </c>
      <c r="X49" s="4">
        <v>394.82600000000002</v>
      </c>
      <c r="Y49" s="4">
        <v>414.50599999999997</v>
      </c>
      <c r="Z49" s="4">
        <v>352.82400000000001</v>
      </c>
      <c r="AA49" s="4">
        <v>460.09800000000001</v>
      </c>
      <c r="AB49" s="4">
        <v>84.852999999999994</v>
      </c>
      <c r="AC49" s="4">
        <v>477.584</v>
      </c>
      <c r="AD49" s="4">
        <v>225.077</v>
      </c>
      <c r="AE49" s="32">
        <v>316.95600000000002</v>
      </c>
      <c r="AF49" s="4">
        <v>201.33099999999999</v>
      </c>
      <c r="AG49" s="4">
        <v>474.69</v>
      </c>
      <c r="AH49" s="4">
        <v>251.52600000000001</v>
      </c>
      <c r="ALQ49" s="4" t="e">
        <v>#N/A</v>
      </c>
    </row>
    <row r="50" spans="1:1005" ht="15" x14ac:dyDescent="0.25">
      <c r="A50" s="29">
        <v>46204</v>
      </c>
      <c r="B50" s="15"/>
      <c r="C50" s="13">
        <v>57</v>
      </c>
      <c r="D50" s="14">
        <v>98</v>
      </c>
      <c r="E50">
        <v>501.33499999999998</v>
      </c>
      <c r="F50">
        <v>118.331</v>
      </c>
      <c r="G50" s="4">
        <v>192.69399999999999</v>
      </c>
      <c r="H50" s="4">
        <v>119.226</v>
      </c>
      <c r="I50" s="4">
        <v>260.46600000000001</v>
      </c>
      <c r="J50" s="4">
        <v>55.2</v>
      </c>
      <c r="K50" s="4">
        <v>64.337999999999994</v>
      </c>
      <c r="L50" s="4">
        <v>27.013000000000002</v>
      </c>
      <c r="M50" s="4">
        <v>61.453000000000003</v>
      </c>
      <c r="N50" s="4">
        <v>58.688000000000002</v>
      </c>
      <c r="O50" s="4">
        <v>125.70399999999999</v>
      </c>
      <c r="P50" s="4">
        <v>77.081000000000003</v>
      </c>
      <c r="Q50" s="4">
        <v>73.174999999999997</v>
      </c>
      <c r="R50" s="4">
        <v>237.59700000000001</v>
      </c>
      <c r="S50" s="4">
        <v>149.24799999999999</v>
      </c>
      <c r="T50" s="4">
        <v>80.537999999999997</v>
      </c>
      <c r="U50" s="4">
        <v>262.53199999999998</v>
      </c>
      <c r="V50" s="4">
        <v>31.361999999999998</v>
      </c>
      <c r="W50" s="4">
        <v>60.091000000000001</v>
      </c>
      <c r="X50" s="4">
        <v>113.514</v>
      </c>
      <c r="Y50" s="4">
        <v>134.483</v>
      </c>
      <c r="Z50" s="4">
        <v>105.76900000000001</v>
      </c>
      <c r="AA50" s="4">
        <v>143.828</v>
      </c>
      <c r="AB50" s="4">
        <v>35.543999999999997</v>
      </c>
      <c r="AC50" s="4">
        <v>309.88</v>
      </c>
      <c r="AD50" s="4">
        <v>65.373000000000005</v>
      </c>
      <c r="AE50" s="32">
        <v>140.97800000000001</v>
      </c>
      <c r="AF50" s="4">
        <v>73.680000000000007</v>
      </c>
      <c r="AG50" s="4">
        <v>211.86500000000001</v>
      </c>
      <c r="AH50" s="4">
        <v>71.13</v>
      </c>
      <c r="ALQ50" s="4" t="e">
        <v>#N/A</v>
      </c>
    </row>
    <row r="51" spans="1:1005" ht="15" x14ac:dyDescent="0.25">
      <c r="A51" s="29">
        <v>46235</v>
      </c>
      <c r="B51" s="15"/>
      <c r="C51" s="13">
        <v>48</v>
      </c>
      <c r="D51" s="14">
        <v>63</v>
      </c>
      <c r="E51">
        <v>138.19200000000001</v>
      </c>
      <c r="F51">
        <v>58.555</v>
      </c>
      <c r="G51" s="4">
        <v>92.010999999999996</v>
      </c>
      <c r="H51" s="4">
        <v>57.284999999999997</v>
      </c>
      <c r="I51" s="4">
        <v>103.116</v>
      </c>
      <c r="J51" s="4">
        <v>49.470999999999997</v>
      </c>
      <c r="K51" s="4">
        <v>57.722000000000001</v>
      </c>
      <c r="L51" s="4">
        <v>24.138000000000002</v>
      </c>
      <c r="M51" s="4">
        <v>45.982999999999997</v>
      </c>
      <c r="N51" s="4">
        <v>41.389000000000003</v>
      </c>
      <c r="O51" s="4">
        <v>63.573999999999998</v>
      </c>
      <c r="P51" s="4">
        <v>56.731000000000002</v>
      </c>
      <c r="Q51" s="4">
        <v>54.912999999999997</v>
      </c>
      <c r="R51" s="4">
        <v>85.388999999999996</v>
      </c>
      <c r="S51" s="4">
        <v>60.067</v>
      </c>
      <c r="T51" s="4">
        <v>57.078000000000003</v>
      </c>
      <c r="U51" s="4">
        <v>77.766000000000005</v>
      </c>
      <c r="V51" s="4">
        <v>32.906999999999996</v>
      </c>
      <c r="W51" s="4">
        <v>44.613</v>
      </c>
      <c r="X51" s="4">
        <v>64.441000000000003</v>
      </c>
      <c r="Y51" s="4">
        <v>58.484000000000002</v>
      </c>
      <c r="Z51" s="4">
        <v>58.466999999999999</v>
      </c>
      <c r="AA51" s="4">
        <v>70.182000000000002</v>
      </c>
      <c r="AB51" s="4">
        <v>30.096</v>
      </c>
      <c r="AC51" s="4">
        <v>92.212999999999994</v>
      </c>
      <c r="AD51" s="4">
        <v>43.892000000000003</v>
      </c>
      <c r="AE51" s="32">
        <v>61.119</v>
      </c>
      <c r="AF51" s="4">
        <v>60.877000000000002</v>
      </c>
      <c r="AG51" s="4">
        <v>75.174000000000007</v>
      </c>
      <c r="AH51" s="4">
        <v>46.597000000000001</v>
      </c>
      <c r="ALQ51" s="4" t="e">
        <v>#N/A</v>
      </c>
    </row>
    <row r="52" spans="1:1005" ht="15" x14ac:dyDescent="0.25">
      <c r="A52" s="29">
        <v>46266</v>
      </c>
      <c r="B52" s="15"/>
      <c r="C52" s="13">
        <v>34</v>
      </c>
      <c r="D52" s="14">
        <v>42</v>
      </c>
      <c r="E52">
        <v>69.688000000000002</v>
      </c>
      <c r="F52">
        <v>44.082999999999998</v>
      </c>
      <c r="G52" s="4">
        <v>66.085999999999999</v>
      </c>
      <c r="H52" s="4">
        <v>37.286999999999999</v>
      </c>
      <c r="I52" s="4">
        <v>55.365000000000002</v>
      </c>
      <c r="J52" s="4">
        <v>37.136000000000003</v>
      </c>
      <c r="K52" s="4">
        <v>34.768999999999998</v>
      </c>
      <c r="L52" s="4">
        <v>23.425999999999998</v>
      </c>
      <c r="M52" s="4">
        <v>65.872</v>
      </c>
      <c r="N52" s="4">
        <v>41.302999999999997</v>
      </c>
      <c r="O52" s="4">
        <v>40.683</v>
      </c>
      <c r="P52" s="4">
        <v>41.768000000000001</v>
      </c>
      <c r="Q52" s="4">
        <v>50.408000000000001</v>
      </c>
      <c r="R52" s="4">
        <v>49.491999999999997</v>
      </c>
      <c r="S52" s="4">
        <v>40.482999999999997</v>
      </c>
      <c r="T52" s="4">
        <v>32.939</v>
      </c>
      <c r="U52" s="4">
        <v>44.918999999999997</v>
      </c>
      <c r="V52" s="4">
        <v>26.643000000000001</v>
      </c>
      <c r="W52" s="4">
        <v>60.698</v>
      </c>
      <c r="X52" s="4">
        <v>58.765999999999998</v>
      </c>
      <c r="Y52" s="4">
        <v>42.072000000000003</v>
      </c>
      <c r="Z52" s="4">
        <v>39.383000000000003</v>
      </c>
      <c r="AA52" s="4">
        <v>43.287999999999997</v>
      </c>
      <c r="AB52" s="4">
        <v>24.634</v>
      </c>
      <c r="AC52" s="4">
        <v>47.966000000000001</v>
      </c>
      <c r="AD52" s="4">
        <v>40.497999999999998</v>
      </c>
      <c r="AE52" s="32">
        <v>37.886000000000003</v>
      </c>
      <c r="AF52" s="4">
        <v>44.722000000000001</v>
      </c>
      <c r="AG52" s="4">
        <v>54.874000000000002</v>
      </c>
      <c r="AH52" s="4">
        <v>39.128</v>
      </c>
      <c r="ALQ52" s="4" t="e">
        <v>#N/A</v>
      </c>
    </row>
    <row r="53" spans="1:1005" ht="15" x14ac:dyDescent="0.25">
      <c r="A53" s="29">
        <v>46296</v>
      </c>
      <c r="B53" s="15"/>
      <c r="C53" s="13">
        <v>29</v>
      </c>
      <c r="D53" s="14">
        <v>40</v>
      </c>
      <c r="E53">
        <v>71.096999999999994</v>
      </c>
      <c r="F53">
        <v>61.686</v>
      </c>
      <c r="G53" s="4">
        <v>75.337999999999994</v>
      </c>
      <c r="H53" s="4">
        <v>55.012999999999998</v>
      </c>
      <c r="I53" s="4">
        <v>45.206000000000003</v>
      </c>
      <c r="J53" s="4">
        <v>37.491</v>
      </c>
      <c r="K53" s="4">
        <v>34.843000000000004</v>
      </c>
      <c r="L53" s="4">
        <v>38.703000000000003</v>
      </c>
      <c r="M53" s="4">
        <v>40.527999999999999</v>
      </c>
      <c r="N53" s="4">
        <v>41.765999999999998</v>
      </c>
      <c r="O53" s="4">
        <v>61.923000000000002</v>
      </c>
      <c r="P53" s="4">
        <v>85.197999999999993</v>
      </c>
      <c r="Q53" s="4">
        <v>57.671999999999997</v>
      </c>
      <c r="R53" s="4">
        <v>48.131</v>
      </c>
      <c r="S53" s="4">
        <v>45.642000000000003</v>
      </c>
      <c r="T53" s="4">
        <v>36.985999999999997</v>
      </c>
      <c r="U53" s="4">
        <v>48.23</v>
      </c>
      <c r="V53" s="4">
        <v>26.95</v>
      </c>
      <c r="W53" s="4">
        <v>61.616999999999997</v>
      </c>
      <c r="X53" s="4">
        <v>75.466999999999999</v>
      </c>
      <c r="Y53" s="4">
        <v>39.371000000000002</v>
      </c>
      <c r="Z53" s="4">
        <v>36.323999999999998</v>
      </c>
      <c r="AA53" s="4">
        <v>46.881999999999998</v>
      </c>
      <c r="AB53" s="4">
        <v>29.297999999999998</v>
      </c>
      <c r="AC53" s="4">
        <v>43.68</v>
      </c>
      <c r="AD53" s="4">
        <v>42.180999999999997</v>
      </c>
      <c r="AE53" s="32">
        <v>33.726999999999997</v>
      </c>
      <c r="AF53" s="4">
        <v>33.908000000000001</v>
      </c>
      <c r="AG53" s="4">
        <v>51.991999999999997</v>
      </c>
      <c r="AH53" s="4">
        <v>51.911000000000001</v>
      </c>
      <c r="ALQ53" s="4" t="e">
        <v>#N/A</v>
      </c>
    </row>
    <row r="54" spans="1:1005" ht="15" x14ac:dyDescent="0.25">
      <c r="A54" s="29">
        <v>46327</v>
      </c>
      <c r="B54" s="15"/>
      <c r="C54" s="13">
        <v>30</v>
      </c>
      <c r="D54" s="14">
        <v>36</v>
      </c>
      <c r="E54">
        <v>52.179000000000002</v>
      </c>
      <c r="F54" s="4">
        <v>49.892000000000003</v>
      </c>
      <c r="G54" s="4">
        <v>55.509</v>
      </c>
      <c r="H54" s="4">
        <v>46.628999999999998</v>
      </c>
      <c r="I54" s="4">
        <v>36.877000000000002</v>
      </c>
      <c r="J54" s="4">
        <v>33.756</v>
      </c>
      <c r="K54" s="4">
        <v>34.268000000000001</v>
      </c>
      <c r="L54" s="4">
        <v>25.099</v>
      </c>
      <c r="M54" s="4">
        <v>30.48</v>
      </c>
      <c r="N54" s="4">
        <v>38.238999999999997</v>
      </c>
      <c r="O54" s="4">
        <v>47.938000000000002</v>
      </c>
      <c r="P54" s="4">
        <v>56.62</v>
      </c>
      <c r="Q54" s="4">
        <v>45.789000000000001</v>
      </c>
      <c r="R54" s="4">
        <v>42.531999999999996</v>
      </c>
      <c r="S54" s="4">
        <v>42.323</v>
      </c>
      <c r="T54" s="4">
        <v>38.170999999999999</v>
      </c>
      <c r="U54" s="4">
        <v>40.11</v>
      </c>
      <c r="V54" s="4">
        <v>23.521000000000001</v>
      </c>
      <c r="W54" s="4">
        <v>39.67</v>
      </c>
      <c r="X54" s="4">
        <v>45.470999999999997</v>
      </c>
      <c r="Y54" s="4">
        <v>36.768999999999998</v>
      </c>
      <c r="Z54" s="4">
        <v>31.821000000000002</v>
      </c>
      <c r="AA54" s="4">
        <v>40.847999999999999</v>
      </c>
      <c r="AB54" s="4">
        <v>28.420999999999999</v>
      </c>
      <c r="AC54" s="4">
        <v>38.942999999999998</v>
      </c>
      <c r="AD54" s="4">
        <v>46.616999999999997</v>
      </c>
      <c r="AE54" s="32">
        <v>33.412999999999997</v>
      </c>
      <c r="AF54" s="4">
        <v>29.706</v>
      </c>
      <c r="AG54" s="4">
        <v>43.271999999999998</v>
      </c>
      <c r="AH54" s="4">
        <v>40.655999999999999</v>
      </c>
      <c r="ALQ54" s="4" t="e">
        <v>#N/A</v>
      </c>
    </row>
    <row r="55" spans="1:1005" ht="15" x14ac:dyDescent="0.25">
      <c r="A55" s="29">
        <v>46357</v>
      </c>
      <c r="B55" s="15"/>
      <c r="C55" s="13">
        <v>31</v>
      </c>
      <c r="D55" s="14">
        <v>32</v>
      </c>
      <c r="E55">
        <v>48.109000000000002</v>
      </c>
      <c r="F55" s="4">
        <v>40.524999999999999</v>
      </c>
      <c r="G55" s="4">
        <v>42.41</v>
      </c>
      <c r="H55" s="4">
        <v>41.353999999999999</v>
      </c>
      <c r="I55" s="4">
        <v>32.902000000000001</v>
      </c>
      <c r="J55" s="4">
        <v>28.925999999999998</v>
      </c>
      <c r="K55" s="4">
        <v>28.221</v>
      </c>
      <c r="L55" s="4">
        <v>21.152000000000001</v>
      </c>
      <c r="M55" s="4">
        <v>27.861000000000001</v>
      </c>
      <c r="N55" s="4">
        <v>29.805</v>
      </c>
      <c r="O55" s="4">
        <v>34.631</v>
      </c>
      <c r="P55" s="4">
        <v>38.624000000000002</v>
      </c>
      <c r="Q55" s="4">
        <v>32.097999999999999</v>
      </c>
      <c r="R55" s="4">
        <v>37.811999999999998</v>
      </c>
      <c r="S55" s="4">
        <v>34.107999999999997</v>
      </c>
      <c r="T55" s="4">
        <v>31.843</v>
      </c>
      <c r="U55" s="4">
        <v>34.936999999999998</v>
      </c>
      <c r="V55" s="4">
        <v>21.588000000000001</v>
      </c>
      <c r="W55" s="4">
        <v>29.454000000000001</v>
      </c>
      <c r="X55" s="4">
        <v>36.784999999999997</v>
      </c>
      <c r="Y55" s="4">
        <v>32.393999999999998</v>
      </c>
      <c r="Z55" s="4">
        <v>29.696999999999999</v>
      </c>
      <c r="AA55" s="4">
        <v>37.880000000000003</v>
      </c>
      <c r="AB55" s="4">
        <v>22.971</v>
      </c>
      <c r="AC55" s="4">
        <v>36.283999999999999</v>
      </c>
      <c r="AD55" s="4">
        <v>36.628</v>
      </c>
      <c r="AE55" s="32">
        <v>30.388000000000002</v>
      </c>
      <c r="AF55" s="4">
        <v>26.788</v>
      </c>
      <c r="AG55" s="4">
        <v>36.543999999999997</v>
      </c>
      <c r="AH55" s="4">
        <v>32.040999999999997</v>
      </c>
      <c r="ALQ55" s="4" t="e">
        <v>#N/A</v>
      </c>
    </row>
    <row r="56" spans="1:1005" ht="15" x14ac:dyDescent="0.25">
      <c r="A56" s="29">
        <v>46388</v>
      </c>
      <c r="B56" s="15"/>
      <c r="C56" s="13">
        <v>30</v>
      </c>
      <c r="D56" s="14">
        <v>31</v>
      </c>
      <c r="E56">
        <v>40.527999999999999</v>
      </c>
      <c r="F56" s="4">
        <v>34.875</v>
      </c>
      <c r="G56" s="4">
        <v>37.607999999999997</v>
      </c>
      <c r="H56" s="4">
        <v>35.363</v>
      </c>
      <c r="I56" s="4">
        <v>32.765999999999998</v>
      </c>
      <c r="J56" s="4">
        <v>26.602</v>
      </c>
      <c r="K56" s="4">
        <v>24.841999999999999</v>
      </c>
      <c r="L56" s="4">
        <v>19.933</v>
      </c>
      <c r="M56" s="4">
        <v>24.901</v>
      </c>
      <c r="N56" s="4">
        <v>28.972000000000001</v>
      </c>
      <c r="O56" s="4">
        <v>29.806000000000001</v>
      </c>
      <c r="P56" s="4">
        <v>32.372</v>
      </c>
      <c r="Q56" s="4">
        <v>26.579000000000001</v>
      </c>
      <c r="R56" s="4">
        <v>34.194000000000003</v>
      </c>
      <c r="S56" s="4">
        <v>30.135000000000002</v>
      </c>
      <c r="T56" s="4">
        <v>28.963000000000001</v>
      </c>
      <c r="U56" s="4">
        <v>33.295000000000002</v>
      </c>
      <c r="V56" s="4">
        <v>20.026</v>
      </c>
      <c r="W56" s="4">
        <v>25.507999999999999</v>
      </c>
      <c r="X56" s="4">
        <v>31.905999999999999</v>
      </c>
      <c r="Y56" s="4">
        <v>29.466999999999999</v>
      </c>
      <c r="Z56" s="4">
        <v>27.835999999999999</v>
      </c>
      <c r="AA56" s="4">
        <v>33.212000000000003</v>
      </c>
      <c r="AB56" s="4">
        <v>21.085000000000001</v>
      </c>
      <c r="AC56" s="4">
        <v>32.972999999999999</v>
      </c>
      <c r="AD56" s="4">
        <v>29.292999999999999</v>
      </c>
      <c r="AE56" s="32">
        <v>27.117999999999999</v>
      </c>
      <c r="AF56" s="4">
        <v>25.053999999999998</v>
      </c>
      <c r="AG56" s="4">
        <v>33.250999999999998</v>
      </c>
      <c r="AH56" s="4">
        <v>28.917999999999999</v>
      </c>
      <c r="ALQ56" s="4" t="e">
        <v>#N/A</v>
      </c>
    </row>
    <row r="57" spans="1:1005" ht="15" x14ac:dyDescent="0.25">
      <c r="A57" s="29">
        <v>46419</v>
      </c>
      <c r="B57" s="15"/>
      <c r="C57" s="13">
        <v>28</v>
      </c>
      <c r="D57" s="14">
        <v>29</v>
      </c>
      <c r="E57">
        <v>39.107999999999997</v>
      </c>
      <c r="F57">
        <v>28.265999999999998</v>
      </c>
      <c r="G57" s="4">
        <v>32.058999999999997</v>
      </c>
      <c r="H57" s="4">
        <v>34.039000000000001</v>
      </c>
      <c r="I57" s="4">
        <v>32.505000000000003</v>
      </c>
      <c r="J57" s="4">
        <v>25.126999999999999</v>
      </c>
      <c r="K57" s="4">
        <v>20.97</v>
      </c>
      <c r="L57" s="4">
        <v>23.132000000000001</v>
      </c>
      <c r="M57" s="4">
        <v>21.222999999999999</v>
      </c>
      <c r="N57" s="4">
        <v>25.289000000000001</v>
      </c>
      <c r="O57" s="4">
        <v>24.338999999999999</v>
      </c>
      <c r="P57" s="4">
        <v>31.856000000000002</v>
      </c>
      <c r="Q57" s="4">
        <v>21.535</v>
      </c>
      <c r="R57" s="4">
        <v>30.187000000000001</v>
      </c>
      <c r="S57" s="4">
        <v>24.92</v>
      </c>
      <c r="T57" s="4">
        <v>23.867000000000001</v>
      </c>
      <c r="U57" s="4">
        <v>27.622</v>
      </c>
      <c r="V57" s="4">
        <v>17.571999999999999</v>
      </c>
      <c r="W57" s="4">
        <v>26.347999999999999</v>
      </c>
      <c r="X57" s="4">
        <v>37.341999999999999</v>
      </c>
      <c r="Y57" s="4">
        <v>27.405999999999999</v>
      </c>
      <c r="Z57" s="4">
        <v>33.999000000000002</v>
      </c>
      <c r="AA57" s="4">
        <v>34.408000000000001</v>
      </c>
      <c r="AB57" s="4">
        <v>18.282</v>
      </c>
      <c r="AC57" s="4">
        <v>29.06</v>
      </c>
      <c r="AD57" s="4">
        <v>27.308</v>
      </c>
      <c r="AE57" s="32">
        <v>24.824000000000002</v>
      </c>
      <c r="AF57" s="4">
        <v>22.863</v>
      </c>
      <c r="AG57" s="4">
        <v>27.856999999999999</v>
      </c>
      <c r="AH57" s="4">
        <v>30.965</v>
      </c>
      <c r="ALQ57" s="4" t="e">
        <v>#N/A</v>
      </c>
    </row>
    <row r="58" spans="1:1005" ht="15" x14ac:dyDescent="0.25">
      <c r="A58" s="29">
        <v>46447</v>
      </c>
      <c r="B58" s="15"/>
      <c r="C58" s="13">
        <v>42</v>
      </c>
      <c r="D58" s="14">
        <v>46</v>
      </c>
      <c r="E58">
        <v>52.005000000000003</v>
      </c>
      <c r="F58">
        <v>59.642000000000003</v>
      </c>
      <c r="G58" s="4">
        <v>53.720999999999997</v>
      </c>
      <c r="H58" s="4">
        <v>52.095999999999997</v>
      </c>
      <c r="I58" s="4">
        <v>39.902000000000001</v>
      </c>
      <c r="J58" s="4">
        <v>37.808</v>
      </c>
      <c r="K58" s="4">
        <v>27.29</v>
      </c>
      <c r="L58" s="4">
        <v>38.366999999999997</v>
      </c>
      <c r="M58" s="4">
        <v>58</v>
      </c>
      <c r="N58" s="4">
        <v>32.908999999999999</v>
      </c>
      <c r="O58" s="4">
        <v>35.618000000000002</v>
      </c>
      <c r="P58" s="4">
        <v>81.52</v>
      </c>
      <c r="Q58" s="4">
        <v>23.882000000000001</v>
      </c>
      <c r="R58" s="4">
        <v>55.374000000000002</v>
      </c>
      <c r="S58" s="4">
        <v>29.748000000000001</v>
      </c>
      <c r="T58" s="4">
        <v>40.997999999999998</v>
      </c>
      <c r="U58" s="4">
        <v>50.381999999999998</v>
      </c>
      <c r="V58" s="4">
        <v>26.277000000000001</v>
      </c>
      <c r="W58" s="4">
        <v>38.404000000000003</v>
      </c>
      <c r="X58" s="4">
        <v>64.66</v>
      </c>
      <c r="Y58" s="4">
        <v>48.534999999999997</v>
      </c>
      <c r="Z58" s="4">
        <v>78.835999999999999</v>
      </c>
      <c r="AA58" s="4">
        <v>37.316000000000003</v>
      </c>
      <c r="AB58" s="4">
        <v>28.02</v>
      </c>
      <c r="AC58" s="4">
        <v>44.738999999999997</v>
      </c>
      <c r="AD58" s="4">
        <v>37.232999999999997</v>
      </c>
      <c r="AE58" s="32">
        <v>43.465000000000003</v>
      </c>
      <c r="AF58" s="4">
        <v>39.328000000000003</v>
      </c>
      <c r="AG58" s="4">
        <v>49.924999999999997</v>
      </c>
      <c r="AH58" s="4">
        <v>62.506</v>
      </c>
      <c r="ALQ58" s="4" t="e">
        <v>#N/A</v>
      </c>
    </row>
    <row r="59" spans="1:1005" ht="15" x14ac:dyDescent="0.25">
      <c r="A59" s="29">
        <v>46478</v>
      </c>
      <c r="B59" s="15"/>
      <c r="C59" s="13">
        <v>82</v>
      </c>
      <c r="D59" s="14">
        <v>100</v>
      </c>
      <c r="E59">
        <v>123.696</v>
      </c>
      <c r="F59">
        <v>113.276</v>
      </c>
      <c r="G59" s="4">
        <v>88.361000000000004</v>
      </c>
      <c r="H59" s="4">
        <v>75.001000000000005</v>
      </c>
      <c r="I59" s="4">
        <v>103.777</v>
      </c>
      <c r="J59" s="4">
        <v>82.200999999999993</v>
      </c>
      <c r="K59" s="4">
        <v>67.006</v>
      </c>
      <c r="L59" s="4">
        <v>71.715000000000003</v>
      </c>
      <c r="M59" s="4">
        <v>136.16</v>
      </c>
      <c r="N59" s="4">
        <v>83.116</v>
      </c>
      <c r="O59" s="4">
        <v>116.35599999999999</v>
      </c>
      <c r="P59" s="4">
        <v>132.92099999999999</v>
      </c>
      <c r="Q59" s="4">
        <v>73.838999999999999</v>
      </c>
      <c r="R59" s="4">
        <v>85.983999999999995</v>
      </c>
      <c r="S59" s="4">
        <v>72.427999999999997</v>
      </c>
      <c r="T59" s="4">
        <v>96.481999999999999</v>
      </c>
      <c r="U59" s="4">
        <v>115.471</v>
      </c>
      <c r="V59" s="4">
        <v>50.892000000000003</v>
      </c>
      <c r="W59" s="4">
        <v>84.141999999999996</v>
      </c>
      <c r="X59" s="4">
        <v>102.584</v>
      </c>
      <c r="Y59" s="4">
        <v>83.795000000000002</v>
      </c>
      <c r="Z59" s="4">
        <v>144.886</v>
      </c>
      <c r="AA59" s="4">
        <v>64.876999999999995</v>
      </c>
      <c r="AB59" s="4">
        <v>106.298</v>
      </c>
      <c r="AC59" s="4">
        <v>64.37</v>
      </c>
      <c r="AD59" s="4">
        <v>66.442999999999998</v>
      </c>
      <c r="AE59" s="32">
        <v>92.971000000000004</v>
      </c>
      <c r="AF59" s="4">
        <v>92.653999999999996</v>
      </c>
      <c r="AG59" s="4">
        <v>93.495999999999995</v>
      </c>
      <c r="AH59" s="4">
        <v>75.022999999999996</v>
      </c>
      <c r="ALQ59" s="4" t="e">
        <v>#N/A</v>
      </c>
    </row>
    <row r="60" spans="1:1005" ht="15" x14ac:dyDescent="0.25">
      <c r="A60" s="29">
        <v>46508</v>
      </c>
      <c r="B60" s="15"/>
      <c r="C60" s="13">
        <v>195</v>
      </c>
      <c r="D60" s="14">
        <v>251</v>
      </c>
      <c r="E60">
        <v>423.78300000000002</v>
      </c>
      <c r="F60">
        <v>412.89800000000002</v>
      </c>
      <c r="G60" s="4">
        <v>252.64699999999999</v>
      </c>
      <c r="H60" s="4">
        <v>281.92500000000001</v>
      </c>
      <c r="I60" s="4">
        <v>293.78899999999999</v>
      </c>
      <c r="J60" s="4">
        <v>316.01</v>
      </c>
      <c r="K60" s="4">
        <v>108.657</v>
      </c>
      <c r="L60" s="4">
        <v>186.755</v>
      </c>
      <c r="M60" s="4">
        <v>275.18400000000003</v>
      </c>
      <c r="N60" s="4">
        <v>316.91500000000002</v>
      </c>
      <c r="O60" s="4">
        <v>286.48200000000003</v>
      </c>
      <c r="P60" s="4">
        <v>299.03300000000002</v>
      </c>
      <c r="Q60" s="4">
        <v>315.49900000000002</v>
      </c>
      <c r="R60" s="4">
        <v>372.36799999999999</v>
      </c>
      <c r="S60" s="4">
        <v>153.56200000000001</v>
      </c>
      <c r="T60" s="4">
        <v>207.51</v>
      </c>
      <c r="U60" s="4">
        <v>180.61500000000001</v>
      </c>
      <c r="V60" s="4">
        <v>125.642</v>
      </c>
      <c r="W60" s="4">
        <v>280.40899999999999</v>
      </c>
      <c r="X60" s="4">
        <v>204.334</v>
      </c>
      <c r="Y60" s="4">
        <v>202.70699999999999</v>
      </c>
      <c r="Z60" s="4">
        <v>304.875</v>
      </c>
      <c r="AA60" s="4">
        <v>195.25899999999999</v>
      </c>
      <c r="AB60" s="4">
        <v>258.14699999999999</v>
      </c>
      <c r="AC60" s="4">
        <v>213.52799999999999</v>
      </c>
      <c r="AD60" s="4">
        <v>160.65600000000001</v>
      </c>
      <c r="AE60" s="32">
        <v>252.488</v>
      </c>
      <c r="AF60" s="4">
        <v>315.57400000000001</v>
      </c>
      <c r="AG60" s="4">
        <v>248.857</v>
      </c>
      <c r="AH60" s="4">
        <v>301.00599999999997</v>
      </c>
      <c r="ALQ60" s="4" t="e">
        <v>#N/A</v>
      </c>
    </row>
    <row r="61" spans="1:1005" ht="15" x14ac:dyDescent="0.25">
      <c r="A61" s="29">
        <v>46539</v>
      </c>
      <c r="B61" s="15"/>
      <c r="C61" s="13">
        <v>190</v>
      </c>
      <c r="D61" s="14">
        <v>293</v>
      </c>
      <c r="E61">
        <v>351.76100000000002</v>
      </c>
      <c r="F61">
        <v>578.63699999999994</v>
      </c>
      <c r="G61" s="4">
        <v>256.62799999999999</v>
      </c>
      <c r="H61" s="4">
        <v>401.52499999999998</v>
      </c>
      <c r="I61" s="4">
        <v>190.316</v>
      </c>
      <c r="J61" s="4">
        <v>230.685</v>
      </c>
      <c r="K61" s="4">
        <v>65.876999999999995</v>
      </c>
      <c r="L61" s="4">
        <v>247.67500000000001</v>
      </c>
      <c r="M61" s="4">
        <v>169.89</v>
      </c>
      <c r="N61" s="4">
        <v>335.88600000000002</v>
      </c>
      <c r="O61" s="4">
        <v>215.98</v>
      </c>
      <c r="P61" s="4">
        <v>215.80500000000001</v>
      </c>
      <c r="Q61" s="4">
        <v>574.45299999999997</v>
      </c>
      <c r="R61" s="4">
        <v>304.86900000000003</v>
      </c>
      <c r="S61" s="4">
        <v>329.31</v>
      </c>
      <c r="T61" s="4">
        <v>512.69200000000001</v>
      </c>
      <c r="U61" s="4">
        <v>67.784000000000006</v>
      </c>
      <c r="V61" s="4">
        <v>173.94900000000001</v>
      </c>
      <c r="W61" s="4">
        <v>394.79700000000003</v>
      </c>
      <c r="X61" s="4">
        <v>414.584</v>
      </c>
      <c r="Y61" s="4">
        <v>353.60399999999998</v>
      </c>
      <c r="Z61" s="4">
        <v>460.08300000000003</v>
      </c>
      <c r="AA61" s="4">
        <v>84.881</v>
      </c>
      <c r="AB61" s="4">
        <v>477.61500000000001</v>
      </c>
      <c r="AC61" s="4">
        <v>231.524</v>
      </c>
      <c r="AD61" s="4">
        <v>317.03100000000001</v>
      </c>
      <c r="AE61" s="32">
        <v>201.24700000000001</v>
      </c>
      <c r="AF61" s="4">
        <v>474.82900000000001</v>
      </c>
      <c r="AG61" s="4">
        <v>256.82100000000003</v>
      </c>
      <c r="AH61" s="4">
        <v>666.22799999999995</v>
      </c>
      <c r="ALQ61" s="4" t="e">
        <v>#N/A</v>
      </c>
    </row>
    <row r="62" spans="1:1005" ht="15" x14ac:dyDescent="0.25">
      <c r="A62" s="29">
        <v>46569</v>
      </c>
      <c r="B62" s="15"/>
      <c r="C62" s="13">
        <v>57</v>
      </c>
      <c r="D62" s="14">
        <v>98</v>
      </c>
      <c r="E62">
        <v>123.663</v>
      </c>
      <c r="F62">
        <v>192.72900000000001</v>
      </c>
      <c r="G62" s="4">
        <v>119.208</v>
      </c>
      <c r="H62" s="4">
        <v>260.56599999999997</v>
      </c>
      <c r="I62" s="4">
        <v>56.15</v>
      </c>
      <c r="J62" s="4">
        <v>64.421000000000006</v>
      </c>
      <c r="K62" s="4">
        <v>27.024000000000001</v>
      </c>
      <c r="L62" s="4">
        <v>61.512999999999998</v>
      </c>
      <c r="M62" s="4">
        <v>59.273000000000003</v>
      </c>
      <c r="N62" s="4">
        <v>125.71299999999999</v>
      </c>
      <c r="O62" s="4">
        <v>77.031000000000006</v>
      </c>
      <c r="P62" s="4">
        <v>73.177000000000007</v>
      </c>
      <c r="Q62" s="4">
        <v>249.071</v>
      </c>
      <c r="R62" s="4">
        <v>149.25299999999999</v>
      </c>
      <c r="S62" s="4">
        <v>80.552999999999997</v>
      </c>
      <c r="T62" s="4">
        <v>262.53300000000002</v>
      </c>
      <c r="U62" s="4">
        <v>31.911999999999999</v>
      </c>
      <c r="V62" s="4">
        <v>60.109000000000002</v>
      </c>
      <c r="W62" s="4">
        <v>113.498</v>
      </c>
      <c r="X62" s="4">
        <v>134.541</v>
      </c>
      <c r="Y62" s="4">
        <v>109.047</v>
      </c>
      <c r="Z62" s="4">
        <v>143.82</v>
      </c>
      <c r="AA62" s="4">
        <v>35.567999999999998</v>
      </c>
      <c r="AB62" s="4">
        <v>309.89299999999997</v>
      </c>
      <c r="AC62" s="4">
        <v>66.527000000000001</v>
      </c>
      <c r="AD62" s="4">
        <v>141.04</v>
      </c>
      <c r="AE62" s="32">
        <v>73.613</v>
      </c>
      <c r="AF62" s="4">
        <v>211.95599999999999</v>
      </c>
      <c r="AG62" s="4">
        <v>73.364000000000004</v>
      </c>
      <c r="AH62" s="4">
        <v>501.339</v>
      </c>
      <c r="ALQ62" s="4" t="e">
        <v>#N/A</v>
      </c>
    </row>
    <row r="63" spans="1:1005" ht="15" x14ac:dyDescent="0.25">
      <c r="A63" s="29">
        <v>46600</v>
      </c>
      <c r="B63" s="15"/>
      <c r="C63" s="13">
        <v>48</v>
      </c>
      <c r="D63" s="14">
        <v>63</v>
      </c>
      <c r="E63">
        <v>59.457999999999998</v>
      </c>
      <c r="F63">
        <v>92.042000000000002</v>
      </c>
      <c r="G63" s="4">
        <v>57.268999999999998</v>
      </c>
      <c r="H63" s="4">
        <v>103.20399999999999</v>
      </c>
      <c r="I63" s="4">
        <v>49.533000000000001</v>
      </c>
      <c r="J63" s="4">
        <v>57.804000000000002</v>
      </c>
      <c r="K63" s="4">
        <v>24.151</v>
      </c>
      <c r="L63" s="4">
        <v>46.046999999999997</v>
      </c>
      <c r="M63" s="4">
        <v>41.860999999999997</v>
      </c>
      <c r="N63" s="4">
        <v>63.581000000000003</v>
      </c>
      <c r="O63" s="4">
        <v>56.686</v>
      </c>
      <c r="P63" s="4">
        <v>54.915999999999997</v>
      </c>
      <c r="Q63" s="4">
        <v>87.525000000000006</v>
      </c>
      <c r="R63" s="4">
        <v>60.070999999999998</v>
      </c>
      <c r="S63" s="4">
        <v>57.093000000000004</v>
      </c>
      <c r="T63" s="4">
        <v>77.766000000000005</v>
      </c>
      <c r="U63" s="4">
        <v>33.076999999999998</v>
      </c>
      <c r="V63" s="4">
        <v>44.631999999999998</v>
      </c>
      <c r="W63" s="4">
        <v>64.427999999999997</v>
      </c>
      <c r="X63" s="4">
        <v>58.531999999999996</v>
      </c>
      <c r="Y63" s="4">
        <v>58.66</v>
      </c>
      <c r="Z63" s="4">
        <v>70.174000000000007</v>
      </c>
      <c r="AA63" s="4">
        <v>30.123000000000001</v>
      </c>
      <c r="AB63" s="4">
        <v>92.222999999999999</v>
      </c>
      <c r="AC63" s="4">
        <v>44.360999999999997</v>
      </c>
      <c r="AD63" s="4">
        <v>61.174999999999997</v>
      </c>
      <c r="AE63" s="32">
        <v>60.811</v>
      </c>
      <c r="AF63" s="4">
        <v>75.25</v>
      </c>
      <c r="AG63" s="4">
        <v>46.945</v>
      </c>
      <c r="AH63" s="4">
        <v>138.19200000000001</v>
      </c>
      <c r="ALQ63" s="4" t="e">
        <v>#N/A</v>
      </c>
    </row>
    <row r="64" spans="1:1005" ht="15" x14ac:dyDescent="0.25">
      <c r="A64" s="29">
        <v>46631</v>
      </c>
      <c r="B64" s="15"/>
      <c r="C64" s="13">
        <v>34</v>
      </c>
      <c r="D64" s="14">
        <v>42</v>
      </c>
      <c r="E64">
        <v>44.082999999999998</v>
      </c>
      <c r="F64">
        <v>66.085999999999999</v>
      </c>
      <c r="G64" s="4">
        <v>37.286999999999999</v>
      </c>
      <c r="H64" s="4">
        <v>55.365000000000002</v>
      </c>
      <c r="I64" s="4">
        <v>37.136000000000003</v>
      </c>
      <c r="J64" s="4">
        <v>34.768999999999998</v>
      </c>
      <c r="K64" s="4">
        <v>23.425999999999998</v>
      </c>
      <c r="L64" s="4">
        <v>65.872</v>
      </c>
      <c r="M64" s="4">
        <v>41.302999999999997</v>
      </c>
      <c r="N64" s="4">
        <v>40.683</v>
      </c>
      <c r="O64" s="4">
        <v>41.768000000000001</v>
      </c>
      <c r="P64" s="4">
        <v>50.408000000000001</v>
      </c>
      <c r="Q64" s="4">
        <v>49.491999999999997</v>
      </c>
      <c r="R64" s="4">
        <v>40.482999999999997</v>
      </c>
      <c r="S64" s="4">
        <v>32.939</v>
      </c>
      <c r="T64" s="4">
        <v>44.918999999999997</v>
      </c>
      <c r="U64" s="4">
        <v>26.643000000000001</v>
      </c>
      <c r="V64" s="4">
        <v>60.698</v>
      </c>
      <c r="W64" s="4">
        <v>58.765999999999998</v>
      </c>
      <c r="X64" s="4">
        <v>42.072000000000003</v>
      </c>
      <c r="Y64" s="4">
        <v>39.383000000000003</v>
      </c>
      <c r="Z64" s="4">
        <v>43.287999999999997</v>
      </c>
      <c r="AA64" s="4">
        <v>24.634</v>
      </c>
      <c r="AB64" s="4">
        <v>47.966000000000001</v>
      </c>
      <c r="AC64" s="4">
        <v>40.497999999999998</v>
      </c>
      <c r="AD64" s="4">
        <v>37.886000000000003</v>
      </c>
      <c r="AE64" s="32">
        <v>44.722000000000001</v>
      </c>
      <c r="AF64" s="4">
        <v>54.874000000000002</v>
      </c>
      <c r="AG64" s="4">
        <v>39.128</v>
      </c>
      <c r="AH64" s="4">
        <v>39.128</v>
      </c>
      <c r="ALQ64" s="4" t="e">
        <v>#N/A</v>
      </c>
    </row>
    <row r="65" spans="1:1005" ht="15" x14ac:dyDescent="0.25">
      <c r="A65" s="29"/>
      <c r="B65" s="15"/>
      <c r="C65" s="13"/>
      <c r="D65" s="14"/>
      <c r="E65"/>
      <c r="F65"/>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0BFD9-9140-45F4-B0FC-659B9D8A98A5}">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44805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44835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44866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44896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44927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44958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44986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45017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45047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45078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45108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45139</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45170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45200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45231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45261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45292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45323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45352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45383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45413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45444</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45474</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45505</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45536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45566</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45597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45627</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45658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45689</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45717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45748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45778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45809</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45839</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45870</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45901</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45931</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45962</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45992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46023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46054</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46082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46113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46143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46174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46204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46235</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46266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46296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46327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46357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46388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46419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46447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46478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46508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46539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46569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46600</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46631</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02DF-31F8-4237-94DF-12C87C2D908E}">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8022-4B35-4B0A-BB8C-904BB4357A2C}">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44805</v>
      </c>
      <c r="B4" s="30"/>
      <c r="C4" s="31">
        <v>33</v>
      </c>
      <c r="D4" s="42">
        <v>33</v>
      </c>
      <c r="E4" s="16">
        <v>42.366999999999997</v>
      </c>
      <c r="F4" s="16">
        <v>37.081000000000003</v>
      </c>
      <c r="G4" s="16">
        <v>32.06</v>
      </c>
      <c r="H4" s="16">
        <v>32.506</v>
      </c>
      <c r="I4" s="16">
        <v>30.602</v>
      </c>
      <c r="J4" s="16">
        <v>31.300999999999998</v>
      </c>
      <c r="K4" s="16">
        <v>48.02</v>
      </c>
      <c r="L4" s="16">
        <v>31.67</v>
      </c>
      <c r="M4" s="16">
        <v>40.122999999999998</v>
      </c>
      <c r="N4" s="16">
        <v>39.933</v>
      </c>
      <c r="O4" s="16">
        <v>32.020000000000003</v>
      </c>
      <c r="P4" s="16">
        <v>41.991999999999997</v>
      </c>
      <c r="Q4" s="16">
        <v>34.097999999999999</v>
      </c>
      <c r="R4" s="16">
        <v>33.316000000000003</v>
      </c>
      <c r="S4" s="16">
        <v>31.803999999999998</v>
      </c>
      <c r="T4" s="16">
        <v>32.674999999999997</v>
      </c>
      <c r="U4" s="16">
        <v>34.808</v>
      </c>
      <c r="V4" s="16">
        <v>39.920999999999999</v>
      </c>
      <c r="W4" s="16">
        <v>29.707999999999998</v>
      </c>
      <c r="X4" s="16">
        <v>30.472999999999999</v>
      </c>
      <c r="Y4" s="16">
        <v>31.277000000000001</v>
      </c>
      <c r="Z4" s="16">
        <v>30.106999999999999</v>
      </c>
      <c r="AA4" s="16">
        <v>42.734000000000002</v>
      </c>
      <c r="AB4" s="16">
        <v>32.683999999999997</v>
      </c>
      <c r="AC4" s="16">
        <v>35.188000000000002</v>
      </c>
      <c r="AD4" s="16">
        <v>38.134999999999998</v>
      </c>
      <c r="AE4" s="16">
        <v>41.454000000000001</v>
      </c>
      <c r="AF4" s="16">
        <v>30.023</v>
      </c>
      <c r="AG4" s="16">
        <v>42.311999999999998</v>
      </c>
      <c r="AH4" s="43">
        <v>31.530999999999999</v>
      </c>
    </row>
    <row r="5" spans="1:39" ht="15" x14ac:dyDescent="0.25">
      <c r="A5" s="41">
        <v>44835</v>
      </c>
      <c r="B5" s="33"/>
      <c r="C5" s="8">
        <v>36</v>
      </c>
      <c r="D5" s="44">
        <v>36</v>
      </c>
      <c r="E5" s="16">
        <v>32.000999999999998</v>
      </c>
      <c r="F5" s="16">
        <v>30.135000000000002</v>
      </c>
      <c r="G5" s="16">
        <v>33.539000000000001</v>
      </c>
      <c r="H5" s="16">
        <v>39.926000000000002</v>
      </c>
      <c r="I5" s="16">
        <v>34.671999999999997</v>
      </c>
      <c r="J5" s="16">
        <v>33.094999999999999</v>
      </c>
      <c r="K5" s="16">
        <v>50.741</v>
      </c>
      <c r="L5" s="16">
        <v>37.323999999999998</v>
      </c>
      <c r="M5" s="16">
        <v>30.994</v>
      </c>
      <c r="N5" s="16">
        <v>37.435000000000002</v>
      </c>
      <c r="O5" s="16">
        <v>29.777000000000001</v>
      </c>
      <c r="P5" s="16">
        <v>39.529000000000003</v>
      </c>
      <c r="Q5" s="16">
        <v>29.558</v>
      </c>
      <c r="R5" s="16">
        <v>38.281999999999996</v>
      </c>
      <c r="S5" s="16">
        <v>34.643999999999998</v>
      </c>
      <c r="T5" s="16">
        <v>49.454999999999998</v>
      </c>
      <c r="U5" s="16">
        <v>50.381</v>
      </c>
      <c r="V5" s="16">
        <v>33.533000000000001</v>
      </c>
      <c r="W5" s="16">
        <v>36.317999999999998</v>
      </c>
      <c r="X5" s="16">
        <v>29.733000000000001</v>
      </c>
      <c r="Y5" s="16">
        <v>35.682000000000002</v>
      </c>
      <c r="Z5" s="16">
        <v>28.937000000000001</v>
      </c>
      <c r="AA5" s="16">
        <v>42.634999999999998</v>
      </c>
      <c r="AB5" s="16">
        <v>89.436000000000007</v>
      </c>
      <c r="AC5" s="16">
        <v>42.311</v>
      </c>
      <c r="AD5" s="16">
        <v>71.087000000000003</v>
      </c>
      <c r="AE5" s="16">
        <v>51.832999999999998</v>
      </c>
      <c r="AF5" s="16">
        <v>31.808</v>
      </c>
      <c r="AG5" s="16">
        <v>39.558</v>
      </c>
      <c r="AH5" s="43">
        <v>29.959</v>
      </c>
    </row>
    <row r="6" spans="1:39" ht="15" x14ac:dyDescent="0.25">
      <c r="A6" s="41">
        <v>44866</v>
      </c>
      <c r="B6" s="33"/>
      <c r="C6" s="8">
        <v>34</v>
      </c>
      <c r="D6" s="44">
        <v>34</v>
      </c>
      <c r="E6" s="16">
        <v>34.200000000000003</v>
      </c>
      <c r="F6" s="16">
        <v>30.041</v>
      </c>
      <c r="G6" s="16">
        <v>31.167999999999999</v>
      </c>
      <c r="H6" s="16">
        <v>34.719000000000001</v>
      </c>
      <c r="I6" s="16">
        <v>33.899000000000001</v>
      </c>
      <c r="J6" s="16">
        <v>33.902000000000001</v>
      </c>
      <c r="K6" s="16">
        <v>34.936999999999998</v>
      </c>
      <c r="L6" s="16">
        <v>31.957000000000001</v>
      </c>
      <c r="M6" s="16">
        <v>29.856000000000002</v>
      </c>
      <c r="N6" s="16">
        <v>32.61</v>
      </c>
      <c r="O6" s="16">
        <v>36.942</v>
      </c>
      <c r="P6" s="16">
        <v>32.792999999999999</v>
      </c>
      <c r="Q6" s="16">
        <v>30.161000000000001</v>
      </c>
      <c r="R6" s="16">
        <v>42.119</v>
      </c>
      <c r="S6" s="16">
        <v>32.021999999999998</v>
      </c>
      <c r="T6" s="16">
        <v>34.442999999999998</v>
      </c>
      <c r="U6" s="16">
        <v>40.246000000000002</v>
      </c>
      <c r="V6" s="16">
        <v>36.061999999999998</v>
      </c>
      <c r="W6" s="16">
        <v>35.475999999999999</v>
      </c>
      <c r="X6" s="16">
        <v>31.446000000000002</v>
      </c>
      <c r="Y6" s="16">
        <v>34.097999999999999</v>
      </c>
      <c r="Z6" s="16">
        <v>34.326999999999998</v>
      </c>
      <c r="AA6" s="16">
        <v>34.707999999999998</v>
      </c>
      <c r="AB6" s="16">
        <v>45.372</v>
      </c>
      <c r="AC6" s="16">
        <v>32.905999999999999</v>
      </c>
      <c r="AD6" s="16">
        <v>72.394000000000005</v>
      </c>
      <c r="AE6" s="16">
        <v>41.594999999999999</v>
      </c>
      <c r="AF6" s="16">
        <v>32.359000000000002</v>
      </c>
      <c r="AG6" s="16">
        <v>32.945</v>
      </c>
      <c r="AH6" s="43">
        <v>33.755000000000003</v>
      </c>
    </row>
    <row r="7" spans="1:39" ht="15" x14ac:dyDescent="0.25">
      <c r="A7" s="41">
        <v>44896</v>
      </c>
      <c r="B7" s="33"/>
      <c r="C7" s="8">
        <v>14</v>
      </c>
      <c r="D7" s="44">
        <v>28</v>
      </c>
      <c r="E7" s="16">
        <v>29.568000000000001</v>
      </c>
      <c r="F7" s="16">
        <v>26.030999999999999</v>
      </c>
      <c r="G7" s="16">
        <v>26.390999999999998</v>
      </c>
      <c r="H7" s="16">
        <v>27.733000000000001</v>
      </c>
      <c r="I7" s="16">
        <v>34.253</v>
      </c>
      <c r="J7" s="16">
        <v>31.675999999999998</v>
      </c>
      <c r="K7" s="16">
        <v>27.78</v>
      </c>
      <c r="L7" s="16">
        <v>28.332999999999998</v>
      </c>
      <c r="M7" s="16">
        <v>26.015000000000001</v>
      </c>
      <c r="N7" s="16">
        <v>26.785</v>
      </c>
      <c r="O7" s="16">
        <v>28.523</v>
      </c>
      <c r="P7" s="16">
        <v>27.21</v>
      </c>
      <c r="Q7" s="16">
        <v>25.887</v>
      </c>
      <c r="R7" s="16">
        <v>30.276</v>
      </c>
      <c r="S7" s="16">
        <v>27.902000000000001</v>
      </c>
      <c r="T7" s="16">
        <v>29.806000000000001</v>
      </c>
      <c r="U7" s="16">
        <v>29.620999999999999</v>
      </c>
      <c r="V7" s="16">
        <v>28.42</v>
      </c>
      <c r="W7" s="16">
        <v>28.05</v>
      </c>
      <c r="X7" s="16">
        <v>26.506</v>
      </c>
      <c r="Y7" s="16">
        <v>27.224</v>
      </c>
      <c r="Z7" s="16">
        <v>28.638000000000002</v>
      </c>
      <c r="AA7" s="16">
        <v>27.95</v>
      </c>
      <c r="AB7" s="16">
        <v>34.526000000000003</v>
      </c>
      <c r="AC7" s="16">
        <v>27.04</v>
      </c>
      <c r="AD7" s="16">
        <v>39.112000000000002</v>
      </c>
      <c r="AE7" s="16">
        <v>37.298999999999999</v>
      </c>
      <c r="AF7" s="16">
        <v>26.411999999999999</v>
      </c>
      <c r="AG7" s="16">
        <v>27.366</v>
      </c>
      <c r="AH7" s="43">
        <v>28.265000000000001</v>
      </c>
    </row>
    <row r="8" spans="1:39" ht="15" x14ac:dyDescent="0.25">
      <c r="A8" s="41">
        <v>44927</v>
      </c>
      <c r="B8" s="33"/>
      <c r="C8" s="8">
        <v>13</v>
      </c>
      <c r="D8" s="44">
        <v>26</v>
      </c>
      <c r="E8" s="16">
        <v>27.318999999999999</v>
      </c>
      <c r="F8" s="16">
        <v>25.184000000000001</v>
      </c>
      <c r="G8" s="16">
        <v>24.873999999999999</v>
      </c>
      <c r="H8" s="16">
        <v>25.995000000000001</v>
      </c>
      <c r="I8" s="16">
        <v>28.416</v>
      </c>
      <c r="J8" s="16">
        <v>35.393000000000001</v>
      </c>
      <c r="K8" s="16">
        <v>25.721</v>
      </c>
      <c r="L8" s="16">
        <v>25.870999999999999</v>
      </c>
      <c r="M8" s="16">
        <v>24.687999999999999</v>
      </c>
      <c r="N8" s="16">
        <v>25.152999999999999</v>
      </c>
      <c r="O8" s="16">
        <v>25.689</v>
      </c>
      <c r="P8" s="16">
        <v>25.608000000000001</v>
      </c>
      <c r="Q8" s="16">
        <v>24.888000000000002</v>
      </c>
      <c r="R8" s="16">
        <v>27.628</v>
      </c>
      <c r="S8" s="16">
        <v>30.321000000000002</v>
      </c>
      <c r="T8" s="16">
        <v>29.777999999999999</v>
      </c>
      <c r="U8" s="16">
        <v>26.654</v>
      </c>
      <c r="V8" s="16">
        <v>28.29</v>
      </c>
      <c r="W8" s="16">
        <v>25.823</v>
      </c>
      <c r="X8" s="16">
        <v>25.954999999999998</v>
      </c>
      <c r="Y8" s="16">
        <v>26.760999999999999</v>
      </c>
      <c r="Z8" s="16">
        <v>26.059000000000001</v>
      </c>
      <c r="AA8" s="16">
        <v>26.692</v>
      </c>
      <c r="AB8" s="16">
        <v>34.49</v>
      </c>
      <c r="AC8" s="16">
        <v>25.861999999999998</v>
      </c>
      <c r="AD8" s="16">
        <v>33.103999999999999</v>
      </c>
      <c r="AE8" s="16">
        <v>34.481000000000002</v>
      </c>
      <c r="AF8" s="16">
        <v>24.841999999999999</v>
      </c>
      <c r="AG8" s="16">
        <v>25.527000000000001</v>
      </c>
      <c r="AH8" s="43">
        <v>26.004999999999999</v>
      </c>
    </row>
    <row r="9" spans="1:39" ht="15" x14ac:dyDescent="0.25">
      <c r="A9" s="41">
        <v>44958</v>
      </c>
      <c r="B9" s="33"/>
      <c r="C9" s="8">
        <v>12</v>
      </c>
      <c r="D9" s="44">
        <v>24</v>
      </c>
      <c r="E9" s="16">
        <v>22.768999999999998</v>
      </c>
      <c r="F9" s="16">
        <v>21.949000000000002</v>
      </c>
      <c r="G9" s="16">
        <v>20.393999999999998</v>
      </c>
      <c r="H9" s="16">
        <v>32.191000000000003</v>
      </c>
      <c r="I9" s="16">
        <v>31.841999999999999</v>
      </c>
      <c r="J9" s="16">
        <v>27.302</v>
      </c>
      <c r="K9" s="16">
        <v>21.007000000000001</v>
      </c>
      <c r="L9" s="16">
        <v>23.091999999999999</v>
      </c>
      <c r="M9" s="16">
        <v>24.457999999999998</v>
      </c>
      <c r="N9" s="16">
        <v>21.023</v>
      </c>
      <c r="O9" s="16">
        <v>21.061</v>
      </c>
      <c r="P9" s="16">
        <v>29.690999999999999</v>
      </c>
      <c r="Q9" s="16">
        <v>21.815000000000001</v>
      </c>
      <c r="R9" s="16">
        <v>23.472000000000001</v>
      </c>
      <c r="S9" s="16">
        <v>24.388999999999999</v>
      </c>
      <c r="T9" s="16">
        <v>26.414000000000001</v>
      </c>
      <c r="U9" s="16">
        <v>21.486999999999998</v>
      </c>
      <c r="V9" s="16">
        <v>25.641999999999999</v>
      </c>
      <c r="W9" s="16">
        <v>20.981999999999999</v>
      </c>
      <c r="X9" s="16">
        <v>23.404</v>
      </c>
      <c r="Y9" s="16">
        <v>24.350999999999999</v>
      </c>
      <c r="Z9" s="16">
        <v>21.88</v>
      </c>
      <c r="AA9" s="16">
        <v>29.047999999999998</v>
      </c>
      <c r="AB9" s="16">
        <v>36.313000000000002</v>
      </c>
      <c r="AC9" s="16">
        <v>30.126000000000001</v>
      </c>
      <c r="AD9" s="16">
        <v>43.006999999999998</v>
      </c>
      <c r="AE9" s="16">
        <v>29.841000000000001</v>
      </c>
      <c r="AF9" s="16">
        <v>23.648</v>
      </c>
      <c r="AG9" s="16">
        <v>21.870999999999999</v>
      </c>
      <c r="AH9" s="43">
        <v>25.440999999999999</v>
      </c>
    </row>
    <row r="10" spans="1:39" ht="15" x14ac:dyDescent="0.25">
      <c r="A10" s="41">
        <v>44986</v>
      </c>
      <c r="B10" s="33"/>
      <c r="C10" s="8">
        <v>21</v>
      </c>
      <c r="D10" s="44">
        <v>42</v>
      </c>
      <c r="E10" s="16">
        <v>45.45</v>
      </c>
      <c r="F10" s="16">
        <v>45.625999999999998</v>
      </c>
      <c r="G10" s="16">
        <v>42.941000000000003</v>
      </c>
      <c r="H10" s="16">
        <v>63.999000000000002</v>
      </c>
      <c r="I10" s="16">
        <v>49.396000000000001</v>
      </c>
      <c r="J10" s="16">
        <v>52.462000000000003</v>
      </c>
      <c r="K10" s="16">
        <v>40.244</v>
      </c>
      <c r="L10" s="16">
        <v>41.058999999999997</v>
      </c>
      <c r="M10" s="16">
        <v>35.270000000000003</v>
      </c>
      <c r="N10" s="16">
        <v>35.615000000000002</v>
      </c>
      <c r="O10" s="16">
        <v>30.736999999999998</v>
      </c>
      <c r="P10" s="16">
        <v>39.176000000000002</v>
      </c>
      <c r="Q10" s="16">
        <v>53.514000000000003</v>
      </c>
      <c r="R10" s="16">
        <v>46.146000000000001</v>
      </c>
      <c r="S10" s="16">
        <v>34.045999999999999</v>
      </c>
      <c r="T10" s="16">
        <v>63.331000000000003</v>
      </c>
      <c r="U10" s="16">
        <v>30.472000000000001</v>
      </c>
      <c r="V10" s="16">
        <v>46.503</v>
      </c>
      <c r="W10" s="16">
        <v>31.91</v>
      </c>
      <c r="X10" s="16">
        <v>32.220999999999997</v>
      </c>
      <c r="Y10" s="16">
        <v>51.332000000000001</v>
      </c>
      <c r="Z10" s="16">
        <v>37.271000000000001</v>
      </c>
      <c r="AA10" s="16">
        <v>43.677</v>
      </c>
      <c r="AB10" s="16">
        <v>65.44</v>
      </c>
      <c r="AC10" s="16">
        <v>51.043999999999997</v>
      </c>
      <c r="AD10" s="16">
        <v>128.31299999999999</v>
      </c>
      <c r="AE10" s="16">
        <v>38.094999999999999</v>
      </c>
      <c r="AF10" s="16">
        <v>39.14</v>
      </c>
      <c r="AG10" s="16">
        <v>40.582999999999998</v>
      </c>
      <c r="AH10" s="43">
        <v>33.902999999999999</v>
      </c>
    </row>
    <row r="11" spans="1:39" ht="15" x14ac:dyDescent="0.25">
      <c r="A11" s="41">
        <v>45017</v>
      </c>
      <c r="B11" s="33"/>
      <c r="C11" s="8">
        <v>33</v>
      </c>
      <c r="D11" s="44">
        <v>65</v>
      </c>
      <c r="E11" s="16">
        <v>57.396000000000001</v>
      </c>
      <c r="F11" s="16">
        <v>64.557000000000002</v>
      </c>
      <c r="G11" s="16">
        <v>72.125</v>
      </c>
      <c r="H11" s="16">
        <v>59.7</v>
      </c>
      <c r="I11" s="16">
        <v>97.572000000000003</v>
      </c>
      <c r="J11" s="16">
        <v>77.525999999999996</v>
      </c>
      <c r="K11" s="16">
        <v>67.228999999999999</v>
      </c>
      <c r="L11" s="16">
        <v>53.161999999999999</v>
      </c>
      <c r="M11" s="16">
        <v>64.578000000000003</v>
      </c>
      <c r="N11" s="16">
        <v>44.095999999999997</v>
      </c>
      <c r="O11" s="16">
        <v>58.415999999999997</v>
      </c>
      <c r="P11" s="16">
        <v>60.601999999999997</v>
      </c>
      <c r="Q11" s="16">
        <v>105.063</v>
      </c>
      <c r="R11" s="16">
        <v>66.953999999999994</v>
      </c>
      <c r="S11" s="16">
        <v>87.194999999999993</v>
      </c>
      <c r="T11" s="16">
        <v>64.721000000000004</v>
      </c>
      <c r="U11" s="16">
        <v>33.442</v>
      </c>
      <c r="V11" s="16">
        <v>72.62</v>
      </c>
      <c r="W11" s="16">
        <v>43.503999999999998</v>
      </c>
      <c r="X11" s="16">
        <v>53.680999999999997</v>
      </c>
      <c r="Y11" s="16">
        <v>101.774</v>
      </c>
      <c r="Z11" s="16">
        <v>42.497999999999998</v>
      </c>
      <c r="AA11" s="16">
        <v>70.47</v>
      </c>
      <c r="AB11" s="16">
        <v>67.7</v>
      </c>
      <c r="AC11" s="16">
        <v>75.311999999999998</v>
      </c>
      <c r="AD11" s="16">
        <v>241.417</v>
      </c>
      <c r="AE11" s="16">
        <v>65.278999999999996</v>
      </c>
      <c r="AF11" s="16">
        <v>85.771000000000001</v>
      </c>
      <c r="AG11" s="16">
        <v>54.569000000000003</v>
      </c>
      <c r="AH11" s="43">
        <v>53.121000000000002</v>
      </c>
    </row>
    <row r="12" spans="1:39" ht="15" x14ac:dyDescent="0.25">
      <c r="A12" s="41">
        <v>45047</v>
      </c>
      <c r="B12" s="33"/>
      <c r="C12" s="8">
        <v>65</v>
      </c>
      <c r="D12" s="44">
        <v>130</v>
      </c>
      <c r="E12" s="16">
        <v>131.24100000000001</v>
      </c>
      <c r="F12" s="16">
        <v>201.196</v>
      </c>
      <c r="G12" s="16">
        <v>141.256</v>
      </c>
      <c r="H12" s="16">
        <v>62.368000000000002</v>
      </c>
      <c r="I12" s="16">
        <v>126.5</v>
      </c>
      <c r="J12" s="16">
        <v>322.322</v>
      </c>
      <c r="K12" s="16">
        <v>128.75899999999999</v>
      </c>
      <c r="L12" s="16">
        <v>142.959</v>
      </c>
      <c r="M12" s="16">
        <v>135.65600000000001</v>
      </c>
      <c r="N12" s="16">
        <v>111.303</v>
      </c>
      <c r="O12" s="16">
        <v>58.764000000000003</v>
      </c>
      <c r="P12" s="16">
        <v>66.278999999999996</v>
      </c>
      <c r="Q12" s="16">
        <v>103.179</v>
      </c>
      <c r="R12" s="16">
        <v>121.96</v>
      </c>
      <c r="S12" s="16">
        <v>215.43299999999999</v>
      </c>
      <c r="T12" s="16">
        <v>189.93799999999999</v>
      </c>
      <c r="U12" s="16">
        <v>112.006</v>
      </c>
      <c r="V12" s="16">
        <v>135.49299999999999</v>
      </c>
      <c r="W12" s="16">
        <v>20.776</v>
      </c>
      <c r="X12" s="16">
        <v>139.55699999999999</v>
      </c>
      <c r="Y12" s="16">
        <v>138.19900000000001</v>
      </c>
      <c r="Z12" s="16">
        <v>74.926000000000002</v>
      </c>
      <c r="AA12" s="16">
        <v>189.17400000000001</v>
      </c>
      <c r="AB12" s="16">
        <v>142.917</v>
      </c>
      <c r="AC12" s="16">
        <v>120.15300000000001</v>
      </c>
      <c r="AD12" s="16">
        <v>384.46600000000001</v>
      </c>
      <c r="AE12" s="16">
        <v>243.298</v>
      </c>
      <c r="AF12" s="16">
        <v>77.206000000000003</v>
      </c>
      <c r="AG12" s="16">
        <v>114.30500000000001</v>
      </c>
      <c r="AH12" s="43">
        <v>75.180000000000007</v>
      </c>
    </row>
    <row r="13" spans="1:39" ht="15" x14ac:dyDescent="0.25">
      <c r="A13" s="41">
        <v>45078</v>
      </c>
      <c r="B13" s="33"/>
      <c r="C13" s="8">
        <v>138</v>
      </c>
      <c r="D13" s="44">
        <v>275</v>
      </c>
      <c r="E13" s="16">
        <v>50.247999999999998</v>
      </c>
      <c r="F13" s="16">
        <v>362.94499999999999</v>
      </c>
      <c r="G13" s="16">
        <v>131.08000000000001</v>
      </c>
      <c r="H13" s="16">
        <v>427.28899999999999</v>
      </c>
      <c r="I13" s="16">
        <v>526.19600000000003</v>
      </c>
      <c r="J13" s="16">
        <v>694.16600000000005</v>
      </c>
      <c r="K13" s="16">
        <v>274.33199999999999</v>
      </c>
      <c r="L13" s="16">
        <v>485.45600000000002</v>
      </c>
      <c r="M13" s="16">
        <v>199.56700000000001</v>
      </c>
      <c r="N13" s="16">
        <v>127.152</v>
      </c>
      <c r="O13" s="16">
        <v>211.50399999999999</v>
      </c>
      <c r="P13" s="16">
        <v>235.70599999999999</v>
      </c>
      <c r="Q13" s="16">
        <v>239.53800000000001</v>
      </c>
      <c r="R13" s="16">
        <v>333.327</v>
      </c>
      <c r="S13" s="16">
        <v>265.47300000000001</v>
      </c>
      <c r="T13" s="16">
        <v>72.450999999999993</v>
      </c>
      <c r="U13" s="16">
        <v>281.173</v>
      </c>
      <c r="V13" s="16">
        <v>443.26799999999997</v>
      </c>
      <c r="W13" s="16">
        <v>177.34100000000001</v>
      </c>
      <c r="X13" s="16">
        <v>359.07799999999997</v>
      </c>
      <c r="Y13" s="16">
        <v>180.643</v>
      </c>
      <c r="Z13" s="16">
        <v>109.61499999999999</v>
      </c>
      <c r="AA13" s="16">
        <v>470.35300000000001</v>
      </c>
      <c r="AB13" s="16">
        <v>272.23399999999998</v>
      </c>
      <c r="AC13" s="16">
        <v>275.66800000000001</v>
      </c>
      <c r="AD13" s="16">
        <v>717.05200000000002</v>
      </c>
      <c r="AE13" s="16">
        <v>432.32100000000003</v>
      </c>
      <c r="AF13" s="16">
        <v>254.113</v>
      </c>
      <c r="AG13" s="16">
        <v>332.904</v>
      </c>
      <c r="AH13" s="43">
        <v>328.63600000000002</v>
      </c>
    </row>
    <row r="14" spans="1:39" ht="15" x14ac:dyDescent="0.25">
      <c r="A14" s="41">
        <v>45108</v>
      </c>
      <c r="B14" s="33"/>
      <c r="C14" s="8">
        <v>83</v>
      </c>
      <c r="D14" s="44">
        <v>165</v>
      </c>
      <c r="E14" s="16">
        <v>28.346</v>
      </c>
      <c r="F14" s="16">
        <v>218.68600000000001</v>
      </c>
      <c r="G14" s="16">
        <v>20.233000000000001</v>
      </c>
      <c r="H14" s="16">
        <v>414.61700000000002</v>
      </c>
      <c r="I14" s="16">
        <v>271.846</v>
      </c>
      <c r="J14" s="16">
        <v>294.505</v>
      </c>
      <c r="K14" s="16">
        <v>322.29199999999997</v>
      </c>
      <c r="L14" s="16">
        <v>306.01600000000002</v>
      </c>
      <c r="M14" s="16">
        <v>58.314999999999998</v>
      </c>
      <c r="N14" s="16">
        <v>30.984999999999999</v>
      </c>
      <c r="O14" s="16">
        <v>82.174999999999997</v>
      </c>
      <c r="P14" s="16">
        <v>76.917000000000002</v>
      </c>
      <c r="Q14" s="16">
        <v>166.57300000000001</v>
      </c>
      <c r="R14" s="16">
        <v>237.26599999999999</v>
      </c>
      <c r="S14" s="16">
        <v>70.813999999999993</v>
      </c>
      <c r="T14" s="16">
        <v>11.7</v>
      </c>
      <c r="U14" s="16">
        <v>199.42</v>
      </c>
      <c r="V14" s="16">
        <v>329.03100000000001</v>
      </c>
      <c r="W14" s="16">
        <v>161.33199999999999</v>
      </c>
      <c r="X14" s="16">
        <v>577.62400000000002</v>
      </c>
      <c r="Y14" s="16">
        <v>64.081000000000003</v>
      </c>
      <c r="Z14" s="16">
        <v>37.661999999999999</v>
      </c>
      <c r="AA14" s="16">
        <v>280.12599999999998</v>
      </c>
      <c r="AB14" s="16">
        <v>124.172</v>
      </c>
      <c r="AC14" s="16">
        <v>88.736999999999995</v>
      </c>
      <c r="AD14" s="16">
        <v>342.137</v>
      </c>
      <c r="AE14" s="16">
        <v>180.166</v>
      </c>
      <c r="AF14" s="16">
        <v>205.637</v>
      </c>
      <c r="AG14" s="16">
        <v>163.42699999999999</v>
      </c>
      <c r="AH14" s="43">
        <v>160.54499999999999</v>
      </c>
    </row>
    <row r="15" spans="1:39" ht="15" x14ac:dyDescent="0.25">
      <c r="A15" s="41">
        <v>45139</v>
      </c>
      <c r="B15" s="33"/>
      <c r="C15" s="8">
        <v>30</v>
      </c>
      <c r="D15" s="44">
        <v>60</v>
      </c>
      <c r="E15" s="16">
        <v>16.888999999999999</v>
      </c>
      <c r="F15" s="16">
        <v>164.07</v>
      </c>
      <c r="G15" s="16">
        <v>19.501000000000001</v>
      </c>
      <c r="H15" s="16">
        <v>139.423</v>
      </c>
      <c r="I15" s="16">
        <v>81.474999999999994</v>
      </c>
      <c r="J15" s="16">
        <v>135.946</v>
      </c>
      <c r="K15" s="16">
        <v>104.111</v>
      </c>
      <c r="L15" s="16">
        <v>102.563</v>
      </c>
      <c r="M15" s="16">
        <v>30.806000000000001</v>
      </c>
      <c r="N15" s="16">
        <v>19.367000000000001</v>
      </c>
      <c r="O15" s="16">
        <v>33.366999999999997</v>
      </c>
      <c r="P15" s="16">
        <v>32.878999999999998</v>
      </c>
      <c r="Q15" s="16">
        <v>61.713999999999999</v>
      </c>
      <c r="R15" s="16">
        <v>74.11</v>
      </c>
      <c r="S15" s="16">
        <v>39.305</v>
      </c>
      <c r="T15" s="16">
        <v>25.640999999999998</v>
      </c>
      <c r="U15" s="16">
        <v>59.082999999999998</v>
      </c>
      <c r="V15" s="16">
        <v>98.012</v>
      </c>
      <c r="W15" s="16">
        <v>50.771000000000001</v>
      </c>
      <c r="X15" s="16">
        <v>165.67</v>
      </c>
      <c r="Y15" s="16">
        <v>29.602</v>
      </c>
      <c r="Z15" s="16">
        <v>22.187999999999999</v>
      </c>
      <c r="AA15" s="16">
        <v>90.356999999999999</v>
      </c>
      <c r="AB15" s="16">
        <v>45.048000000000002</v>
      </c>
      <c r="AC15" s="16">
        <v>39.704000000000001</v>
      </c>
      <c r="AD15" s="16">
        <v>106.188</v>
      </c>
      <c r="AE15" s="16">
        <v>60.917000000000002</v>
      </c>
      <c r="AF15" s="16">
        <v>72.135000000000005</v>
      </c>
      <c r="AG15" s="16">
        <v>54.348999999999997</v>
      </c>
      <c r="AH15" s="43">
        <v>65.92</v>
      </c>
    </row>
    <row r="16" spans="1:39" ht="15" x14ac:dyDescent="0.25">
      <c r="A16" s="41">
        <v>45170</v>
      </c>
      <c r="B16" s="33"/>
      <c r="C16" s="8">
        <v>20</v>
      </c>
      <c r="D16" s="44">
        <v>40</v>
      </c>
      <c r="E16" s="16">
        <v>20.408999999999999</v>
      </c>
      <c r="F16" s="16">
        <v>63.920999999999999</v>
      </c>
      <c r="G16" s="16">
        <v>19.809000000000001</v>
      </c>
      <c r="H16" s="16">
        <v>58.948</v>
      </c>
      <c r="I16" s="16">
        <v>48.475999999999999</v>
      </c>
      <c r="J16" s="16">
        <v>86.125</v>
      </c>
      <c r="K16" s="16">
        <v>48.534999999999997</v>
      </c>
      <c r="L16" s="16">
        <v>69.718999999999994</v>
      </c>
      <c r="M16" s="16">
        <v>35.384</v>
      </c>
      <c r="N16" s="16">
        <v>18.472000000000001</v>
      </c>
      <c r="O16" s="16">
        <v>33.454999999999998</v>
      </c>
      <c r="P16" s="16">
        <v>32.610999999999997</v>
      </c>
      <c r="Q16" s="16">
        <v>50.209000000000003</v>
      </c>
      <c r="R16" s="16">
        <v>41.896000000000001</v>
      </c>
      <c r="S16" s="16">
        <v>32.1</v>
      </c>
      <c r="T16" s="16">
        <v>23.914000000000001</v>
      </c>
      <c r="U16" s="16">
        <v>42.988999999999997</v>
      </c>
      <c r="V16" s="16">
        <v>47.459000000000003</v>
      </c>
      <c r="W16" s="16">
        <v>33.536999999999999</v>
      </c>
      <c r="X16" s="16">
        <v>72.576999999999998</v>
      </c>
      <c r="Y16" s="16">
        <v>23.295000000000002</v>
      </c>
      <c r="Z16" s="16">
        <v>28.021999999999998</v>
      </c>
      <c r="AA16" s="16">
        <v>61.975000000000001</v>
      </c>
      <c r="AB16" s="16">
        <v>34.247</v>
      </c>
      <c r="AC16" s="16">
        <v>34.779000000000003</v>
      </c>
      <c r="AD16" s="16">
        <v>73.281999999999996</v>
      </c>
      <c r="AE16" s="16">
        <v>38.103999999999999</v>
      </c>
      <c r="AF16" s="16">
        <v>48.713000000000001</v>
      </c>
      <c r="AG16" s="16">
        <v>35.049999999999997</v>
      </c>
      <c r="AH16" s="43">
        <v>53.817999999999998</v>
      </c>
    </row>
    <row r="17" spans="1:34" ht="15" x14ac:dyDescent="0.25">
      <c r="A17" s="41">
        <v>45200</v>
      </c>
      <c r="B17" s="33"/>
      <c r="C17" s="8">
        <v>30</v>
      </c>
      <c r="D17" s="44">
        <v>46</v>
      </c>
      <c r="E17" s="16">
        <v>21.498000000000001</v>
      </c>
      <c r="F17" s="16">
        <v>53.716999999999999</v>
      </c>
      <c r="G17" s="16">
        <v>32.96</v>
      </c>
      <c r="H17" s="16">
        <v>55.314</v>
      </c>
      <c r="I17" s="16">
        <v>49.938000000000002</v>
      </c>
      <c r="J17" s="16">
        <v>81.33</v>
      </c>
      <c r="K17" s="16">
        <v>51.018000000000001</v>
      </c>
      <c r="L17" s="16">
        <v>50.014000000000003</v>
      </c>
      <c r="M17" s="16">
        <v>36.286999999999999</v>
      </c>
      <c r="N17" s="16">
        <v>22.585999999999999</v>
      </c>
      <c r="O17" s="16">
        <v>36.914999999999999</v>
      </c>
      <c r="P17" s="16">
        <v>28.91</v>
      </c>
      <c r="Q17" s="16">
        <v>49.104999999999997</v>
      </c>
      <c r="R17" s="16">
        <v>45.143000000000001</v>
      </c>
      <c r="S17" s="16">
        <v>51.6</v>
      </c>
      <c r="T17" s="16">
        <v>43.06</v>
      </c>
      <c r="U17" s="16">
        <v>41.591000000000001</v>
      </c>
      <c r="V17" s="16">
        <v>51.259</v>
      </c>
      <c r="W17" s="16">
        <v>30.64</v>
      </c>
      <c r="X17" s="16">
        <v>66.606999999999999</v>
      </c>
      <c r="Y17" s="16">
        <v>27.167999999999999</v>
      </c>
      <c r="Z17" s="16">
        <v>34.713000000000001</v>
      </c>
      <c r="AA17" s="16">
        <v>117.496</v>
      </c>
      <c r="AB17" s="16">
        <v>45.188000000000002</v>
      </c>
      <c r="AC17" s="16">
        <v>69.902000000000001</v>
      </c>
      <c r="AD17" s="16">
        <v>84.239000000000004</v>
      </c>
      <c r="AE17" s="16">
        <v>42.073</v>
      </c>
      <c r="AF17" s="16">
        <v>47.234999999999999</v>
      </c>
      <c r="AG17" s="16">
        <v>35.655999999999999</v>
      </c>
      <c r="AH17" s="43">
        <v>39.210999999999999</v>
      </c>
    </row>
    <row r="18" spans="1:34" ht="15" x14ac:dyDescent="0.25">
      <c r="A18" s="41">
        <v>45231</v>
      </c>
      <c r="B18" s="33"/>
      <c r="C18" s="8">
        <v>35</v>
      </c>
      <c r="D18" s="44">
        <v>42</v>
      </c>
      <c r="E18" s="16">
        <v>23.672000000000001</v>
      </c>
      <c r="F18" s="16">
        <v>44.750999999999998</v>
      </c>
      <c r="G18" s="16">
        <v>31.001000000000001</v>
      </c>
      <c r="H18" s="16">
        <v>48.579000000000001</v>
      </c>
      <c r="I18" s="16">
        <v>48.088999999999999</v>
      </c>
      <c r="J18" s="16">
        <v>55.917999999999999</v>
      </c>
      <c r="K18" s="16">
        <v>41.377000000000002</v>
      </c>
      <c r="L18" s="16">
        <v>43.857999999999997</v>
      </c>
      <c r="M18" s="16">
        <v>32.89</v>
      </c>
      <c r="N18" s="16">
        <v>31.7</v>
      </c>
      <c r="O18" s="16">
        <v>31.943999999999999</v>
      </c>
      <c r="P18" s="16">
        <v>30.084</v>
      </c>
      <c r="Q18" s="16">
        <v>49.113999999999997</v>
      </c>
      <c r="R18" s="16">
        <v>40.587000000000003</v>
      </c>
      <c r="S18" s="16">
        <v>39.067999999999998</v>
      </c>
      <c r="T18" s="16">
        <v>36.378999999999998</v>
      </c>
      <c r="U18" s="16">
        <v>42.463000000000001</v>
      </c>
      <c r="V18" s="16">
        <v>47.613</v>
      </c>
      <c r="W18" s="16">
        <v>31.963000000000001</v>
      </c>
      <c r="X18" s="16">
        <v>56.14</v>
      </c>
      <c r="Y18" s="16">
        <v>34.183</v>
      </c>
      <c r="Z18" s="16">
        <v>29.838000000000001</v>
      </c>
      <c r="AA18" s="16">
        <v>61.286000000000001</v>
      </c>
      <c r="AB18" s="16">
        <v>36.159999999999997</v>
      </c>
      <c r="AC18" s="16">
        <v>73.742999999999995</v>
      </c>
      <c r="AD18" s="16">
        <v>66.879000000000005</v>
      </c>
      <c r="AE18" s="16">
        <v>41.627000000000002</v>
      </c>
      <c r="AF18" s="16">
        <v>39.4</v>
      </c>
      <c r="AG18" s="16">
        <v>39.466000000000001</v>
      </c>
      <c r="AH18" s="43">
        <v>39.656999999999996</v>
      </c>
    </row>
    <row r="19" spans="1:34" ht="15" x14ac:dyDescent="0.25">
      <c r="A19" s="41">
        <v>45261</v>
      </c>
      <c r="B19" s="33"/>
      <c r="C19" s="8">
        <v>32</v>
      </c>
      <c r="D19" s="44">
        <v>32</v>
      </c>
      <c r="E19" s="16">
        <v>20.279</v>
      </c>
      <c r="F19" s="16">
        <v>37.921999999999997</v>
      </c>
      <c r="G19" s="16">
        <v>24.536000000000001</v>
      </c>
      <c r="H19" s="16">
        <v>47.22</v>
      </c>
      <c r="I19" s="16">
        <v>44.848999999999997</v>
      </c>
      <c r="J19" s="16">
        <v>45.698999999999998</v>
      </c>
      <c r="K19" s="16">
        <v>36.463999999999999</v>
      </c>
      <c r="L19" s="16">
        <v>38.167999999999999</v>
      </c>
      <c r="M19" s="16">
        <v>26.914999999999999</v>
      </c>
      <c r="N19" s="16">
        <v>24.282</v>
      </c>
      <c r="O19" s="16">
        <v>26.457999999999998</v>
      </c>
      <c r="P19" s="16">
        <v>25.751000000000001</v>
      </c>
      <c r="Q19" s="16">
        <v>35.100999999999999</v>
      </c>
      <c r="R19" s="16">
        <v>35.518000000000001</v>
      </c>
      <c r="S19" s="16">
        <v>34.045000000000002</v>
      </c>
      <c r="T19" s="16">
        <v>26.516999999999999</v>
      </c>
      <c r="U19" s="16">
        <v>33.869999999999997</v>
      </c>
      <c r="V19" s="16">
        <v>38.451999999999998</v>
      </c>
      <c r="W19" s="16">
        <v>26.806999999999999</v>
      </c>
      <c r="X19" s="16">
        <v>45.975000000000001</v>
      </c>
      <c r="Y19" s="16">
        <v>28.713000000000001</v>
      </c>
      <c r="Z19" s="16">
        <v>23.706</v>
      </c>
      <c r="AA19" s="16">
        <v>46.615000000000002</v>
      </c>
      <c r="AB19" s="16">
        <v>29.866</v>
      </c>
      <c r="AC19" s="16">
        <v>40.868000000000002</v>
      </c>
      <c r="AD19" s="16">
        <v>59.707999999999998</v>
      </c>
      <c r="AE19" s="16">
        <v>34.607999999999997</v>
      </c>
      <c r="AF19" s="16">
        <v>32.981999999999999</v>
      </c>
      <c r="AG19" s="16">
        <v>33.302999999999997</v>
      </c>
      <c r="AH19" s="43">
        <v>34.264000000000003</v>
      </c>
    </row>
    <row r="20" spans="1:34" ht="15" x14ac:dyDescent="0.25">
      <c r="A20" s="41">
        <v>45292</v>
      </c>
      <c r="B20" s="33"/>
      <c r="C20" s="8">
        <v>29</v>
      </c>
      <c r="D20" s="44">
        <v>31</v>
      </c>
      <c r="E20" s="16">
        <v>18.276</v>
      </c>
      <c r="F20" s="16">
        <v>33.06</v>
      </c>
      <c r="G20" s="16">
        <v>21.317</v>
      </c>
      <c r="H20" s="16">
        <v>37.331000000000003</v>
      </c>
      <c r="I20" s="16">
        <v>44.055</v>
      </c>
      <c r="J20" s="16">
        <v>39.411999999999999</v>
      </c>
      <c r="K20" s="16">
        <v>31.003</v>
      </c>
      <c r="L20" s="16">
        <v>33.491</v>
      </c>
      <c r="M20" s="16">
        <v>23.388000000000002</v>
      </c>
      <c r="N20" s="16">
        <v>20.123000000000001</v>
      </c>
      <c r="O20" s="16">
        <v>23.065999999999999</v>
      </c>
      <c r="P20" s="16">
        <v>22.922999999999998</v>
      </c>
      <c r="Q20" s="16">
        <v>29.481000000000002</v>
      </c>
      <c r="R20" s="16">
        <v>34.904000000000003</v>
      </c>
      <c r="S20" s="16">
        <v>31.268999999999998</v>
      </c>
      <c r="T20" s="16">
        <v>21.962</v>
      </c>
      <c r="U20" s="16">
        <v>30.751999999999999</v>
      </c>
      <c r="V20" s="16">
        <v>33.027999999999999</v>
      </c>
      <c r="W20" s="16">
        <v>24.248000000000001</v>
      </c>
      <c r="X20" s="16">
        <v>41.073</v>
      </c>
      <c r="Y20" s="16">
        <v>24.137</v>
      </c>
      <c r="Z20" s="16">
        <v>20.96</v>
      </c>
      <c r="AA20" s="16">
        <v>42.128</v>
      </c>
      <c r="AB20" s="16">
        <v>26.411999999999999</v>
      </c>
      <c r="AC20" s="16">
        <v>32.692999999999998</v>
      </c>
      <c r="AD20" s="16">
        <v>50.798999999999999</v>
      </c>
      <c r="AE20" s="16">
        <v>30.239000000000001</v>
      </c>
      <c r="AF20" s="16">
        <v>28.535</v>
      </c>
      <c r="AG20" s="16">
        <v>28.335999999999999</v>
      </c>
      <c r="AH20" s="43">
        <v>29.425000000000001</v>
      </c>
    </row>
    <row r="21" spans="1:34" ht="15" x14ac:dyDescent="0.25">
      <c r="A21" s="41">
        <v>45323</v>
      </c>
      <c r="B21" s="33"/>
      <c r="C21" s="8">
        <v>27</v>
      </c>
      <c r="D21" s="44">
        <v>29</v>
      </c>
      <c r="E21" s="16">
        <v>17.989000000000001</v>
      </c>
      <c r="F21" s="16">
        <v>28.981999999999999</v>
      </c>
      <c r="G21" s="16">
        <v>30.927</v>
      </c>
      <c r="H21" s="16">
        <v>41.771999999999998</v>
      </c>
      <c r="I21" s="16">
        <v>36.838000000000001</v>
      </c>
      <c r="J21" s="16">
        <v>34.137999999999998</v>
      </c>
      <c r="K21" s="16">
        <v>29.344999999999999</v>
      </c>
      <c r="L21" s="16">
        <v>33.793999999999997</v>
      </c>
      <c r="M21" s="16">
        <v>21.295999999999999</v>
      </c>
      <c r="N21" s="16">
        <v>18.323</v>
      </c>
      <c r="O21" s="16">
        <v>29.411999999999999</v>
      </c>
      <c r="P21" s="16">
        <v>21.960999999999999</v>
      </c>
      <c r="Q21" s="16">
        <v>26.920999999999999</v>
      </c>
      <c r="R21" s="16">
        <v>30.315000000000001</v>
      </c>
      <c r="S21" s="16">
        <v>29.803000000000001</v>
      </c>
      <c r="T21" s="16">
        <v>19.422000000000001</v>
      </c>
      <c r="U21" s="16">
        <v>29.675000000000001</v>
      </c>
      <c r="V21" s="16">
        <v>28.791</v>
      </c>
      <c r="W21" s="16">
        <v>23.8</v>
      </c>
      <c r="X21" s="16">
        <v>38.119999999999997</v>
      </c>
      <c r="Y21" s="16">
        <v>22.111000000000001</v>
      </c>
      <c r="Z21" s="16">
        <v>26.423999999999999</v>
      </c>
      <c r="AA21" s="16">
        <v>45.691000000000003</v>
      </c>
      <c r="AB21" s="16">
        <v>32.79</v>
      </c>
      <c r="AC21" s="16">
        <v>45.103999999999999</v>
      </c>
      <c r="AD21" s="16">
        <v>45.805</v>
      </c>
      <c r="AE21" s="16">
        <v>30.12</v>
      </c>
      <c r="AF21" s="16">
        <v>26.172000000000001</v>
      </c>
      <c r="AG21" s="16">
        <v>29.247</v>
      </c>
      <c r="AH21" s="43">
        <v>26.466000000000001</v>
      </c>
    </row>
    <row r="22" spans="1:34" ht="15" x14ac:dyDescent="0.25">
      <c r="A22" s="41">
        <v>45352</v>
      </c>
      <c r="B22" s="33"/>
      <c r="C22" s="8">
        <v>43</v>
      </c>
      <c r="D22" s="44">
        <v>51</v>
      </c>
      <c r="E22" s="16">
        <v>39.386000000000003</v>
      </c>
      <c r="F22" s="16">
        <v>50.11</v>
      </c>
      <c r="G22" s="16">
        <v>58.887999999999998</v>
      </c>
      <c r="H22" s="16">
        <v>56.695999999999998</v>
      </c>
      <c r="I22" s="16">
        <v>59.707999999999998</v>
      </c>
      <c r="J22" s="16">
        <v>53.539000000000001</v>
      </c>
      <c r="K22" s="16">
        <v>45.756999999999998</v>
      </c>
      <c r="L22" s="16">
        <v>42.753</v>
      </c>
      <c r="M22" s="16">
        <v>34.095999999999997</v>
      </c>
      <c r="N22" s="16">
        <v>26.664000000000001</v>
      </c>
      <c r="O22" s="16">
        <v>37.112000000000002</v>
      </c>
      <c r="P22" s="16">
        <v>52.865000000000002</v>
      </c>
      <c r="Q22" s="16">
        <v>47.21</v>
      </c>
      <c r="R22" s="16">
        <v>38.283000000000001</v>
      </c>
      <c r="S22" s="16">
        <v>65.081999999999994</v>
      </c>
      <c r="T22" s="16">
        <v>27.114000000000001</v>
      </c>
      <c r="U22" s="16">
        <v>48.103000000000002</v>
      </c>
      <c r="V22" s="16">
        <v>38.213999999999999</v>
      </c>
      <c r="W22" s="16">
        <v>30.913</v>
      </c>
      <c r="X22" s="16">
        <v>66.938000000000002</v>
      </c>
      <c r="Y22" s="16">
        <v>35.564</v>
      </c>
      <c r="Z22" s="16">
        <v>38.636000000000003</v>
      </c>
      <c r="AA22" s="16">
        <v>75.801000000000002</v>
      </c>
      <c r="AB22" s="16">
        <v>50.814</v>
      </c>
      <c r="AC22" s="16">
        <v>125.59099999999999</v>
      </c>
      <c r="AD22" s="16">
        <v>51.79</v>
      </c>
      <c r="AE22" s="16">
        <v>43.81</v>
      </c>
      <c r="AF22" s="16">
        <v>43.398000000000003</v>
      </c>
      <c r="AG22" s="16">
        <v>35.622999999999998</v>
      </c>
      <c r="AH22" s="43">
        <v>47.704000000000001</v>
      </c>
    </row>
    <row r="23" spans="1:34" ht="15" x14ac:dyDescent="0.25">
      <c r="A23" s="41">
        <v>45383</v>
      </c>
      <c r="B23" s="33"/>
      <c r="C23" s="8">
        <v>65</v>
      </c>
      <c r="D23" s="44">
        <v>77</v>
      </c>
      <c r="E23" s="16">
        <v>60.44</v>
      </c>
      <c r="F23" s="16">
        <v>89.659000000000006</v>
      </c>
      <c r="G23" s="16">
        <v>58.185000000000002</v>
      </c>
      <c r="H23" s="16">
        <v>111.562</v>
      </c>
      <c r="I23" s="16">
        <v>87.731999999999999</v>
      </c>
      <c r="J23" s="16">
        <v>83.679000000000002</v>
      </c>
      <c r="K23" s="16">
        <v>62.597999999999999</v>
      </c>
      <c r="L23" s="16">
        <v>77.995000000000005</v>
      </c>
      <c r="M23" s="16">
        <v>43.978999999999999</v>
      </c>
      <c r="N23" s="16">
        <v>55.851999999999997</v>
      </c>
      <c r="O23" s="16">
        <v>60.746000000000002</v>
      </c>
      <c r="P23" s="16">
        <v>105.574</v>
      </c>
      <c r="Q23" s="16">
        <v>70.611000000000004</v>
      </c>
      <c r="R23" s="16">
        <v>97.965999999999994</v>
      </c>
      <c r="S23" s="16">
        <v>67.453000000000003</v>
      </c>
      <c r="T23" s="16">
        <v>31.494</v>
      </c>
      <c r="U23" s="16">
        <v>76.799000000000007</v>
      </c>
      <c r="V23" s="16">
        <v>52.509</v>
      </c>
      <c r="W23" s="16">
        <v>54.686999999999998</v>
      </c>
      <c r="X23" s="16">
        <v>129.596</v>
      </c>
      <c r="Y23" s="16">
        <v>41.959000000000003</v>
      </c>
      <c r="Z23" s="16">
        <v>69.194000000000003</v>
      </c>
      <c r="AA23" s="16">
        <v>81.599000000000004</v>
      </c>
      <c r="AB23" s="16">
        <v>79.534000000000006</v>
      </c>
      <c r="AC23" s="16">
        <v>245.672</v>
      </c>
      <c r="AD23" s="16">
        <v>86.66</v>
      </c>
      <c r="AE23" s="16">
        <v>96.331999999999994</v>
      </c>
      <c r="AF23" s="16">
        <v>60.534999999999997</v>
      </c>
      <c r="AG23" s="16">
        <v>56.412999999999997</v>
      </c>
      <c r="AH23" s="43">
        <v>63.838999999999999</v>
      </c>
    </row>
    <row r="24" spans="1:34" ht="15" x14ac:dyDescent="0.25">
      <c r="A24" s="41">
        <v>45413</v>
      </c>
      <c r="B24" s="33"/>
      <c r="C24" s="8">
        <v>116</v>
      </c>
      <c r="D24" s="44">
        <v>166</v>
      </c>
      <c r="E24" s="16">
        <v>180.53200000000001</v>
      </c>
      <c r="F24" s="16">
        <v>191.523</v>
      </c>
      <c r="G24" s="16">
        <v>57.662999999999997</v>
      </c>
      <c r="H24" s="16">
        <v>153.62299999999999</v>
      </c>
      <c r="I24" s="16">
        <v>335.25599999999997</v>
      </c>
      <c r="J24" s="16">
        <v>166.30699999999999</v>
      </c>
      <c r="K24" s="16">
        <v>171.78299999999999</v>
      </c>
      <c r="L24" s="16">
        <v>168.846</v>
      </c>
      <c r="M24" s="16">
        <v>98.308999999999997</v>
      </c>
      <c r="N24" s="16">
        <v>53.302999999999997</v>
      </c>
      <c r="O24" s="16">
        <v>69.822999999999993</v>
      </c>
      <c r="P24" s="16">
        <v>100.51900000000001</v>
      </c>
      <c r="Q24" s="16">
        <v>135.11500000000001</v>
      </c>
      <c r="R24" s="16">
        <v>240.01499999999999</v>
      </c>
      <c r="S24" s="16">
        <v>170.255</v>
      </c>
      <c r="T24" s="16">
        <v>105.232</v>
      </c>
      <c r="U24" s="16">
        <v>135.642</v>
      </c>
      <c r="V24" s="16">
        <v>28.791</v>
      </c>
      <c r="W24" s="16">
        <v>140.393</v>
      </c>
      <c r="X24" s="16">
        <v>178.14500000000001</v>
      </c>
      <c r="Y24" s="16">
        <v>65.358000000000004</v>
      </c>
      <c r="Z24" s="16">
        <v>186.61</v>
      </c>
      <c r="AA24" s="16">
        <v>188.62899999999999</v>
      </c>
      <c r="AB24" s="16">
        <v>122.931</v>
      </c>
      <c r="AC24" s="16">
        <v>365.03100000000001</v>
      </c>
      <c r="AD24" s="16">
        <v>284.65800000000002</v>
      </c>
      <c r="AE24" s="16">
        <v>83.100999999999999</v>
      </c>
      <c r="AF24" s="16">
        <v>122.006</v>
      </c>
      <c r="AG24" s="16">
        <v>74.840999999999994</v>
      </c>
      <c r="AH24" s="43">
        <v>149.86099999999999</v>
      </c>
    </row>
    <row r="25" spans="1:34" ht="15" x14ac:dyDescent="0.25">
      <c r="A25" s="41">
        <v>45444</v>
      </c>
      <c r="B25" s="33"/>
      <c r="C25" s="8">
        <v>201</v>
      </c>
      <c r="D25" s="44">
        <v>301</v>
      </c>
      <c r="E25" s="16">
        <v>346.57</v>
      </c>
      <c r="F25" s="16">
        <v>154.10499999999999</v>
      </c>
      <c r="G25" s="16">
        <v>408.73599999999999</v>
      </c>
      <c r="H25" s="16">
        <v>583.31700000000001</v>
      </c>
      <c r="I25" s="16">
        <v>709.81799999999998</v>
      </c>
      <c r="J25" s="16">
        <v>312.14</v>
      </c>
      <c r="K25" s="16">
        <v>532.63800000000003</v>
      </c>
      <c r="L25" s="16">
        <v>219.37200000000001</v>
      </c>
      <c r="M25" s="16">
        <v>119.70399999999999</v>
      </c>
      <c r="N25" s="16">
        <v>190.797</v>
      </c>
      <c r="O25" s="16">
        <v>214.43899999999999</v>
      </c>
      <c r="P25" s="16">
        <v>245.733</v>
      </c>
      <c r="Q25" s="16">
        <v>361.36900000000003</v>
      </c>
      <c r="R25" s="16">
        <v>273.49799999999999</v>
      </c>
      <c r="S25" s="16">
        <v>65.622</v>
      </c>
      <c r="T25" s="16">
        <v>271.90100000000001</v>
      </c>
      <c r="U25" s="16">
        <v>449.00400000000002</v>
      </c>
      <c r="V25" s="16">
        <v>208.226</v>
      </c>
      <c r="W25" s="16">
        <v>392.411</v>
      </c>
      <c r="X25" s="16">
        <v>209.238</v>
      </c>
      <c r="Y25" s="16">
        <v>94.652000000000001</v>
      </c>
      <c r="Z25" s="16">
        <v>440.95800000000003</v>
      </c>
      <c r="AA25" s="16">
        <v>299.64600000000002</v>
      </c>
      <c r="AB25" s="16">
        <v>275.82299999999998</v>
      </c>
      <c r="AC25" s="16">
        <v>710.76</v>
      </c>
      <c r="AD25" s="16">
        <v>452.72300000000001</v>
      </c>
      <c r="AE25" s="16">
        <v>265.34699999999998</v>
      </c>
      <c r="AF25" s="16">
        <v>342.06299999999999</v>
      </c>
      <c r="AG25" s="16">
        <v>323.34300000000002</v>
      </c>
      <c r="AH25" s="43">
        <v>58.496000000000002</v>
      </c>
    </row>
    <row r="26" spans="1:34" ht="15" x14ac:dyDescent="0.25">
      <c r="A26" s="41">
        <v>45474</v>
      </c>
      <c r="B26" s="33"/>
      <c r="C26" s="8">
        <v>90</v>
      </c>
      <c r="D26" s="44">
        <v>146</v>
      </c>
      <c r="E26" s="16">
        <v>226.529</v>
      </c>
      <c r="F26" s="16">
        <v>31.012</v>
      </c>
      <c r="G26" s="16">
        <v>412.43099999999998</v>
      </c>
      <c r="H26" s="16">
        <v>287.73599999999999</v>
      </c>
      <c r="I26" s="16">
        <v>315.77499999999998</v>
      </c>
      <c r="J26" s="16">
        <v>354.01900000000001</v>
      </c>
      <c r="K26" s="16">
        <v>324.97000000000003</v>
      </c>
      <c r="L26" s="16">
        <v>67.167000000000002</v>
      </c>
      <c r="M26" s="16">
        <v>32.564</v>
      </c>
      <c r="N26" s="16">
        <v>76.591999999999999</v>
      </c>
      <c r="O26" s="16">
        <v>75.935000000000002</v>
      </c>
      <c r="P26" s="16">
        <v>170.381</v>
      </c>
      <c r="Q26" s="16">
        <v>260.37099999999998</v>
      </c>
      <c r="R26" s="16">
        <v>76.183999999999997</v>
      </c>
      <c r="S26" s="16">
        <v>13.058999999999999</v>
      </c>
      <c r="T26" s="16">
        <v>195.572</v>
      </c>
      <c r="U26" s="16">
        <v>350.55200000000002</v>
      </c>
      <c r="V26" s="16">
        <v>172.696</v>
      </c>
      <c r="W26" s="16">
        <v>604.90599999999995</v>
      </c>
      <c r="X26" s="16">
        <v>75.096999999999994</v>
      </c>
      <c r="Y26" s="16">
        <v>37.652999999999999</v>
      </c>
      <c r="Z26" s="16">
        <v>282.57400000000001</v>
      </c>
      <c r="AA26" s="16">
        <v>135.77799999999999</v>
      </c>
      <c r="AB26" s="16">
        <v>91.561999999999998</v>
      </c>
      <c r="AC26" s="16">
        <v>362.10700000000003</v>
      </c>
      <c r="AD26" s="16">
        <v>191.69900000000001</v>
      </c>
      <c r="AE26" s="16">
        <v>214.166</v>
      </c>
      <c r="AF26" s="16">
        <v>170.42099999999999</v>
      </c>
      <c r="AG26" s="16">
        <v>170.18600000000001</v>
      </c>
      <c r="AH26" s="43">
        <v>33.06</v>
      </c>
    </row>
    <row r="27" spans="1:34" ht="15" x14ac:dyDescent="0.25">
      <c r="A27" s="41">
        <v>45505</v>
      </c>
      <c r="B27" s="33"/>
      <c r="C27" s="8">
        <v>42</v>
      </c>
      <c r="D27" s="44">
        <v>59</v>
      </c>
      <c r="E27" s="16">
        <v>178.32400000000001</v>
      </c>
      <c r="F27" s="16">
        <v>27.658999999999999</v>
      </c>
      <c r="G27" s="16">
        <v>144.983</v>
      </c>
      <c r="H27" s="16">
        <v>91.683000000000007</v>
      </c>
      <c r="I27" s="16">
        <v>151.995</v>
      </c>
      <c r="J27" s="16">
        <v>116.03100000000001</v>
      </c>
      <c r="K27" s="16">
        <v>113.15600000000001</v>
      </c>
      <c r="L27" s="16">
        <v>38.439</v>
      </c>
      <c r="M27" s="16">
        <v>21.187999999999999</v>
      </c>
      <c r="N27" s="16">
        <v>33.859000000000002</v>
      </c>
      <c r="O27" s="16">
        <v>35.088000000000001</v>
      </c>
      <c r="P27" s="16">
        <v>67.480999999999995</v>
      </c>
      <c r="Q27" s="16">
        <v>84.590999999999994</v>
      </c>
      <c r="R27" s="16">
        <v>45.576000000000001</v>
      </c>
      <c r="S27" s="16">
        <v>28.233000000000001</v>
      </c>
      <c r="T27" s="16">
        <v>62.136000000000003</v>
      </c>
      <c r="U27" s="16">
        <v>109.364</v>
      </c>
      <c r="V27" s="16">
        <v>59.088000000000001</v>
      </c>
      <c r="W27" s="16">
        <v>177.49</v>
      </c>
      <c r="X27" s="16">
        <v>39.228000000000002</v>
      </c>
      <c r="Y27" s="16">
        <v>23.652000000000001</v>
      </c>
      <c r="Z27" s="16">
        <v>97.588999999999999</v>
      </c>
      <c r="AA27" s="16">
        <v>53.319000000000003</v>
      </c>
      <c r="AB27" s="16">
        <v>43.850999999999999</v>
      </c>
      <c r="AC27" s="16">
        <v>117.587</v>
      </c>
      <c r="AD27" s="16">
        <v>71.129000000000005</v>
      </c>
      <c r="AE27" s="16">
        <v>79.328000000000003</v>
      </c>
      <c r="AF27" s="16">
        <v>60.313000000000002</v>
      </c>
      <c r="AG27" s="16">
        <v>73.673000000000002</v>
      </c>
      <c r="AH27" s="43">
        <v>21.07</v>
      </c>
    </row>
    <row r="28" spans="1:34" ht="15" x14ac:dyDescent="0.25">
      <c r="A28" s="41">
        <v>45536</v>
      </c>
      <c r="B28" s="33"/>
      <c r="C28" s="8">
        <v>32</v>
      </c>
      <c r="D28" s="44">
        <v>39</v>
      </c>
      <c r="E28" s="16">
        <v>68.575000000000003</v>
      </c>
      <c r="F28" s="16">
        <v>26.151</v>
      </c>
      <c r="G28" s="16">
        <v>62.136000000000003</v>
      </c>
      <c r="H28" s="16">
        <v>55.118000000000002</v>
      </c>
      <c r="I28" s="16">
        <v>95.584999999999994</v>
      </c>
      <c r="J28" s="16">
        <v>56.569000000000003</v>
      </c>
      <c r="K28" s="16">
        <v>78.073999999999998</v>
      </c>
      <c r="L28" s="16">
        <v>42.661999999999999</v>
      </c>
      <c r="M28" s="16">
        <v>19.779</v>
      </c>
      <c r="N28" s="16">
        <v>34.698999999999998</v>
      </c>
      <c r="O28" s="16">
        <v>34.843000000000004</v>
      </c>
      <c r="P28" s="16">
        <v>54.16</v>
      </c>
      <c r="Q28" s="16">
        <v>47.384</v>
      </c>
      <c r="R28" s="16">
        <v>37.408000000000001</v>
      </c>
      <c r="S28" s="16">
        <v>26.606000000000002</v>
      </c>
      <c r="T28" s="16">
        <v>46.167999999999999</v>
      </c>
      <c r="U28" s="16">
        <v>52.628999999999998</v>
      </c>
      <c r="V28" s="16">
        <v>38.648000000000003</v>
      </c>
      <c r="W28" s="16">
        <v>78.177000000000007</v>
      </c>
      <c r="X28" s="16">
        <v>30.763999999999999</v>
      </c>
      <c r="Y28" s="16">
        <v>29.684999999999999</v>
      </c>
      <c r="Z28" s="16">
        <v>67.569000000000003</v>
      </c>
      <c r="AA28" s="16">
        <v>40.978999999999999</v>
      </c>
      <c r="AB28" s="16">
        <v>38.701999999999998</v>
      </c>
      <c r="AC28" s="16">
        <v>80.352999999999994</v>
      </c>
      <c r="AD28" s="16">
        <v>45.398000000000003</v>
      </c>
      <c r="AE28" s="16">
        <v>54.649000000000001</v>
      </c>
      <c r="AF28" s="16">
        <v>39.381</v>
      </c>
      <c r="AG28" s="16">
        <v>59.472999999999999</v>
      </c>
      <c r="AH28" s="43">
        <v>24.379000000000001</v>
      </c>
    </row>
    <row r="29" spans="1:34" ht="15" x14ac:dyDescent="0.25">
      <c r="A29" s="41">
        <v>45566</v>
      </c>
      <c r="B29" s="33"/>
      <c r="C29" s="8">
        <v>30</v>
      </c>
      <c r="D29" s="44">
        <v>46</v>
      </c>
      <c r="E29" s="16">
        <v>52.676000000000002</v>
      </c>
      <c r="F29" s="16">
        <v>37.414000000000001</v>
      </c>
      <c r="G29" s="16">
        <v>53.890999999999998</v>
      </c>
      <c r="H29" s="16">
        <v>52.14</v>
      </c>
      <c r="I29" s="16">
        <v>82.525999999999996</v>
      </c>
      <c r="J29" s="16">
        <v>54.515000000000001</v>
      </c>
      <c r="K29" s="16">
        <v>51.314999999999998</v>
      </c>
      <c r="L29" s="16">
        <v>39.808999999999997</v>
      </c>
      <c r="M29" s="16">
        <v>22.318000000000001</v>
      </c>
      <c r="N29" s="16">
        <v>35.340000000000003</v>
      </c>
      <c r="O29" s="16">
        <v>28.352</v>
      </c>
      <c r="P29" s="16">
        <v>49.030999999999999</v>
      </c>
      <c r="Q29" s="16">
        <v>46.591999999999999</v>
      </c>
      <c r="R29" s="16">
        <v>53.341000000000001</v>
      </c>
      <c r="S29" s="16">
        <v>43.430999999999997</v>
      </c>
      <c r="T29" s="16">
        <v>39.935000000000002</v>
      </c>
      <c r="U29" s="16">
        <v>51.981000000000002</v>
      </c>
      <c r="V29" s="16">
        <v>33.042000000000002</v>
      </c>
      <c r="W29" s="16">
        <v>66.808000000000007</v>
      </c>
      <c r="X29" s="16">
        <v>32.112000000000002</v>
      </c>
      <c r="Y29" s="16">
        <v>33.997999999999998</v>
      </c>
      <c r="Z29" s="16">
        <v>113.93899999999999</v>
      </c>
      <c r="AA29" s="16">
        <v>48.247</v>
      </c>
      <c r="AB29" s="16">
        <v>71.524000000000001</v>
      </c>
      <c r="AC29" s="16">
        <v>84.48</v>
      </c>
      <c r="AD29" s="16">
        <v>46.1</v>
      </c>
      <c r="AE29" s="16">
        <v>48.314999999999998</v>
      </c>
      <c r="AF29" s="16">
        <v>36.96</v>
      </c>
      <c r="AG29" s="16">
        <v>39.893000000000001</v>
      </c>
      <c r="AH29" s="43">
        <v>23.254000000000001</v>
      </c>
    </row>
    <row r="30" spans="1:34" ht="15" x14ac:dyDescent="0.25">
      <c r="A30" s="41">
        <v>45597</v>
      </c>
      <c r="B30" s="33"/>
      <c r="C30" s="8">
        <v>35</v>
      </c>
      <c r="D30" s="44">
        <v>42</v>
      </c>
      <c r="E30" s="16">
        <v>43.896999999999998</v>
      </c>
      <c r="F30" s="16">
        <v>34.164999999999999</v>
      </c>
      <c r="G30" s="16">
        <v>47.877000000000002</v>
      </c>
      <c r="H30" s="16">
        <v>50.228000000000002</v>
      </c>
      <c r="I30" s="16">
        <v>56.89</v>
      </c>
      <c r="J30" s="16">
        <v>44.206000000000003</v>
      </c>
      <c r="K30" s="16">
        <v>45.203000000000003</v>
      </c>
      <c r="L30" s="16">
        <v>35.499000000000002</v>
      </c>
      <c r="M30" s="16">
        <v>31.465</v>
      </c>
      <c r="N30" s="16">
        <v>30.52</v>
      </c>
      <c r="O30" s="16">
        <v>29.571000000000002</v>
      </c>
      <c r="P30" s="16">
        <v>48.433999999999997</v>
      </c>
      <c r="Q30" s="16">
        <v>41.719000000000001</v>
      </c>
      <c r="R30" s="16">
        <v>40.402999999999999</v>
      </c>
      <c r="S30" s="16">
        <v>36.054000000000002</v>
      </c>
      <c r="T30" s="16">
        <v>41.42</v>
      </c>
      <c r="U30" s="16">
        <v>48.197000000000003</v>
      </c>
      <c r="V30" s="16">
        <v>34.015000000000001</v>
      </c>
      <c r="W30" s="16">
        <v>55.881</v>
      </c>
      <c r="X30" s="16">
        <v>38.47</v>
      </c>
      <c r="Y30" s="16">
        <v>29.286999999999999</v>
      </c>
      <c r="Z30" s="16">
        <v>59.595999999999997</v>
      </c>
      <c r="AA30" s="16">
        <v>38.533000000000001</v>
      </c>
      <c r="AB30" s="16">
        <v>72.486000000000004</v>
      </c>
      <c r="AC30" s="16">
        <v>67.066999999999993</v>
      </c>
      <c r="AD30" s="16">
        <v>44.518000000000001</v>
      </c>
      <c r="AE30" s="16">
        <v>40.323999999999998</v>
      </c>
      <c r="AF30" s="16">
        <v>40.433</v>
      </c>
      <c r="AG30" s="16">
        <v>40.207999999999998</v>
      </c>
      <c r="AH30" s="43">
        <v>25.189</v>
      </c>
    </row>
    <row r="31" spans="1:34" ht="15" x14ac:dyDescent="0.25">
      <c r="A31" s="41">
        <v>45627</v>
      </c>
      <c r="B31" s="33"/>
      <c r="C31" s="8">
        <v>32</v>
      </c>
      <c r="D31" s="44">
        <v>32</v>
      </c>
      <c r="E31" s="16">
        <v>37.085000000000001</v>
      </c>
      <c r="F31" s="16">
        <v>27.504000000000001</v>
      </c>
      <c r="G31" s="16">
        <v>46.167999999999999</v>
      </c>
      <c r="H31" s="16">
        <v>46.131999999999998</v>
      </c>
      <c r="I31" s="16">
        <v>46.485999999999997</v>
      </c>
      <c r="J31" s="16">
        <v>39.185000000000002</v>
      </c>
      <c r="K31" s="16">
        <v>39.359000000000002</v>
      </c>
      <c r="L31" s="16">
        <v>29.292999999999999</v>
      </c>
      <c r="M31" s="16">
        <v>23.971</v>
      </c>
      <c r="N31" s="16">
        <v>25.21</v>
      </c>
      <c r="O31" s="16">
        <v>25.251999999999999</v>
      </c>
      <c r="P31" s="16">
        <v>34.744999999999997</v>
      </c>
      <c r="Q31" s="16">
        <v>36.456000000000003</v>
      </c>
      <c r="R31" s="16">
        <v>35.334000000000003</v>
      </c>
      <c r="S31" s="16">
        <v>26.501000000000001</v>
      </c>
      <c r="T31" s="16">
        <v>32.840000000000003</v>
      </c>
      <c r="U31" s="16">
        <v>38.875</v>
      </c>
      <c r="V31" s="16">
        <v>28.571999999999999</v>
      </c>
      <c r="W31" s="16">
        <v>45.887</v>
      </c>
      <c r="X31" s="16">
        <v>32.332000000000001</v>
      </c>
      <c r="Y31" s="16">
        <v>23.128</v>
      </c>
      <c r="Z31" s="16">
        <v>45.695999999999998</v>
      </c>
      <c r="AA31" s="16">
        <v>32.067</v>
      </c>
      <c r="AB31" s="16">
        <v>40.554000000000002</v>
      </c>
      <c r="AC31" s="16">
        <v>59.792999999999999</v>
      </c>
      <c r="AD31" s="16">
        <v>37.356999999999999</v>
      </c>
      <c r="AE31" s="16">
        <v>33.844999999999999</v>
      </c>
      <c r="AF31" s="16">
        <v>33.993000000000002</v>
      </c>
      <c r="AG31" s="16">
        <v>34.698</v>
      </c>
      <c r="AH31" s="43">
        <v>21.593</v>
      </c>
    </row>
    <row r="32" spans="1:34" ht="15" x14ac:dyDescent="0.25">
      <c r="A32" s="41">
        <v>45658</v>
      </c>
      <c r="B32" s="33"/>
      <c r="C32" s="8">
        <v>29</v>
      </c>
      <c r="D32" s="44">
        <v>31</v>
      </c>
      <c r="E32" s="16">
        <v>32.320999999999998</v>
      </c>
      <c r="F32" s="16">
        <v>23.943000000000001</v>
      </c>
      <c r="G32" s="16">
        <v>36.497</v>
      </c>
      <c r="H32" s="16">
        <v>45.456000000000003</v>
      </c>
      <c r="I32" s="16">
        <v>40.1</v>
      </c>
      <c r="J32" s="16">
        <v>33.369999999999997</v>
      </c>
      <c r="K32" s="16">
        <v>34.561999999999998</v>
      </c>
      <c r="L32" s="16">
        <v>25.524999999999999</v>
      </c>
      <c r="M32" s="16">
        <v>19.843</v>
      </c>
      <c r="N32" s="16">
        <v>21.997</v>
      </c>
      <c r="O32" s="16">
        <v>22.498000000000001</v>
      </c>
      <c r="P32" s="16">
        <v>29.280999999999999</v>
      </c>
      <c r="Q32" s="16">
        <v>35.734999999999999</v>
      </c>
      <c r="R32" s="16">
        <v>32.225999999999999</v>
      </c>
      <c r="S32" s="16">
        <v>22.047000000000001</v>
      </c>
      <c r="T32" s="16">
        <v>30.018000000000001</v>
      </c>
      <c r="U32" s="16">
        <v>33.396999999999998</v>
      </c>
      <c r="V32" s="16">
        <v>25.89</v>
      </c>
      <c r="W32" s="16">
        <v>41.167999999999999</v>
      </c>
      <c r="X32" s="16">
        <v>27.384</v>
      </c>
      <c r="Y32" s="16">
        <v>20.439</v>
      </c>
      <c r="Z32" s="16">
        <v>41.454999999999998</v>
      </c>
      <c r="AA32" s="16">
        <v>28.413</v>
      </c>
      <c r="AB32" s="16">
        <v>32.671999999999997</v>
      </c>
      <c r="AC32" s="16">
        <v>50.869</v>
      </c>
      <c r="AD32" s="16">
        <v>32.706000000000003</v>
      </c>
      <c r="AE32" s="16">
        <v>29.332999999999998</v>
      </c>
      <c r="AF32" s="16">
        <v>29.047000000000001</v>
      </c>
      <c r="AG32" s="16">
        <v>29.803000000000001</v>
      </c>
      <c r="AH32" s="43">
        <v>19.433</v>
      </c>
    </row>
    <row r="33" spans="1:34" ht="15" x14ac:dyDescent="0.25">
      <c r="A33" s="41">
        <v>45689</v>
      </c>
      <c r="B33" s="34"/>
      <c r="C33" s="12">
        <v>27</v>
      </c>
      <c r="D33" s="44">
        <v>29</v>
      </c>
      <c r="E33" s="16">
        <v>27.292999999999999</v>
      </c>
      <c r="F33" s="16">
        <v>32.286999999999999</v>
      </c>
      <c r="G33" s="16">
        <v>39.884999999999998</v>
      </c>
      <c r="H33" s="16">
        <v>36.646000000000001</v>
      </c>
      <c r="I33" s="16">
        <v>33.476999999999997</v>
      </c>
      <c r="J33" s="16">
        <v>30.265999999999998</v>
      </c>
      <c r="K33" s="16">
        <v>33.631999999999998</v>
      </c>
      <c r="L33" s="16">
        <v>22.265000000000001</v>
      </c>
      <c r="M33" s="16">
        <v>17.332000000000001</v>
      </c>
      <c r="N33" s="16">
        <v>27.672999999999998</v>
      </c>
      <c r="O33" s="16">
        <v>20.798999999999999</v>
      </c>
      <c r="P33" s="16">
        <v>25.777000000000001</v>
      </c>
      <c r="Q33" s="16">
        <v>29.893000000000001</v>
      </c>
      <c r="R33" s="16">
        <v>29.747</v>
      </c>
      <c r="S33" s="16">
        <v>18.780999999999999</v>
      </c>
      <c r="T33" s="16">
        <v>28.018999999999998</v>
      </c>
      <c r="U33" s="16">
        <v>28.059000000000001</v>
      </c>
      <c r="V33" s="16">
        <v>24.202000000000002</v>
      </c>
      <c r="W33" s="16">
        <v>36.719000000000001</v>
      </c>
      <c r="X33" s="16">
        <v>23.923999999999999</v>
      </c>
      <c r="Y33" s="16">
        <v>24.805</v>
      </c>
      <c r="Z33" s="16">
        <v>43.588999999999999</v>
      </c>
      <c r="AA33" s="16">
        <v>33.457999999999998</v>
      </c>
      <c r="AB33" s="16">
        <v>43.848999999999997</v>
      </c>
      <c r="AC33" s="16">
        <v>44.360999999999997</v>
      </c>
      <c r="AD33" s="16">
        <v>31.044</v>
      </c>
      <c r="AE33" s="16">
        <v>25.881</v>
      </c>
      <c r="AF33" s="16">
        <v>28.824999999999999</v>
      </c>
      <c r="AG33" s="16">
        <v>25.803999999999998</v>
      </c>
      <c r="AH33" s="43">
        <v>18.248000000000001</v>
      </c>
    </row>
    <row r="34" spans="1:34" ht="15" x14ac:dyDescent="0.25">
      <c r="A34" s="41">
        <v>45717</v>
      </c>
      <c r="B34" s="33"/>
      <c r="C34" s="8">
        <v>43</v>
      </c>
      <c r="D34" s="44">
        <v>51</v>
      </c>
      <c r="E34" s="16">
        <v>49.17</v>
      </c>
      <c r="F34" s="16">
        <v>61.332999999999998</v>
      </c>
      <c r="G34" s="16">
        <v>56.24</v>
      </c>
      <c r="H34" s="16">
        <v>61.094000000000001</v>
      </c>
      <c r="I34" s="16">
        <v>52.578000000000003</v>
      </c>
      <c r="J34" s="16">
        <v>48.024999999999999</v>
      </c>
      <c r="K34" s="16">
        <v>43.79</v>
      </c>
      <c r="L34" s="16">
        <v>35.954000000000001</v>
      </c>
      <c r="M34" s="16">
        <v>26.186</v>
      </c>
      <c r="N34" s="16">
        <v>36.279000000000003</v>
      </c>
      <c r="O34" s="16">
        <v>52.52</v>
      </c>
      <c r="P34" s="16">
        <v>47.156999999999996</v>
      </c>
      <c r="Q34" s="16">
        <v>38.664000000000001</v>
      </c>
      <c r="R34" s="16">
        <v>66.346000000000004</v>
      </c>
      <c r="S34" s="16">
        <v>27.228000000000002</v>
      </c>
      <c r="T34" s="16">
        <v>47.567</v>
      </c>
      <c r="U34" s="16">
        <v>38.252000000000002</v>
      </c>
      <c r="V34" s="16">
        <v>32.287999999999997</v>
      </c>
      <c r="W34" s="16">
        <v>67.024000000000001</v>
      </c>
      <c r="X34" s="16">
        <v>38.44</v>
      </c>
      <c r="Y34" s="16">
        <v>38.219000000000001</v>
      </c>
      <c r="Z34" s="16">
        <v>75.099000000000004</v>
      </c>
      <c r="AA34" s="16">
        <v>52.645000000000003</v>
      </c>
      <c r="AB34" s="16">
        <v>125.04600000000001</v>
      </c>
      <c r="AC34" s="16">
        <v>51.683</v>
      </c>
      <c r="AD34" s="16">
        <v>45.92</v>
      </c>
      <c r="AE34" s="16">
        <v>44.094999999999999</v>
      </c>
      <c r="AF34" s="16">
        <v>36.311</v>
      </c>
      <c r="AG34" s="16">
        <v>47.408000000000001</v>
      </c>
      <c r="AH34" s="43">
        <v>40.439</v>
      </c>
    </row>
    <row r="35" spans="1:34" ht="15" x14ac:dyDescent="0.25">
      <c r="A35" s="41">
        <v>45748</v>
      </c>
      <c r="B35" s="33"/>
      <c r="C35" s="8">
        <v>65</v>
      </c>
      <c r="D35" s="44">
        <v>77</v>
      </c>
      <c r="E35" s="16">
        <v>87.733000000000004</v>
      </c>
      <c r="F35" s="16">
        <v>61.353999999999999</v>
      </c>
      <c r="G35" s="16">
        <v>111.467</v>
      </c>
      <c r="H35" s="16">
        <v>89.936000000000007</v>
      </c>
      <c r="I35" s="16">
        <v>83.983999999999995</v>
      </c>
      <c r="J35" s="16">
        <v>65.825000000000003</v>
      </c>
      <c r="K35" s="16">
        <v>80.122</v>
      </c>
      <c r="L35" s="16">
        <v>46.692999999999998</v>
      </c>
      <c r="M35" s="16">
        <v>55.427999999999997</v>
      </c>
      <c r="N35" s="16">
        <v>60.566000000000003</v>
      </c>
      <c r="O35" s="16">
        <v>105.932</v>
      </c>
      <c r="P35" s="16">
        <v>71.201999999999998</v>
      </c>
      <c r="Q35" s="16">
        <v>96.680999999999997</v>
      </c>
      <c r="R35" s="16">
        <v>69.534000000000006</v>
      </c>
      <c r="S35" s="16">
        <v>32.347999999999999</v>
      </c>
      <c r="T35" s="16">
        <v>76.834000000000003</v>
      </c>
      <c r="U35" s="16">
        <v>52.13</v>
      </c>
      <c r="V35" s="16">
        <v>56.728000000000002</v>
      </c>
      <c r="W35" s="16">
        <v>130.30000000000001</v>
      </c>
      <c r="X35" s="16">
        <v>45.588999999999999</v>
      </c>
      <c r="Y35" s="16">
        <v>67.677999999999997</v>
      </c>
      <c r="Z35" s="16">
        <v>81.432000000000002</v>
      </c>
      <c r="AA35" s="16">
        <v>82.703999999999994</v>
      </c>
      <c r="AB35" s="16">
        <v>245.554</v>
      </c>
      <c r="AC35" s="16">
        <v>83.852000000000004</v>
      </c>
      <c r="AD35" s="16">
        <v>100.41800000000001</v>
      </c>
      <c r="AE35" s="16">
        <v>62.173000000000002</v>
      </c>
      <c r="AF35" s="16">
        <v>57.829000000000001</v>
      </c>
      <c r="AG35" s="16">
        <v>63.31</v>
      </c>
      <c r="AH35" s="43">
        <v>62.171999999999997</v>
      </c>
    </row>
    <row r="36" spans="1:34" ht="15" x14ac:dyDescent="0.25">
      <c r="A36" s="41">
        <v>45778</v>
      </c>
      <c r="B36" s="33"/>
      <c r="C36" s="8">
        <v>116</v>
      </c>
      <c r="D36" s="45">
        <v>166</v>
      </c>
      <c r="E36" s="16">
        <v>182.572</v>
      </c>
      <c r="F36" s="16">
        <v>61.962000000000003</v>
      </c>
      <c r="G36" s="16">
        <v>153.24700000000001</v>
      </c>
      <c r="H36" s="16">
        <v>338.74400000000003</v>
      </c>
      <c r="I36" s="16">
        <v>160.471</v>
      </c>
      <c r="J36" s="16">
        <v>176.12799999999999</v>
      </c>
      <c r="K36" s="16">
        <v>170.86</v>
      </c>
      <c r="L36" s="16">
        <v>102.416</v>
      </c>
      <c r="M36" s="16">
        <v>49.258000000000003</v>
      </c>
      <c r="N36" s="16">
        <v>69.122</v>
      </c>
      <c r="O36" s="16">
        <v>100.709</v>
      </c>
      <c r="P36" s="16">
        <v>135.62</v>
      </c>
      <c r="Q36" s="16">
        <v>232.20699999999999</v>
      </c>
      <c r="R36" s="16">
        <v>172.76499999999999</v>
      </c>
      <c r="S36" s="16">
        <v>106.084</v>
      </c>
      <c r="T36" s="16">
        <v>135.005</v>
      </c>
      <c r="U36" s="16">
        <v>27.009</v>
      </c>
      <c r="V36" s="16">
        <v>143.90899999999999</v>
      </c>
      <c r="W36" s="16">
        <v>178.39699999999999</v>
      </c>
      <c r="X36" s="16">
        <v>70.623999999999995</v>
      </c>
      <c r="Y36" s="16">
        <v>168.62899999999999</v>
      </c>
      <c r="Z36" s="16">
        <v>187.762</v>
      </c>
      <c r="AA36" s="16">
        <v>126.626</v>
      </c>
      <c r="AB36" s="16">
        <v>365.68799999999999</v>
      </c>
      <c r="AC36" s="16">
        <v>272.25599999999997</v>
      </c>
      <c r="AD36" s="16">
        <v>87.236999999999995</v>
      </c>
      <c r="AE36" s="16">
        <v>124.03400000000001</v>
      </c>
      <c r="AF36" s="16">
        <v>76.78</v>
      </c>
      <c r="AG36" s="46">
        <v>146.87</v>
      </c>
      <c r="AH36" s="46">
        <v>183.84399999999999</v>
      </c>
    </row>
    <row r="37" spans="1:34" ht="15" x14ac:dyDescent="0.25">
      <c r="A37" s="41">
        <v>45809</v>
      </c>
      <c r="B37" s="15"/>
      <c r="C37" s="13">
        <v>201</v>
      </c>
      <c r="D37" s="45">
        <v>301</v>
      </c>
      <c r="E37" s="16">
        <v>159.221</v>
      </c>
      <c r="F37" s="16">
        <v>413.40699999999998</v>
      </c>
      <c r="G37" s="16">
        <v>579.87</v>
      </c>
      <c r="H37" s="16">
        <v>711.36500000000001</v>
      </c>
      <c r="I37" s="16">
        <v>309.56</v>
      </c>
      <c r="J37" s="16">
        <v>534.23599999999999</v>
      </c>
      <c r="K37" s="16">
        <v>219.15600000000001</v>
      </c>
      <c r="L37" s="16">
        <v>120.389</v>
      </c>
      <c r="M37" s="16">
        <v>187.08500000000001</v>
      </c>
      <c r="N37" s="16">
        <v>211.416</v>
      </c>
      <c r="O37" s="16">
        <v>243.66399999999999</v>
      </c>
      <c r="P37" s="16">
        <v>359.73899999999998</v>
      </c>
      <c r="Q37" s="16">
        <v>279.96600000000001</v>
      </c>
      <c r="R37" s="16">
        <v>65.209999999999994</v>
      </c>
      <c r="S37" s="16">
        <v>269.983</v>
      </c>
      <c r="T37" s="16">
        <v>445.72199999999998</v>
      </c>
      <c r="U37" s="16">
        <v>200.22300000000001</v>
      </c>
      <c r="V37" s="16">
        <v>394.60899999999998</v>
      </c>
      <c r="W37" s="16">
        <v>207.90899999999999</v>
      </c>
      <c r="X37" s="16">
        <v>95.840999999999994</v>
      </c>
      <c r="Y37" s="16">
        <v>443.56599999999997</v>
      </c>
      <c r="Z37" s="16">
        <v>297.44499999999999</v>
      </c>
      <c r="AA37" s="16">
        <v>276.89499999999998</v>
      </c>
      <c r="AB37" s="16">
        <v>709.13300000000004</v>
      </c>
      <c r="AC37" s="16">
        <v>455.70800000000003</v>
      </c>
      <c r="AD37" s="16">
        <v>266.50900000000001</v>
      </c>
      <c r="AE37" s="16">
        <v>341.37</v>
      </c>
      <c r="AF37" s="16">
        <v>323.01</v>
      </c>
      <c r="AG37" s="46">
        <v>59.351999999999997</v>
      </c>
      <c r="AH37" s="46">
        <v>347.91899999999998</v>
      </c>
    </row>
    <row r="38" spans="1:34" ht="15" x14ac:dyDescent="0.25">
      <c r="A38" s="41">
        <v>45839</v>
      </c>
      <c r="B38" s="15"/>
      <c r="C38" s="13">
        <v>90</v>
      </c>
      <c r="D38" s="45">
        <v>146</v>
      </c>
      <c r="E38" s="16">
        <v>31.305</v>
      </c>
      <c r="F38" s="16">
        <v>413.00599999999997</v>
      </c>
      <c r="G38" s="16">
        <v>285.40300000000002</v>
      </c>
      <c r="H38" s="16">
        <v>314.97699999999998</v>
      </c>
      <c r="I38" s="16">
        <v>355.71</v>
      </c>
      <c r="J38" s="16">
        <v>324.27</v>
      </c>
      <c r="K38" s="16">
        <v>65.930999999999997</v>
      </c>
      <c r="L38" s="16">
        <v>31.707000000000001</v>
      </c>
      <c r="M38" s="16">
        <v>79.817999999999998</v>
      </c>
      <c r="N38" s="16">
        <v>73.453000000000003</v>
      </c>
      <c r="O38" s="16">
        <v>168.345</v>
      </c>
      <c r="P38" s="16">
        <v>258.50299999999999</v>
      </c>
      <c r="Q38" s="16">
        <v>79.012</v>
      </c>
      <c r="R38" s="16">
        <v>11.666</v>
      </c>
      <c r="S38" s="16">
        <v>193.24</v>
      </c>
      <c r="T38" s="16">
        <v>348.00599999999997</v>
      </c>
      <c r="U38" s="16">
        <v>179.852</v>
      </c>
      <c r="V38" s="16">
        <v>604.66999999999996</v>
      </c>
      <c r="W38" s="16">
        <v>73.236999999999995</v>
      </c>
      <c r="X38" s="16">
        <v>37.363</v>
      </c>
      <c r="Y38" s="16">
        <v>288.52100000000002</v>
      </c>
      <c r="Z38" s="16">
        <v>133.71100000000001</v>
      </c>
      <c r="AA38" s="16">
        <v>90.843999999999994</v>
      </c>
      <c r="AB38" s="16">
        <v>359.82400000000001</v>
      </c>
      <c r="AC38" s="16">
        <v>198.31700000000001</v>
      </c>
      <c r="AD38" s="16">
        <v>213.476</v>
      </c>
      <c r="AE38" s="16">
        <v>169.02600000000001</v>
      </c>
      <c r="AF38" s="16">
        <v>168.727</v>
      </c>
      <c r="AG38" s="46">
        <v>34.156999999999996</v>
      </c>
      <c r="AH38" s="46">
        <v>225.83600000000001</v>
      </c>
    </row>
    <row r="39" spans="1:34" ht="15" x14ac:dyDescent="0.25">
      <c r="A39" s="41">
        <v>45870</v>
      </c>
      <c r="B39" s="15"/>
      <c r="C39" s="13">
        <v>42</v>
      </c>
      <c r="D39" s="45">
        <v>59</v>
      </c>
      <c r="E39" s="16">
        <v>27.120999999999999</v>
      </c>
      <c r="F39" s="16">
        <v>145.126</v>
      </c>
      <c r="G39" s="16">
        <v>90.924999999999997</v>
      </c>
      <c r="H39" s="16">
        <v>151.81899999999999</v>
      </c>
      <c r="I39" s="16">
        <v>120.84</v>
      </c>
      <c r="J39" s="16">
        <v>113.188</v>
      </c>
      <c r="K39" s="16">
        <v>38.186999999999998</v>
      </c>
      <c r="L39" s="16">
        <v>21.338999999999999</v>
      </c>
      <c r="M39" s="16">
        <v>34.045999999999999</v>
      </c>
      <c r="N39" s="16">
        <v>34.1</v>
      </c>
      <c r="O39" s="16">
        <v>66.796000000000006</v>
      </c>
      <c r="P39" s="16">
        <v>83.947999999999993</v>
      </c>
      <c r="Q39" s="16">
        <v>45.902000000000001</v>
      </c>
      <c r="R39" s="16">
        <v>28.065999999999999</v>
      </c>
      <c r="S39" s="16">
        <v>61.561</v>
      </c>
      <c r="T39" s="16">
        <v>108.571</v>
      </c>
      <c r="U39" s="16">
        <v>59.646999999999998</v>
      </c>
      <c r="V39" s="16">
        <v>177.27699999999999</v>
      </c>
      <c r="W39" s="16">
        <v>38.590000000000003</v>
      </c>
      <c r="X39" s="16">
        <v>24.317</v>
      </c>
      <c r="Y39" s="16">
        <v>97.784999999999997</v>
      </c>
      <c r="Z39" s="16">
        <v>52.545000000000002</v>
      </c>
      <c r="AA39" s="16">
        <v>43.914000000000001</v>
      </c>
      <c r="AB39" s="16">
        <v>116.898</v>
      </c>
      <c r="AC39" s="16">
        <v>72.183999999999997</v>
      </c>
      <c r="AD39" s="16">
        <v>79.528000000000006</v>
      </c>
      <c r="AE39" s="16">
        <v>59.941000000000003</v>
      </c>
      <c r="AF39" s="16">
        <v>73.293999999999997</v>
      </c>
      <c r="AG39" s="46">
        <v>21.094000000000001</v>
      </c>
      <c r="AH39" s="46">
        <v>178.18199999999999</v>
      </c>
    </row>
    <row r="40" spans="1:34" ht="15" x14ac:dyDescent="0.25">
      <c r="A40" s="41">
        <v>45901</v>
      </c>
      <c r="B40" s="15"/>
      <c r="C40" s="13">
        <v>32</v>
      </c>
      <c r="D40" s="45">
        <v>39</v>
      </c>
      <c r="E40" s="16">
        <v>25.922999999999998</v>
      </c>
      <c r="F40" s="46">
        <v>62.57</v>
      </c>
      <c r="G40" s="46">
        <v>54.948999999999998</v>
      </c>
      <c r="H40" s="46">
        <v>95.774000000000001</v>
      </c>
      <c r="I40" s="46">
        <v>57.436999999999998</v>
      </c>
      <c r="J40" s="46">
        <v>78.501999999999995</v>
      </c>
      <c r="K40" s="46">
        <v>42.920999999999999</v>
      </c>
      <c r="L40" s="46">
        <v>20.366</v>
      </c>
      <c r="M40" s="46">
        <v>34.491</v>
      </c>
      <c r="N40" s="46">
        <v>34.454000000000001</v>
      </c>
      <c r="O40" s="46">
        <v>54.006</v>
      </c>
      <c r="P40" s="46">
        <v>47.267000000000003</v>
      </c>
      <c r="Q40" s="46">
        <v>37.231999999999999</v>
      </c>
      <c r="R40" s="46">
        <v>26.922000000000001</v>
      </c>
      <c r="S40" s="46">
        <v>46.139000000000003</v>
      </c>
      <c r="T40" s="46">
        <v>52.426000000000002</v>
      </c>
      <c r="U40" s="46">
        <v>39.509</v>
      </c>
      <c r="V40" s="46">
        <v>78.328000000000003</v>
      </c>
      <c r="W40" s="46">
        <v>30.670999999999999</v>
      </c>
      <c r="X40" s="46">
        <v>30.727</v>
      </c>
      <c r="Y40" s="46">
        <v>66.59</v>
      </c>
      <c r="Z40" s="46">
        <v>40.759</v>
      </c>
      <c r="AA40" s="46">
        <v>39.195999999999998</v>
      </c>
      <c r="AB40" s="46">
        <v>80.227999999999994</v>
      </c>
      <c r="AC40" s="46">
        <v>45.758000000000003</v>
      </c>
      <c r="AD40" s="46">
        <v>55.298000000000002</v>
      </c>
      <c r="AE40" s="46">
        <v>39.512</v>
      </c>
      <c r="AF40" s="46">
        <v>59.598999999999997</v>
      </c>
      <c r="AG40" s="46">
        <v>24.416</v>
      </c>
      <c r="AH40" s="46">
        <v>68.727999999999994</v>
      </c>
    </row>
    <row r="41" spans="1:34" ht="15" x14ac:dyDescent="0.25">
      <c r="A41" s="41">
        <v>45931</v>
      </c>
      <c r="B41" s="15"/>
      <c r="C41" s="13">
        <v>30</v>
      </c>
      <c r="D41" s="45">
        <v>46</v>
      </c>
      <c r="E41" s="16">
        <v>36.901000000000003</v>
      </c>
      <c r="F41" s="46">
        <v>54.201999999999998</v>
      </c>
      <c r="G41" s="46">
        <v>51.923999999999999</v>
      </c>
      <c r="H41" s="46">
        <v>82.585999999999999</v>
      </c>
      <c r="I41" s="46">
        <v>54.87</v>
      </c>
      <c r="J41" s="46">
        <v>51.603000000000002</v>
      </c>
      <c r="K41" s="46">
        <v>39.947000000000003</v>
      </c>
      <c r="L41" s="46">
        <v>22.777000000000001</v>
      </c>
      <c r="M41" s="46">
        <v>35.177999999999997</v>
      </c>
      <c r="N41" s="46">
        <v>27.920999999999999</v>
      </c>
      <c r="O41" s="46">
        <v>48.808999999999997</v>
      </c>
      <c r="P41" s="46">
        <v>46.386000000000003</v>
      </c>
      <c r="Q41" s="46">
        <v>53.802</v>
      </c>
      <c r="R41" s="46">
        <v>43.685000000000002</v>
      </c>
      <c r="S41" s="46">
        <v>39.837000000000003</v>
      </c>
      <c r="T41" s="46">
        <v>51.719000000000001</v>
      </c>
      <c r="U41" s="46">
        <v>33.064</v>
      </c>
      <c r="V41" s="46">
        <v>66.864000000000004</v>
      </c>
      <c r="W41" s="46">
        <v>31.939</v>
      </c>
      <c r="X41" s="46">
        <v>34.909999999999997</v>
      </c>
      <c r="Y41" s="46">
        <v>116.17100000000001</v>
      </c>
      <c r="Z41" s="46">
        <v>47.929000000000002</v>
      </c>
      <c r="AA41" s="46">
        <v>71.965999999999994</v>
      </c>
      <c r="AB41" s="46">
        <v>84.284000000000006</v>
      </c>
      <c r="AC41" s="46">
        <v>45.787999999999997</v>
      </c>
      <c r="AD41" s="46">
        <v>48.869</v>
      </c>
      <c r="AE41" s="46">
        <v>37.003999999999998</v>
      </c>
      <c r="AF41" s="46">
        <v>39.93</v>
      </c>
      <c r="AG41" s="46">
        <v>23.274000000000001</v>
      </c>
      <c r="AH41" s="46">
        <v>52.718000000000004</v>
      </c>
    </row>
    <row r="42" spans="1:34" ht="15" x14ac:dyDescent="0.25">
      <c r="A42" s="41">
        <v>45962</v>
      </c>
      <c r="B42" s="15"/>
      <c r="C42" s="13">
        <v>35</v>
      </c>
      <c r="D42" s="45">
        <v>42</v>
      </c>
      <c r="E42" s="16">
        <v>34.25</v>
      </c>
      <c r="F42" s="46">
        <v>48.164000000000001</v>
      </c>
      <c r="G42" s="46">
        <v>50.043999999999997</v>
      </c>
      <c r="H42" s="46">
        <v>56.945</v>
      </c>
      <c r="I42" s="46">
        <v>44.552999999999997</v>
      </c>
      <c r="J42" s="46">
        <v>45.459000000000003</v>
      </c>
      <c r="K42" s="46">
        <v>35.667000000000002</v>
      </c>
      <c r="L42" s="46">
        <v>31.907</v>
      </c>
      <c r="M42" s="46">
        <v>30.558</v>
      </c>
      <c r="N42" s="46">
        <v>29.277000000000001</v>
      </c>
      <c r="O42" s="46">
        <v>48.265000000000001</v>
      </c>
      <c r="P42" s="46">
        <v>41.572000000000003</v>
      </c>
      <c r="Q42" s="46">
        <v>40.722000000000001</v>
      </c>
      <c r="R42" s="46">
        <v>36.256999999999998</v>
      </c>
      <c r="S42" s="46">
        <v>41.35</v>
      </c>
      <c r="T42" s="46">
        <v>47.988</v>
      </c>
      <c r="U42" s="46">
        <v>34.036999999999999</v>
      </c>
      <c r="V42" s="46">
        <v>55.96</v>
      </c>
      <c r="W42" s="46">
        <v>38.337000000000003</v>
      </c>
      <c r="X42" s="46">
        <v>30.065000000000001</v>
      </c>
      <c r="Y42" s="46">
        <v>60.512</v>
      </c>
      <c r="Z42" s="46">
        <v>38.305999999999997</v>
      </c>
      <c r="AA42" s="46">
        <v>72.873999999999995</v>
      </c>
      <c r="AB42" s="46">
        <v>66.927999999999997</v>
      </c>
      <c r="AC42" s="46">
        <v>44.78</v>
      </c>
      <c r="AD42" s="46">
        <v>40.792000000000002</v>
      </c>
      <c r="AE42" s="46">
        <v>40.503999999999998</v>
      </c>
      <c r="AF42" s="46">
        <v>40.271000000000001</v>
      </c>
      <c r="AG42" s="46">
        <v>25.190999999999999</v>
      </c>
      <c r="AH42" s="46">
        <v>43.957000000000001</v>
      </c>
    </row>
    <row r="43" spans="1:34" ht="15" x14ac:dyDescent="0.25">
      <c r="A43" s="41">
        <v>45992</v>
      </c>
      <c r="B43" s="15"/>
      <c r="C43" s="13">
        <v>32</v>
      </c>
      <c r="D43" s="45">
        <v>32</v>
      </c>
      <c r="E43" s="16">
        <v>27.446999999999999</v>
      </c>
      <c r="F43" s="46">
        <v>46.529000000000003</v>
      </c>
      <c r="G43" s="46">
        <v>46.05</v>
      </c>
      <c r="H43" s="46">
        <v>46.616999999999997</v>
      </c>
      <c r="I43" s="46">
        <v>39.404000000000003</v>
      </c>
      <c r="J43" s="46">
        <v>39.695999999999998</v>
      </c>
      <c r="K43" s="46">
        <v>29.495999999999999</v>
      </c>
      <c r="L43" s="46">
        <v>24.454000000000001</v>
      </c>
      <c r="M43" s="46">
        <v>25.195</v>
      </c>
      <c r="N43" s="46">
        <v>25.026</v>
      </c>
      <c r="O43" s="46">
        <v>34.676000000000002</v>
      </c>
      <c r="P43" s="46">
        <v>36.405999999999999</v>
      </c>
      <c r="Q43" s="46">
        <v>35.542000000000002</v>
      </c>
      <c r="R43" s="46">
        <v>26.780999999999999</v>
      </c>
      <c r="S43" s="46">
        <v>32.883000000000003</v>
      </c>
      <c r="T43" s="46">
        <v>38.774000000000001</v>
      </c>
      <c r="U43" s="46">
        <v>28.696000000000002</v>
      </c>
      <c r="V43" s="46">
        <v>46.02</v>
      </c>
      <c r="W43" s="46">
        <v>32.298999999999999</v>
      </c>
      <c r="X43" s="46">
        <v>23.927</v>
      </c>
      <c r="Y43" s="46">
        <v>45.944000000000003</v>
      </c>
      <c r="Z43" s="46">
        <v>31.946000000000002</v>
      </c>
      <c r="AA43" s="46">
        <v>40.927999999999997</v>
      </c>
      <c r="AB43" s="46">
        <v>59.750999999999998</v>
      </c>
      <c r="AC43" s="46">
        <v>37.462000000000003</v>
      </c>
      <c r="AD43" s="46">
        <v>34.357999999999997</v>
      </c>
      <c r="AE43" s="46">
        <v>34.130000000000003</v>
      </c>
      <c r="AF43" s="46">
        <v>34.822000000000003</v>
      </c>
      <c r="AG43" s="46">
        <v>21.684000000000001</v>
      </c>
      <c r="AH43" s="46">
        <v>37.21</v>
      </c>
    </row>
    <row r="44" spans="1:34" ht="15" x14ac:dyDescent="0.25">
      <c r="A44" s="41">
        <v>46023</v>
      </c>
      <c r="B44" s="15"/>
      <c r="C44" s="13">
        <v>29</v>
      </c>
      <c r="D44" s="45">
        <v>31</v>
      </c>
      <c r="E44" s="16">
        <v>23.904</v>
      </c>
      <c r="F44" s="46">
        <v>36.799999999999997</v>
      </c>
      <c r="G44" s="46">
        <v>45.383000000000003</v>
      </c>
      <c r="H44" s="46">
        <v>40.216000000000001</v>
      </c>
      <c r="I44" s="46">
        <v>33.555999999999997</v>
      </c>
      <c r="J44" s="46">
        <v>34.866</v>
      </c>
      <c r="K44" s="46">
        <v>25.707000000000001</v>
      </c>
      <c r="L44" s="46">
        <v>20.276</v>
      </c>
      <c r="M44" s="46">
        <v>21.94</v>
      </c>
      <c r="N44" s="46">
        <v>22.295000000000002</v>
      </c>
      <c r="O44" s="46">
        <v>29.219000000000001</v>
      </c>
      <c r="P44" s="46">
        <v>35.69</v>
      </c>
      <c r="Q44" s="46">
        <v>32.604999999999997</v>
      </c>
      <c r="R44" s="46">
        <v>22.300999999999998</v>
      </c>
      <c r="S44" s="46">
        <v>30.059000000000001</v>
      </c>
      <c r="T44" s="46">
        <v>33.307000000000002</v>
      </c>
      <c r="U44" s="46">
        <v>25.937999999999999</v>
      </c>
      <c r="V44" s="46">
        <v>41.287999999999997</v>
      </c>
      <c r="W44" s="46">
        <v>27.356000000000002</v>
      </c>
      <c r="X44" s="46">
        <v>21.161000000000001</v>
      </c>
      <c r="Y44" s="46">
        <v>41.529000000000003</v>
      </c>
      <c r="Z44" s="46">
        <v>28.306000000000001</v>
      </c>
      <c r="AA44" s="46">
        <v>33</v>
      </c>
      <c r="AB44" s="46">
        <v>50.834000000000003</v>
      </c>
      <c r="AC44" s="46">
        <v>32.767000000000003</v>
      </c>
      <c r="AD44" s="46">
        <v>29.792999999999999</v>
      </c>
      <c r="AE44" s="46">
        <v>29.167000000000002</v>
      </c>
      <c r="AF44" s="46">
        <v>29.914999999999999</v>
      </c>
      <c r="AG44" s="46">
        <v>19.536000000000001</v>
      </c>
      <c r="AH44" s="46">
        <v>32.433999999999997</v>
      </c>
    </row>
    <row r="45" spans="1:34" ht="15" x14ac:dyDescent="0.25">
      <c r="A45" s="41">
        <v>46054</v>
      </c>
      <c r="B45" s="15"/>
      <c r="C45" s="13">
        <v>27</v>
      </c>
      <c r="D45" s="45">
        <v>29</v>
      </c>
      <c r="E45" s="16">
        <v>31.369</v>
      </c>
      <c r="F45" s="46">
        <v>40.146000000000001</v>
      </c>
      <c r="G45" s="46">
        <v>36.587000000000003</v>
      </c>
      <c r="H45" s="46">
        <v>33.570999999999998</v>
      </c>
      <c r="I45" s="46">
        <v>30.236999999999998</v>
      </c>
      <c r="J45" s="46">
        <v>33.884999999999998</v>
      </c>
      <c r="K45" s="46">
        <v>22.414000000000001</v>
      </c>
      <c r="L45" s="46">
        <v>17.686</v>
      </c>
      <c r="M45" s="46">
        <v>27.545999999999999</v>
      </c>
      <c r="N45" s="46">
        <v>20.632000000000001</v>
      </c>
      <c r="O45" s="46">
        <v>25.725999999999999</v>
      </c>
      <c r="P45" s="46">
        <v>29.858000000000001</v>
      </c>
      <c r="Q45" s="46">
        <v>29.832999999999998</v>
      </c>
      <c r="R45" s="46">
        <v>18.992000000000001</v>
      </c>
      <c r="S45" s="46">
        <v>28.053999999999998</v>
      </c>
      <c r="T45" s="46">
        <v>27.986000000000001</v>
      </c>
      <c r="U45" s="46">
        <v>24.31</v>
      </c>
      <c r="V45" s="46">
        <v>36.817</v>
      </c>
      <c r="W45" s="46">
        <v>23.902000000000001</v>
      </c>
      <c r="X45" s="46">
        <v>25.396999999999998</v>
      </c>
      <c r="Y45" s="46">
        <v>43.646999999999998</v>
      </c>
      <c r="Z45" s="46">
        <v>33.368000000000002</v>
      </c>
      <c r="AA45" s="46">
        <v>44.122999999999998</v>
      </c>
      <c r="AB45" s="46">
        <v>44.332999999999998</v>
      </c>
      <c r="AC45" s="46">
        <v>30.937999999999999</v>
      </c>
      <c r="AD45" s="46">
        <v>26.257999999999999</v>
      </c>
      <c r="AE45" s="46">
        <v>28.928000000000001</v>
      </c>
      <c r="AF45" s="46">
        <v>25.895</v>
      </c>
      <c r="AG45" s="46">
        <v>18.329999999999998</v>
      </c>
      <c r="AH45" s="46">
        <v>27.385000000000002</v>
      </c>
    </row>
    <row r="46" spans="1:34" ht="15" x14ac:dyDescent="0.25">
      <c r="A46" s="41">
        <v>46082</v>
      </c>
      <c r="B46" s="15"/>
      <c r="C46" s="13">
        <v>43</v>
      </c>
      <c r="D46" s="45">
        <v>51</v>
      </c>
      <c r="E46" s="16">
        <v>61.392000000000003</v>
      </c>
      <c r="F46" s="46">
        <v>56.523000000000003</v>
      </c>
      <c r="G46" s="46">
        <v>61.027999999999999</v>
      </c>
      <c r="H46" s="46">
        <v>52.679000000000002</v>
      </c>
      <c r="I46" s="46">
        <v>47.567</v>
      </c>
      <c r="J46" s="46">
        <v>44.058999999999997</v>
      </c>
      <c r="K46" s="46">
        <v>36.116</v>
      </c>
      <c r="L46" s="46">
        <v>26.545999999999999</v>
      </c>
      <c r="M46" s="46">
        <v>36.024000000000001</v>
      </c>
      <c r="N46" s="46">
        <v>52.332000000000001</v>
      </c>
      <c r="O46" s="46">
        <v>47.103999999999999</v>
      </c>
      <c r="P46" s="46">
        <v>38.628999999999998</v>
      </c>
      <c r="Q46" s="46">
        <v>64.912999999999997</v>
      </c>
      <c r="R46" s="46">
        <v>27.442</v>
      </c>
      <c r="S46" s="46">
        <v>47.619</v>
      </c>
      <c r="T46" s="46">
        <v>38.174999999999997</v>
      </c>
      <c r="U46" s="46">
        <v>32.238</v>
      </c>
      <c r="V46" s="46">
        <v>67.153999999999996</v>
      </c>
      <c r="W46" s="46">
        <v>38.417999999999999</v>
      </c>
      <c r="X46" s="46">
        <v>38.862000000000002</v>
      </c>
      <c r="Y46" s="46">
        <v>73.210999999999999</v>
      </c>
      <c r="Z46" s="46">
        <v>52.55</v>
      </c>
      <c r="AA46" s="46">
        <v>125.524</v>
      </c>
      <c r="AB46" s="46">
        <v>51.655000000000001</v>
      </c>
      <c r="AC46" s="46">
        <v>45.347000000000001</v>
      </c>
      <c r="AD46" s="46">
        <v>44.512</v>
      </c>
      <c r="AE46" s="46">
        <v>36.414000000000001</v>
      </c>
      <c r="AF46" s="46">
        <v>47.521999999999998</v>
      </c>
      <c r="AG46" s="46">
        <v>38.44</v>
      </c>
      <c r="AH46" s="46">
        <v>49.268999999999998</v>
      </c>
    </row>
    <row r="47" spans="1:34" ht="15" x14ac:dyDescent="0.25">
      <c r="A47" s="41">
        <v>46113</v>
      </c>
      <c r="B47" s="15"/>
      <c r="C47" s="13">
        <v>65</v>
      </c>
      <c r="D47" s="45">
        <v>77</v>
      </c>
      <c r="E47" s="16">
        <v>60.335000000000001</v>
      </c>
      <c r="F47" s="46">
        <v>111.881</v>
      </c>
      <c r="G47" s="46">
        <v>89.861999999999995</v>
      </c>
      <c r="H47" s="46">
        <v>84.1</v>
      </c>
      <c r="I47" s="46">
        <v>62.417999999999999</v>
      </c>
      <c r="J47" s="46">
        <v>80.534000000000006</v>
      </c>
      <c r="K47" s="46">
        <v>46.868000000000002</v>
      </c>
      <c r="L47" s="46">
        <v>55.88</v>
      </c>
      <c r="M47" s="46">
        <v>59.518999999999998</v>
      </c>
      <c r="N47" s="46">
        <v>105.693</v>
      </c>
      <c r="O47" s="46">
        <v>71.147999999999996</v>
      </c>
      <c r="P47" s="46">
        <v>96.63</v>
      </c>
      <c r="Q47" s="46">
        <v>68.789000000000001</v>
      </c>
      <c r="R47" s="46">
        <v>32.566000000000003</v>
      </c>
      <c r="S47" s="46">
        <v>76.926000000000002</v>
      </c>
      <c r="T47" s="46">
        <v>52.042000000000002</v>
      </c>
      <c r="U47" s="46">
        <v>55.527000000000001</v>
      </c>
      <c r="V47" s="46">
        <v>130.48400000000001</v>
      </c>
      <c r="W47" s="46">
        <v>45.566000000000003</v>
      </c>
      <c r="X47" s="46">
        <v>68.497</v>
      </c>
      <c r="Y47" s="46">
        <v>81.753</v>
      </c>
      <c r="Z47" s="46">
        <v>82.581000000000003</v>
      </c>
      <c r="AA47" s="46">
        <v>246.232</v>
      </c>
      <c r="AB47" s="46">
        <v>83.819000000000003</v>
      </c>
      <c r="AC47" s="46">
        <v>96.968000000000004</v>
      </c>
      <c r="AD47" s="46">
        <v>62.741</v>
      </c>
      <c r="AE47" s="46">
        <v>57.966999999999999</v>
      </c>
      <c r="AF47" s="46">
        <v>63.427999999999997</v>
      </c>
      <c r="AG47" s="46">
        <v>62.323</v>
      </c>
      <c r="AH47" s="46">
        <v>87.870999999999995</v>
      </c>
    </row>
    <row r="48" spans="1:34" ht="15" x14ac:dyDescent="0.25">
      <c r="A48" s="41">
        <v>46143</v>
      </c>
      <c r="B48" s="15"/>
      <c r="C48" s="13">
        <v>116</v>
      </c>
      <c r="D48" s="45">
        <v>166</v>
      </c>
      <c r="E48" s="16">
        <v>57.744999999999997</v>
      </c>
      <c r="F48" s="46">
        <v>153.65700000000001</v>
      </c>
      <c r="G48" s="46">
        <v>338.52499999999998</v>
      </c>
      <c r="H48" s="46">
        <v>160.62100000000001</v>
      </c>
      <c r="I48" s="46">
        <v>162.90899999999999</v>
      </c>
      <c r="J48" s="46">
        <v>171.214</v>
      </c>
      <c r="K48" s="46">
        <v>102.64</v>
      </c>
      <c r="L48" s="46">
        <v>49.767000000000003</v>
      </c>
      <c r="M48" s="46">
        <v>57.95</v>
      </c>
      <c r="N48" s="46">
        <v>100.38800000000001</v>
      </c>
      <c r="O48" s="46">
        <v>135.488</v>
      </c>
      <c r="P48" s="46">
        <v>232.125</v>
      </c>
      <c r="Q48" s="46">
        <v>170.22900000000001</v>
      </c>
      <c r="R48" s="46">
        <v>106.468</v>
      </c>
      <c r="S48" s="46">
        <v>135.023</v>
      </c>
      <c r="T48" s="46">
        <v>26.934999999999999</v>
      </c>
      <c r="U48" s="46">
        <v>138.42400000000001</v>
      </c>
      <c r="V48" s="46">
        <v>178.58199999999999</v>
      </c>
      <c r="W48" s="46">
        <v>70.582999999999998</v>
      </c>
      <c r="X48" s="46">
        <v>170.01499999999999</v>
      </c>
      <c r="Y48" s="46">
        <v>182.922</v>
      </c>
      <c r="Z48" s="46">
        <v>126.458</v>
      </c>
      <c r="AA48" s="46">
        <v>366.40899999999999</v>
      </c>
      <c r="AB48" s="46">
        <v>272.19200000000001</v>
      </c>
      <c r="AC48" s="46">
        <v>85.850999999999999</v>
      </c>
      <c r="AD48" s="46">
        <v>124.626</v>
      </c>
      <c r="AE48" s="46">
        <v>76.942999999999998</v>
      </c>
      <c r="AF48" s="46">
        <v>146.96199999999999</v>
      </c>
      <c r="AG48" s="46">
        <v>171.19300000000001</v>
      </c>
      <c r="AH48" s="46">
        <v>182.77199999999999</v>
      </c>
    </row>
    <row r="49" spans="1:1005" ht="15" x14ac:dyDescent="0.25">
      <c r="A49" s="41">
        <v>46174</v>
      </c>
      <c r="B49" s="15"/>
      <c r="C49" s="13">
        <v>201</v>
      </c>
      <c r="D49" s="45">
        <v>301</v>
      </c>
      <c r="E49" s="16">
        <v>396.63400000000001</v>
      </c>
      <c r="F49" s="46">
        <v>580.31100000000004</v>
      </c>
      <c r="G49" s="46">
        <v>711.20699999999999</v>
      </c>
      <c r="H49" s="46">
        <v>309.697</v>
      </c>
      <c r="I49" s="46">
        <v>533.923</v>
      </c>
      <c r="J49" s="46">
        <v>219.36500000000001</v>
      </c>
      <c r="K49" s="46">
        <v>120.535</v>
      </c>
      <c r="L49" s="46">
        <v>187.58600000000001</v>
      </c>
      <c r="M49" s="46">
        <v>218.03700000000001</v>
      </c>
      <c r="N49" s="46">
        <v>243.34</v>
      </c>
      <c r="O49" s="46">
        <v>359.57900000000001</v>
      </c>
      <c r="P49" s="46">
        <v>279.92200000000003</v>
      </c>
      <c r="Q49" s="46">
        <v>68.468000000000004</v>
      </c>
      <c r="R49" s="46">
        <v>270.31599999999997</v>
      </c>
      <c r="S49" s="46">
        <v>445.62299999999999</v>
      </c>
      <c r="T49" s="46">
        <v>200.07499999999999</v>
      </c>
      <c r="U49" s="46">
        <v>374.411</v>
      </c>
      <c r="V49" s="46">
        <v>208.00399999999999</v>
      </c>
      <c r="W49" s="46">
        <v>95.798000000000002</v>
      </c>
      <c r="X49" s="46">
        <v>444.64800000000002</v>
      </c>
      <c r="Y49" s="46">
        <v>296.44900000000001</v>
      </c>
      <c r="Z49" s="46">
        <v>276.74200000000002</v>
      </c>
      <c r="AA49" s="46">
        <v>709.56</v>
      </c>
      <c r="AB49" s="46">
        <v>455.654</v>
      </c>
      <c r="AC49" s="46">
        <v>259.78500000000003</v>
      </c>
      <c r="AD49" s="46">
        <v>341.74099999999999</v>
      </c>
      <c r="AE49" s="46">
        <v>323.11200000000002</v>
      </c>
      <c r="AF49" s="46">
        <v>59.411999999999999</v>
      </c>
      <c r="AG49" s="46">
        <v>349.988</v>
      </c>
      <c r="AH49" s="46">
        <v>159.32300000000001</v>
      </c>
    </row>
    <row r="50" spans="1:1005" ht="15" x14ac:dyDescent="0.25">
      <c r="A50" s="41">
        <v>46204</v>
      </c>
      <c r="B50" s="15"/>
      <c r="C50" s="13">
        <v>90</v>
      </c>
      <c r="D50" s="45">
        <v>146</v>
      </c>
      <c r="E50" s="16">
        <v>423.87099999999998</v>
      </c>
      <c r="F50" s="46">
        <v>285.55</v>
      </c>
      <c r="G50" s="46">
        <v>314.94400000000002</v>
      </c>
      <c r="H50" s="46">
        <v>355.77699999999999</v>
      </c>
      <c r="I50" s="46">
        <v>334.86099999999999</v>
      </c>
      <c r="J50" s="46">
        <v>66.070999999999998</v>
      </c>
      <c r="K50" s="46">
        <v>31.795000000000002</v>
      </c>
      <c r="L50" s="46">
        <v>80.05</v>
      </c>
      <c r="M50" s="46">
        <v>77.411000000000001</v>
      </c>
      <c r="N50" s="46">
        <v>168.20099999999999</v>
      </c>
      <c r="O50" s="46">
        <v>258.43299999999999</v>
      </c>
      <c r="P50" s="46">
        <v>78.992999999999995</v>
      </c>
      <c r="Q50" s="46">
        <v>12.456</v>
      </c>
      <c r="R50" s="46">
        <v>193.38900000000001</v>
      </c>
      <c r="S50" s="46">
        <v>347.97199999999998</v>
      </c>
      <c r="T50" s="46">
        <v>179.78100000000001</v>
      </c>
      <c r="U50" s="46">
        <v>619.71900000000005</v>
      </c>
      <c r="V50" s="46">
        <v>73.286000000000001</v>
      </c>
      <c r="W50" s="46">
        <v>37.344000000000001</v>
      </c>
      <c r="X50" s="46">
        <v>288.892</v>
      </c>
      <c r="Y50" s="46">
        <v>138.83099999999999</v>
      </c>
      <c r="Z50" s="46">
        <v>90.792000000000002</v>
      </c>
      <c r="AA50" s="46">
        <v>359.92099999999999</v>
      </c>
      <c r="AB50" s="46">
        <v>198.29900000000001</v>
      </c>
      <c r="AC50" s="46">
        <v>219.70099999999999</v>
      </c>
      <c r="AD50" s="46">
        <v>169.25399999999999</v>
      </c>
      <c r="AE50" s="46">
        <v>168.77199999999999</v>
      </c>
      <c r="AF50" s="46">
        <v>34.209000000000003</v>
      </c>
      <c r="AG50" s="46">
        <v>226.98099999999999</v>
      </c>
      <c r="AH50" s="46">
        <v>31.350999999999999</v>
      </c>
    </row>
    <row r="51" spans="1:1005" ht="15" x14ac:dyDescent="0.25">
      <c r="A51" s="41">
        <v>46235</v>
      </c>
      <c r="B51" s="15"/>
      <c r="C51" s="13">
        <v>42</v>
      </c>
      <c r="D51" s="45">
        <v>59</v>
      </c>
      <c r="E51" s="16">
        <v>150.881</v>
      </c>
      <c r="F51" s="46">
        <v>91.019000000000005</v>
      </c>
      <c r="G51" s="46">
        <v>151.80500000000001</v>
      </c>
      <c r="H51" s="46">
        <v>120.879</v>
      </c>
      <c r="I51" s="46">
        <v>116.708</v>
      </c>
      <c r="J51" s="46">
        <v>38.311</v>
      </c>
      <c r="K51" s="46">
        <v>21.414000000000001</v>
      </c>
      <c r="L51" s="46">
        <v>34.220999999999997</v>
      </c>
      <c r="M51" s="46">
        <v>34.768999999999998</v>
      </c>
      <c r="N51" s="46">
        <v>66.721000000000004</v>
      </c>
      <c r="O51" s="46">
        <v>83.93</v>
      </c>
      <c r="P51" s="46">
        <v>45.887999999999998</v>
      </c>
      <c r="Q51" s="46">
        <v>28.725000000000001</v>
      </c>
      <c r="R51" s="46">
        <v>61.665999999999997</v>
      </c>
      <c r="S51" s="46">
        <v>108.59399999999999</v>
      </c>
      <c r="T51" s="46">
        <v>59.610999999999997</v>
      </c>
      <c r="U51" s="46">
        <v>183.679</v>
      </c>
      <c r="V51" s="46">
        <v>38.630000000000003</v>
      </c>
      <c r="W51" s="46">
        <v>24.303999999999998</v>
      </c>
      <c r="X51" s="46">
        <v>98.009</v>
      </c>
      <c r="Y51" s="46">
        <v>53.773000000000003</v>
      </c>
      <c r="Z51" s="46">
        <v>43.878999999999998</v>
      </c>
      <c r="AA51" s="46">
        <v>116.943</v>
      </c>
      <c r="AB51" s="46">
        <v>72.173000000000002</v>
      </c>
      <c r="AC51" s="46">
        <v>81.81</v>
      </c>
      <c r="AD51" s="46">
        <v>60.128999999999998</v>
      </c>
      <c r="AE51" s="46">
        <v>73.334999999999994</v>
      </c>
      <c r="AF51" s="46">
        <v>21.14</v>
      </c>
      <c r="AG51" s="46">
        <v>183.88200000000001</v>
      </c>
      <c r="AH51" s="46">
        <v>27.158999999999999</v>
      </c>
    </row>
    <row r="52" spans="1:1005" ht="15" x14ac:dyDescent="0.25">
      <c r="A52" s="41">
        <v>46266</v>
      </c>
      <c r="B52" s="15"/>
      <c r="C52" s="13">
        <v>32</v>
      </c>
      <c r="D52" s="45">
        <v>39</v>
      </c>
      <c r="E52" s="16">
        <v>63.497</v>
      </c>
      <c r="F52" s="46">
        <v>55.026000000000003</v>
      </c>
      <c r="G52" s="46">
        <v>95.766000000000005</v>
      </c>
      <c r="H52" s="46">
        <v>57.469000000000001</v>
      </c>
      <c r="I52" s="46">
        <v>79.004999999999995</v>
      </c>
      <c r="J52" s="46">
        <v>43.033000000000001</v>
      </c>
      <c r="K52" s="46">
        <v>20.431000000000001</v>
      </c>
      <c r="L52" s="46">
        <v>34.649000000000001</v>
      </c>
      <c r="M52" s="46">
        <v>34.503</v>
      </c>
      <c r="N52" s="46">
        <v>53.945</v>
      </c>
      <c r="O52" s="46">
        <v>47.256</v>
      </c>
      <c r="P52" s="46">
        <v>37.220999999999997</v>
      </c>
      <c r="Q52" s="46">
        <v>26.734000000000002</v>
      </c>
      <c r="R52" s="46">
        <v>46.231000000000002</v>
      </c>
      <c r="S52" s="46">
        <v>52.451999999999998</v>
      </c>
      <c r="T52" s="46">
        <v>39.479999999999997</v>
      </c>
      <c r="U52" s="46">
        <v>79.831000000000003</v>
      </c>
      <c r="V52" s="46">
        <v>30.707000000000001</v>
      </c>
      <c r="W52" s="46">
        <v>30.716000000000001</v>
      </c>
      <c r="X52" s="46">
        <v>66.786000000000001</v>
      </c>
      <c r="Y52" s="46">
        <v>40.774999999999999</v>
      </c>
      <c r="Z52" s="46">
        <v>39.165999999999997</v>
      </c>
      <c r="AA52" s="46">
        <v>80.262</v>
      </c>
      <c r="AB52" s="46">
        <v>45.75</v>
      </c>
      <c r="AC52" s="46">
        <v>55.390999999999998</v>
      </c>
      <c r="AD52" s="46">
        <v>39.674999999999997</v>
      </c>
      <c r="AE52" s="46">
        <v>59.636000000000003</v>
      </c>
      <c r="AF52" s="46">
        <v>24.457000000000001</v>
      </c>
      <c r="AG52" s="46">
        <v>70.138999999999996</v>
      </c>
      <c r="AH52" s="46">
        <v>25.954999999999998</v>
      </c>
    </row>
    <row r="53" spans="1:1005" ht="15" x14ac:dyDescent="0.25">
      <c r="A53" s="41">
        <v>46296</v>
      </c>
      <c r="B53" s="15"/>
      <c r="C53" s="13">
        <v>30</v>
      </c>
      <c r="D53" s="45">
        <v>46</v>
      </c>
      <c r="E53" s="16">
        <v>54.569000000000003</v>
      </c>
      <c r="F53" s="46">
        <v>51.996000000000002</v>
      </c>
      <c r="G53" s="46">
        <v>82.578000000000003</v>
      </c>
      <c r="H53" s="46">
        <v>54.898000000000003</v>
      </c>
      <c r="I53" s="46">
        <v>52.091999999999999</v>
      </c>
      <c r="J53" s="46">
        <v>40.052</v>
      </c>
      <c r="K53" s="46">
        <v>22.838000000000001</v>
      </c>
      <c r="L53" s="46">
        <v>35.322000000000003</v>
      </c>
      <c r="M53" s="46">
        <v>28.009</v>
      </c>
      <c r="N53" s="46">
        <v>48.756</v>
      </c>
      <c r="O53" s="46">
        <v>46.375999999999998</v>
      </c>
      <c r="P53" s="46">
        <v>53.792000000000002</v>
      </c>
      <c r="Q53" s="46">
        <v>43.545999999999999</v>
      </c>
      <c r="R53" s="46">
        <v>39.923000000000002</v>
      </c>
      <c r="S53" s="46">
        <v>51.747</v>
      </c>
      <c r="T53" s="46">
        <v>33.037999999999997</v>
      </c>
      <c r="U53" s="46">
        <v>66.906000000000006</v>
      </c>
      <c r="V53" s="46">
        <v>31.972999999999999</v>
      </c>
      <c r="W53" s="46">
        <v>34.9</v>
      </c>
      <c r="X53" s="46">
        <v>116.402</v>
      </c>
      <c r="Y53" s="46">
        <v>48.23</v>
      </c>
      <c r="Z53" s="46">
        <v>71.930999999999997</v>
      </c>
      <c r="AA53" s="46">
        <v>84.316000000000003</v>
      </c>
      <c r="AB53" s="46">
        <v>45.78</v>
      </c>
      <c r="AC53" s="46">
        <v>49.179000000000002</v>
      </c>
      <c r="AD53" s="46">
        <v>37.156999999999996</v>
      </c>
      <c r="AE53" s="46">
        <v>39.963000000000001</v>
      </c>
      <c r="AF53" s="46">
        <v>23.312999999999999</v>
      </c>
      <c r="AG53" s="46">
        <v>53.4</v>
      </c>
      <c r="AH53" s="46">
        <v>36.933</v>
      </c>
    </row>
    <row r="54" spans="1:1005" ht="15" x14ac:dyDescent="0.25">
      <c r="A54" s="41">
        <v>46327</v>
      </c>
      <c r="B54" s="15"/>
      <c r="C54" s="13">
        <v>35</v>
      </c>
      <c r="D54" s="45">
        <v>42</v>
      </c>
      <c r="E54" s="16">
        <v>48.048000000000002</v>
      </c>
      <c r="F54" s="46">
        <v>50.11</v>
      </c>
      <c r="G54" s="46">
        <v>56.939</v>
      </c>
      <c r="H54" s="46">
        <v>44.576999999999998</v>
      </c>
      <c r="I54" s="46">
        <v>45.588000000000001</v>
      </c>
      <c r="J54" s="46">
        <v>35.759</v>
      </c>
      <c r="K54" s="46">
        <v>31.963999999999999</v>
      </c>
      <c r="L54" s="46">
        <v>30.681999999999999</v>
      </c>
      <c r="M54" s="46">
        <v>29.326000000000001</v>
      </c>
      <c r="N54" s="46">
        <v>48.219000000000001</v>
      </c>
      <c r="O54" s="46">
        <v>41.564</v>
      </c>
      <c r="P54" s="46">
        <v>40.713000000000001</v>
      </c>
      <c r="Q54" s="46">
        <v>36.884999999999998</v>
      </c>
      <c r="R54" s="46">
        <v>41.427999999999997</v>
      </c>
      <c r="S54" s="46">
        <v>48.012999999999998</v>
      </c>
      <c r="T54" s="46">
        <v>34.021000000000001</v>
      </c>
      <c r="U54" s="46">
        <v>56.341000000000001</v>
      </c>
      <c r="V54" s="46">
        <v>38.368000000000002</v>
      </c>
      <c r="W54" s="46">
        <v>30.056999999999999</v>
      </c>
      <c r="X54" s="46">
        <v>60.665999999999997</v>
      </c>
      <c r="Y54" s="46">
        <v>38.567</v>
      </c>
      <c r="Z54" s="46">
        <v>72.843999999999994</v>
      </c>
      <c r="AA54" s="46">
        <v>66.953000000000003</v>
      </c>
      <c r="AB54" s="46">
        <v>44.774000000000001</v>
      </c>
      <c r="AC54" s="46">
        <v>41.006</v>
      </c>
      <c r="AD54" s="46">
        <v>40.642000000000003</v>
      </c>
      <c r="AE54" s="46">
        <v>40.299999999999997</v>
      </c>
      <c r="AF54" s="46">
        <v>25.225999999999999</v>
      </c>
      <c r="AG54" s="46">
        <v>44.212000000000003</v>
      </c>
      <c r="AH54" s="46">
        <v>34.277000000000001</v>
      </c>
    </row>
    <row r="55" spans="1:1005" ht="15" x14ac:dyDescent="0.25">
      <c r="A55" s="41">
        <v>46357</v>
      </c>
      <c r="B55" s="15"/>
      <c r="C55" s="13">
        <v>32</v>
      </c>
      <c r="D55" s="45">
        <v>32</v>
      </c>
      <c r="E55" s="16">
        <v>46.750999999999998</v>
      </c>
      <c r="F55" s="46">
        <v>46.112000000000002</v>
      </c>
      <c r="G55" s="46">
        <v>46.612000000000002</v>
      </c>
      <c r="H55" s="46">
        <v>39.426000000000002</v>
      </c>
      <c r="I55" s="46">
        <v>39.753999999999998</v>
      </c>
      <c r="J55" s="46">
        <v>29.582000000000001</v>
      </c>
      <c r="K55" s="46">
        <v>24.504000000000001</v>
      </c>
      <c r="L55" s="46">
        <v>25.312000000000001</v>
      </c>
      <c r="M55" s="46">
        <v>25.045999999999999</v>
      </c>
      <c r="N55" s="46">
        <v>34.634999999999998</v>
      </c>
      <c r="O55" s="46">
        <v>36.398000000000003</v>
      </c>
      <c r="P55" s="46">
        <v>35.533999999999999</v>
      </c>
      <c r="Q55" s="46">
        <v>27.01</v>
      </c>
      <c r="R55" s="46">
        <v>32.956000000000003</v>
      </c>
      <c r="S55" s="46">
        <v>38.795999999999999</v>
      </c>
      <c r="T55" s="46">
        <v>28.675000000000001</v>
      </c>
      <c r="U55" s="46">
        <v>46.140999999999998</v>
      </c>
      <c r="V55" s="46">
        <v>32.328000000000003</v>
      </c>
      <c r="W55" s="46">
        <v>23.92</v>
      </c>
      <c r="X55" s="46">
        <v>46.085999999999999</v>
      </c>
      <c r="Y55" s="46">
        <v>32.048000000000002</v>
      </c>
      <c r="Z55" s="46">
        <v>40.906999999999996</v>
      </c>
      <c r="AA55" s="46">
        <v>59.774000000000001</v>
      </c>
      <c r="AB55" s="46">
        <v>37.456000000000003</v>
      </c>
      <c r="AC55" s="46">
        <v>34.433999999999997</v>
      </c>
      <c r="AD55" s="46">
        <v>34.261000000000003</v>
      </c>
      <c r="AE55" s="46">
        <v>34.85</v>
      </c>
      <c r="AF55" s="46">
        <v>21.716999999999999</v>
      </c>
      <c r="AG55" s="46">
        <v>37.305999999999997</v>
      </c>
      <c r="AH55" s="46">
        <v>27.471</v>
      </c>
    </row>
    <row r="56" spans="1:1005" ht="15" x14ac:dyDescent="0.25">
      <c r="A56" s="41">
        <v>46388</v>
      </c>
      <c r="B56" s="15"/>
      <c r="C56" s="13">
        <v>29</v>
      </c>
      <c r="D56" s="45">
        <v>31</v>
      </c>
      <c r="E56" s="16">
        <v>36.93</v>
      </c>
      <c r="F56" s="46">
        <v>45.438000000000002</v>
      </c>
      <c r="G56" s="46">
        <v>40.210999999999999</v>
      </c>
      <c r="H56" s="46">
        <v>33.576000000000001</v>
      </c>
      <c r="I56" s="46">
        <v>34.906999999999996</v>
      </c>
      <c r="J56" s="46">
        <v>25.786000000000001</v>
      </c>
      <c r="K56" s="46">
        <v>20.321000000000002</v>
      </c>
      <c r="L56" s="46">
        <v>22.047000000000001</v>
      </c>
      <c r="M56" s="46">
        <v>22.285</v>
      </c>
      <c r="N56" s="46">
        <v>29.181000000000001</v>
      </c>
      <c r="O56" s="46">
        <v>35.683</v>
      </c>
      <c r="P56" s="46">
        <v>32.597999999999999</v>
      </c>
      <c r="Q56" s="46">
        <v>22.402999999999999</v>
      </c>
      <c r="R56" s="46">
        <v>30.126000000000001</v>
      </c>
      <c r="S56" s="46">
        <v>33.328000000000003</v>
      </c>
      <c r="T56" s="46">
        <v>25.919</v>
      </c>
      <c r="U56" s="46">
        <v>41.219000000000001</v>
      </c>
      <c r="V56" s="46">
        <v>27.381</v>
      </c>
      <c r="W56" s="46">
        <v>21.155000000000001</v>
      </c>
      <c r="X56" s="46">
        <v>41.658000000000001</v>
      </c>
      <c r="Y56" s="46">
        <v>28.352</v>
      </c>
      <c r="Z56" s="46">
        <v>32.981000000000002</v>
      </c>
      <c r="AA56" s="46">
        <v>50.853000000000002</v>
      </c>
      <c r="AB56" s="46">
        <v>32.762</v>
      </c>
      <c r="AC56" s="46">
        <v>29.823</v>
      </c>
      <c r="AD56" s="46">
        <v>29.285</v>
      </c>
      <c r="AE56" s="46">
        <v>29.94</v>
      </c>
      <c r="AF56" s="46">
        <v>19.565000000000001</v>
      </c>
      <c r="AG56" s="46">
        <v>32.49</v>
      </c>
      <c r="AH56" s="46">
        <v>23.927</v>
      </c>
    </row>
    <row r="57" spans="1:1005" ht="15" x14ac:dyDescent="0.25">
      <c r="A57" s="41">
        <v>46419</v>
      </c>
      <c r="B57" s="15"/>
      <c r="C57" s="13">
        <v>27</v>
      </c>
      <c r="D57" s="45">
        <v>29</v>
      </c>
      <c r="E57" s="16">
        <v>39.819000000000003</v>
      </c>
      <c r="F57" s="46">
        <v>36.633000000000003</v>
      </c>
      <c r="G57" s="46">
        <v>33.567</v>
      </c>
      <c r="H57" s="46">
        <v>30.253</v>
      </c>
      <c r="I57" s="46">
        <v>33.637</v>
      </c>
      <c r="J57" s="46">
        <v>22.48</v>
      </c>
      <c r="K57" s="46">
        <v>17.724</v>
      </c>
      <c r="L57" s="46">
        <v>27.638999999999999</v>
      </c>
      <c r="M57" s="46">
        <v>20.605</v>
      </c>
      <c r="N57" s="46">
        <v>25.693999999999999</v>
      </c>
      <c r="O57" s="46">
        <v>29.852</v>
      </c>
      <c r="P57" s="46">
        <v>29.827999999999999</v>
      </c>
      <c r="Q57" s="46">
        <v>19.058</v>
      </c>
      <c r="R57" s="46">
        <v>28.111000000000001</v>
      </c>
      <c r="S57" s="46">
        <v>28.003</v>
      </c>
      <c r="T57" s="46">
        <v>24.294</v>
      </c>
      <c r="U57" s="46">
        <v>36.878</v>
      </c>
      <c r="V57" s="46">
        <v>23.922999999999998</v>
      </c>
      <c r="W57" s="46">
        <v>25.391999999999999</v>
      </c>
      <c r="X57" s="46">
        <v>43.774999999999999</v>
      </c>
      <c r="Y57" s="46">
        <v>33.021000000000001</v>
      </c>
      <c r="Z57" s="46">
        <v>44.106999999999999</v>
      </c>
      <c r="AA57" s="46">
        <v>44.35</v>
      </c>
      <c r="AB57" s="46">
        <v>30.934999999999999</v>
      </c>
      <c r="AC57" s="46">
        <v>26.254999999999999</v>
      </c>
      <c r="AD57" s="46">
        <v>29.032</v>
      </c>
      <c r="AE57" s="46">
        <v>25.916</v>
      </c>
      <c r="AF57" s="46">
        <v>18.355</v>
      </c>
      <c r="AG57" s="46">
        <v>27.408999999999999</v>
      </c>
      <c r="AH57" s="46">
        <v>31.388000000000002</v>
      </c>
    </row>
    <row r="58" spans="1:1005" ht="15" x14ac:dyDescent="0.25">
      <c r="A58" s="41">
        <v>46447</v>
      </c>
      <c r="B58" s="15"/>
      <c r="C58" s="13">
        <v>43</v>
      </c>
      <c r="D58" s="45">
        <v>51</v>
      </c>
      <c r="E58" s="16">
        <v>56.125</v>
      </c>
      <c r="F58" s="46">
        <v>61.088000000000001</v>
      </c>
      <c r="G58" s="46">
        <v>52.673999999999999</v>
      </c>
      <c r="H58" s="46">
        <v>47.585999999999999</v>
      </c>
      <c r="I58" s="46">
        <v>43.561999999999998</v>
      </c>
      <c r="J58" s="46">
        <v>36.194000000000003</v>
      </c>
      <c r="K58" s="46">
        <v>26.584</v>
      </c>
      <c r="L58" s="46">
        <v>36.122999999999998</v>
      </c>
      <c r="M58" s="46">
        <v>50.470999999999997</v>
      </c>
      <c r="N58" s="46">
        <v>47.07</v>
      </c>
      <c r="O58" s="46">
        <v>38.622999999999998</v>
      </c>
      <c r="P58" s="46">
        <v>64.906000000000006</v>
      </c>
      <c r="Q58" s="46">
        <v>27.21</v>
      </c>
      <c r="R58" s="46">
        <v>47.691000000000003</v>
      </c>
      <c r="S58" s="46">
        <v>38.195</v>
      </c>
      <c r="T58" s="46">
        <v>32.222000000000001</v>
      </c>
      <c r="U58" s="46">
        <v>64.603999999999999</v>
      </c>
      <c r="V58" s="46">
        <v>38.442</v>
      </c>
      <c r="W58" s="46">
        <v>38.857999999999997</v>
      </c>
      <c r="X58" s="46">
        <v>73.378</v>
      </c>
      <c r="Y58" s="46">
        <v>52.591000000000001</v>
      </c>
      <c r="Z58" s="46">
        <v>125.498</v>
      </c>
      <c r="AA58" s="46">
        <v>51.673000000000002</v>
      </c>
      <c r="AB58" s="46">
        <v>45.343000000000004</v>
      </c>
      <c r="AC58" s="46">
        <v>43.933999999999997</v>
      </c>
      <c r="AD58" s="46">
        <v>36.521999999999998</v>
      </c>
      <c r="AE58" s="46">
        <v>47.548999999999999</v>
      </c>
      <c r="AF58" s="46">
        <v>38.47</v>
      </c>
      <c r="AG58" s="46">
        <v>48.890999999999998</v>
      </c>
      <c r="AH58" s="46">
        <v>61.414000000000001</v>
      </c>
    </row>
    <row r="59" spans="1:1005" ht="15" x14ac:dyDescent="0.25">
      <c r="A59" s="41">
        <v>46478</v>
      </c>
      <c r="B59" s="15"/>
      <c r="C59" s="13">
        <v>65</v>
      </c>
      <c r="D59" s="45">
        <v>77</v>
      </c>
      <c r="E59" s="16">
        <v>110.17400000000001</v>
      </c>
      <c r="F59" s="46">
        <v>89.945999999999998</v>
      </c>
      <c r="G59" s="46">
        <v>84.091999999999999</v>
      </c>
      <c r="H59" s="46">
        <v>62.439</v>
      </c>
      <c r="I59" s="46">
        <v>78.155000000000001</v>
      </c>
      <c r="J59" s="46">
        <v>46.96</v>
      </c>
      <c r="K59" s="46">
        <v>55.932000000000002</v>
      </c>
      <c r="L59" s="46">
        <v>59.649000000000001</v>
      </c>
      <c r="M59" s="46">
        <v>105.411</v>
      </c>
      <c r="N59" s="46">
        <v>71.105999999999995</v>
      </c>
      <c r="O59" s="46">
        <v>96.62</v>
      </c>
      <c r="P59" s="46">
        <v>68.781000000000006</v>
      </c>
      <c r="Q59" s="46">
        <v>32.075000000000003</v>
      </c>
      <c r="R59" s="46">
        <v>77.03</v>
      </c>
      <c r="S59" s="46">
        <v>52.067</v>
      </c>
      <c r="T59" s="46">
        <v>55.508000000000003</v>
      </c>
      <c r="U59" s="46">
        <v>126.675</v>
      </c>
      <c r="V59" s="46">
        <v>45.591999999999999</v>
      </c>
      <c r="W59" s="46">
        <v>68.492000000000004</v>
      </c>
      <c r="X59" s="46">
        <v>81.899000000000001</v>
      </c>
      <c r="Y59" s="46">
        <v>80.706999999999994</v>
      </c>
      <c r="Z59" s="46">
        <v>246.19300000000001</v>
      </c>
      <c r="AA59" s="46">
        <v>83.849000000000004</v>
      </c>
      <c r="AB59" s="46">
        <v>96.962000000000003</v>
      </c>
      <c r="AC59" s="46">
        <v>60.378</v>
      </c>
      <c r="AD59" s="46">
        <v>58.109000000000002</v>
      </c>
      <c r="AE59" s="46">
        <v>63.457000000000001</v>
      </c>
      <c r="AF59" s="46">
        <v>62.359000000000002</v>
      </c>
      <c r="AG59" s="46">
        <v>85.522999999999996</v>
      </c>
      <c r="AH59" s="46">
        <v>60.356000000000002</v>
      </c>
    </row>
    <row r="60" spans="1:1005" ht="15" x14ac:dyDescent="0.25">
      <c r="A60" s="41">
        <v>46508</v>
      </c>
      <c r="B60" s="15"/>
      <c r="C60" s="13">
        <v>116</v>
      </c>
      <c r="D60" s="45">
        <v>166</v>
      </c>
      <c r="E60" s="16">
        <v>147.89699999999999</v>
      </c>
      <c r="F60" s="46">
        <v>338.69099999999997</v>
      </c>
      <c r="G60" s="46">
        <v>160.61199999999999</v>
      </c>
      <c r="H60" s="46">
        <v>162.94</v>
      </c>
      <c r="I60" s="46">
        <v>162.98099999999999</v>
      </c>
      <c r="J60" s="46">
        <v>102.717</v>
      </c>
      <c r="K60" s="46">
        <v>49.817999999999998</v>
      </c>
      <c r="L60" s="46">
        <v>58.084000000000003</v>
      </c>
      <c r="M60" s="46">
        <v>97.685000000000002</v>
      </c>
      <c r="N60" s="46">
        <v>135.399</v>
      </c>
      <c r="O60" s="46">
        <v>232.10300000000001</v>
      </c>
      <c r="P60" s="46">
        <v>170.22200000000001</v>
      </c>
      <c r="Q60" s="46">
        <v>99.635000000000005</v>
      </c>
      <c r="R60" s="46">
        <v>135.12299999999999</v>
      </c>
      <c r="S60" s="46">
        <v>26.959</v>
      </c>
      <c r="T60" s="46">
        <v>138.37700000000001</v>
      </c>
      <c r="U60" s="46">
        <v>179.83600000000001</v>
      </c>
      <c r="V60" s="46">
        <v>70.614999999999995</v>
      </c>
      <c r="W60" s="46">
        <v>170.00299999999999</v>
      </c>
      <c r="X60" s="46">
        <v>183.077</v>
      </c>
      <c r="Y60" s="46">
        <v>122.202</v>
      </c>
      <c r="Z60" s="46">
        <v>366.358</v>
      </c>
      <c r="AA60" s="46">
        <v>272.23</v>
      </c>
      <c r="AB60" s="46">
        <v>85.846999999999994</v>
      </c>
      <c r="AC60" s="46">
        <v>120.58499999999999</v>
      </c>
      <c r="AD60" s="46">
        <v>77.078999999999994</v>
      </c>
      <c r="AE60" s="46">
        <v>146.98500000000001</v>
      </c>
      <c r="AF60" s="46">
        <v>171.25299999999999</v>
      </c>
      <c r="AG60" s="46">
        <v>175.96600000000001</v>
      </c>
      <c r="AH60" s="46">
        <v>57.774000000000001</v>
      </c>
    </row>
    <row r="61" spans="1:1005" ht="15" x14ac:dyDescent="0.25">
      <c r="A61" s="41">
        <v>46539</v>
      </c>
      <c r="B61" s="15"/>
      <c r="C61" s="13">
        <v>201</v>
      </c>
      <c r="D61" s="45">
        <v>301</v>
      </c>
      <c r="E61" s="16">
        <v>570.41300000000001</v>
      </c>
      <c r="F61" s="46">
        <v>711.26700000000005</v>
      </c>
      <c r="G61" s="46">
        <v>309.69099999999997</v>
      </c>
      <c r="H61" s="46">
        <v>533.94600000000003</v>
      </c>
      <c r="I61" s="46">
        <v>225.33799999999999</v>
      </c>
      <c r="J61" s="46">
        <v>120.586</v>
      </c>
      <c r="K61" s="46">
        <v>187.63</v>
      </c>
      <c r="L61" s="46">
        <v>218.15799999999999</v>
      </c>
      <c r="M61" s="46">
        <v>237.3</v>
      </c>
      <c r="N61" s="46">
        <v>359.505</v>
      </c>
      <c r="O61" s="46">
        <v>279.90899999999999</v>
      </c>
      <c r="P61" s="46">
        <v>68.463999999999999</v>
      </c>
      <c r="Q61" s="46">
        <v>263.67500000000001</v>
      </c>
      <c r="R61" s="46">
        <v>445.714</v>
      </c>
      <c r="S61" s="46">
        <v>200.095</v>
      </c>
      <c r="T61" s="46">
        <v>374.36500000000001</v>
      </c>
      <c r="U61" s="46">
        <v>207.36500000000001</v>
      </c>
      <c r="V61" s="46">
        <v>95.816000000000003</v>
      </c>
      <c r="W61" s="46">
        <v>444.637</v>
      </c>
      <c r="X61" s="46">
        <v>296.55399999999997</v>
      </c>
      <c r="Y61" s="46">
        <v>276.16899999999998</v>
      </c>
      <c r="Z61" s="46">
        <v>709.52800000000002</v>
      </c>
      <c r="AA61" s="46">
        <v>455.673</v>
      </c>
      <c r="AB61" s="46">
        <v>259.78199999999998</v>
      </c>
      <c r="AC61" s="46">
        <v>338.67599999999999</v>
      </c>
      <c r="AD61" s="46">
        <v>323.23099999999999</v>
      </c>
      <c r="AE61" s="46">
        <v>59.423000000000002</v>
      </c>
      <c r="AF61" s="46">
        <v>350.02</v>
      </c>
      <c r="AG61" s="46">
        <v>165.23500000000001</v>
      </c>
      <c r="AH61" s="46">
        <v>396.68700000000001</v>
      </c>
    </row>
    <row r="62" spans="1:1005" ht="15" x14ac:dyDescent="0.25">
      <c r="A62" s="41">
        <v>46569</v>
      </c>
      <c r="B62" s="15"/>
      <c r="C62" s="13">
        <v>90</v>
      </c>
      <c r="D62" s="45">
        <v>146</v>
      </c>
      <c r="E62" s="16">
        <v>297.09899999999999</v>
      </c>
      <c r="F62" s="46">
        <v>314.96600000000001</v>
      </c>
      <c r="G62" s="46">
        <v>355.774</v>
      </c>
      <c r="H62" s="46">
        <v>334.87</v>
      </c>
      <c r="I62" s="46">
        <v>69.644999999999996</v>
      </c>
      <c r="J62" s="46">
        <v>31.84</v>
      </c>
      <c r="K62" s="46">
        <v>80.075000000000003</v>
      </c>
      <c r="L62" s="46">
        <v>77.471999999999994</v>
      </c>
      <c r="M62" s="46">
        <v>174.49</v>
      </c>
      <c r="N62" s="46">
        <v>258.40600000000001</v>
      </c>
      <c r="O62" s="46">
        <v>78.989000000000004</v>
      </c>
      <c r="P62" s="46">
        <v>12.452999999999999</v>
      </c>
      <c r="Q62" s="46">
        <v>204.273</v>
      </c>
      <c r="R62" s="46">
        <v>348.01100000000002</v>
      </c>
      <c r="S62" s="46">
        <v>179.792</v>
      </c>
      <c r="T62" s="46">
        <v>619.69799999999998</v>
      </c>
      <c r="U62" s="46">
        <v>78.206000000000003</v>
      </c>
      <c r="V62" s="46">
        <v>37.357999999999997</v>
      </c>
      <c r="W62" s="46">
        <v>288.88900000000001</v>
      </c>
      <c r="X62" s="46">
        <v>138.90100000000001</v>
      </c>
      <c r="Y62" s="46">
        <v>94.808000000000007</v>
      </c>
      <c r="Z62" s="46">
        <v>359.91500000000002</v>
      </c>
      <c r="AA62" s="46">
        <v>198.30799999999999</v>
      </c>
      <c r="AB62" s="46">
        <v>219.69900000000001</v>
      </c>
      <c r="AC62" s="46">
        <v>175.346</v>
      </c>
      <c r="AD62" s="46">
        <v>168.839</v>
      </c>
      <c r="AE62" s="46">
        <v>34.222000000000001</v>
      </c>
      <c r="AF62" s="46">
        <v>226.99600000000001</v>
      </c>
      <c r="AG62" s="46">
        <v>33.83</v>
      </c>
      <c r="AH62" s="46">
        <v>423.88799999999998</v>
      </c>
    </row>
    <row r="63" spans="1:1005" ht="15" x14ac:dyDescent="0.25">
      <c r="A63" s="41">
        <v>46600</v>
      </c>
      <c r="B63" s="15"/>
      <c r="C63" s="13">
        <v>42</v>
      </c>
      <c r="D63" s="45">
        <v>59</v>
      </c>
      <c r="E63" s="16">
        <v>93.296000000000006</v>
      </c>
      <c r="F63" s="46">
        <v>151.822</v>
      </c>
      <c r="G63" s="46">
        <v>120.877</v>
      </c>
      <c r="H63" s="46">
        <v>116.715</v>
      </c>
      <c r="I63" s="46">
        <v>38.902999999999999</v>
      </c>
      <c r="J63" s="46">
        <v>21.454000000000001</v>
      </c>
      <c r="K63" s="46">
        <v>34.241</v>
      </c>
      <c r="L63" s="46">
        <v>34.817</v>
      </c>
      <c r="M63" s="46">
        <v>67.498000000000005</v>
      </c>
      <c r="N63" s="46">
        <v>83.917000000000002</v>
      </c>
      <c r="O63" s="46">
        <v>45.886000000000003</v>
      </c>
      <c r="P63" s="46">
        <v>28.722999999999999</v>
      </c>
      <c r="Q63" s="46">
        <v>63.386000000000003</v>
      </c>
      <c r="R63" s="46">
        <v>108.622</v>
      </c>
      <c r="S63" s="46">
        <v>59.622</v>
      </c>
      <c r="T63" s="46">
        <v>183.67400000000001</v>
      </c>
      <c r="U63" s="46">
        <v>39.369999999999997</v>
      </c>
      <c r="V63" s="46">
        <v>24.315999999999999</v>
      </c>
      <c r="W63" s="46">
        <v>98.007999999999996</v>
      </c>
      <c r="X63" s="46">
        <v>53.832000000000001</v>
      </c>
      <c r="Y63" s="46">
        <v>44.646000000000001</v>
      </c>
      <c r="Z63" s="46">
        <v>116.941</v>
      </c>
      <c r="AA63" s="46">
        <v>72.180999999999997</v>
      </c>
      <c r="AB63" s="46">
        <v>81.808000000000007</v>
      </c>
      <c r="AC63" s="46">
        <v>61.875</v>
      </c>
      <c r="AD63" s="46">
        <v>73.39</v>
      </c>
      <c r="AE63" s="46">
        <v>21.152000000000001</v>
      </c>
      <c r="AF63" s="46">
        <v>183.89400000000001</v>
      </c>
      <c r="AG63" s="46">
        <v>27.486000000000001</v>
      </c>
      <c r="AH63" s="46">
        <v>150.887</v>
      </c>
    </row>
    <row r="64" spans="1:1005" ht="15" x14ac:dyDescent="0.25">
      <c r="A64" s="41">
        <v>46631</v>
      </c>
      <c r="B64" s="15"/>
      <c r="C64" s="13">
        <v>32</v>
      </c>
      <c r="D64" s="14">
        <v>39</v>
      </c>
      <c r="E64" s="16">
        <v>55.026000000000003</v>
      </c>
      <c r="F64" s="46">
        <v>95.766000000000005</v>
      </c>
      <c r="G64" s="46">
        <v>57.469000000000001</v>
      </c>
      <c r="H64" s="46">
        <v>79.004999999999995</v>
      </c>
      <c r="I64" s="46">
        <v>43.033000000000001</v>
      </c>
      <c r="J64" s="46">
        <v>20.431000000000001</v>
      </c>
      <c r="K64" s="46">
        <v>34.649000000000001</v>
      </c>
      <c r="L64" s="46">
        <v>34.503</v>
      </c>
      <c r="M64" s="46">
        <v>53.945</v>
      </c>
      <c r="N64" s="46">
        <v>47.256</v>
      </c>
      <c r="O64" s="46">
        <v>37.220999999999997</v>
      </c>
      <c r="P64" s="46">
        <v>26.734000000000002</v>
      </c>
      <c r="Q64" s="46">
        <v>46.231000000000002</v>
      </c>
      <c r="R64" s="46">
        <v>52.451999999999998</v>
      </c>
      <c r="S64" s="46">
        <v>39.479999999999997</v>
      </c>
      <c r="T64" s="46">
        <v>79.831000000000003</v>
      </c>
      <c r="U64" s="46">
        <v>30.707000000000001</v>
      </c>
      <c r="V64" s="46">
        <v>30.716000000000001</v>
      </c>
      <c r="W64" s="46">
        <v>66.786000000000001</v>
      </c>
      <c r="X64" s="46">
        <v>40.774999999999999</v>
      </c>
      <c r="Y64" s="46">
        <v>39.165999999999997</v>
      </c>
      <c r="Z64" s="46">
        <v>80.262</v>
      </c>
      <c r="AA64" s="46">
        <v>45.75</v>
      </c>
      <c r="AB64" s="46">
        <v>55.390999999999998</v>
      </c>
      <c r="AC64" s="46">
        <v>39.674999999999997</v>
      </c>
      <c r="AD64" s="46">
        <v>59.636000000000003</v>
      </c>
      <c r="AE64" s="46">
        <v>24.457000000000001</v>
      </c>
      <c r="AF64" s="46">
        <v>70.138999999999996</v>
      </c>
      <c r="AG64" s="46">
        <v>25.954999999999998</v>
      </c>
      <c r="AH64" s="46">
        <v>25.954999999999998</v>
      </c>
      <c r="ALQ64" s="4" t="e">
        <v>#N/A</v>
      </c>
    </row>
    <row r="65" spans="1:1005" ht="15" x14ac:dyDescent="0.25">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42F55-F71A-438C-A7A4-551BC01177A3}">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44805</v>
      </c>
      <c r="B4" s="30"/>
      <c r="C4" s="31">
        <v>240</v>
      </c>
      <c r="D4" s="9">
        <v>240</v>
      </c>
      <c r="E4">
        <v>310.20400000000001</v>
      </c>
      <c r="F4">
        <v>207.87700000000001</v>
      </c>
      <c r="G4">
        <v>218.31399999999999</v>
      </c>
      <c r="H4" s="4">
        <v>278.017</v>
      </c>
      <c r="I4" s="4">
        <v>198.892</v>
      </c>
      <c r="J4" s="4">
        <v>256.07100000000003</v>
      </c>
      <c r="K4" s="4">
        <v>365.214</v>
      </c>
      <c r="L4" s="4">
        <v>238.84399999999999</v>
      </c>
      <c r="M4" s="4">
        <v>241.15600000000001</v>
      </c>
      <c r="N4" s="4">
        <v>204.65100000000001</v>
      </c>
      <c r="O4" s="4">
        <v>201.40100000000001</v>
      </c>
      <c r="P4" s="4">
        <v>319.64600000000002</v>
      </c>
      <c r="Q4" s="4">
        <v>353.69099999999997</v>
      </c>
      <c r="R4" s="4">
        <v>314.33199999999999</v>
      </c>
      <c r="S4" s="4">
        <v>224.84700000000001</v>
      </c>
      <c r="T4" s="4">
        <v>250.54300000000001</v>
      </c>
      <c r="U4" s="4">
        <v>291.27699999999999</v>
      </c>
      <c r="V4" s="4">
        <v>268.34199999999998</v>
      </c>
      <c r="W4" s="4">
        <v>209.53200000000001</v>
      </c>
      <c r="X4" s="4">
        <v>206.333</v>
      </c>
      <c r="Y4" s="4">
        <v>246.358</v>
      </c>
      <c r="Z4" s="4">
        <v>198.58799999999999</v>
      </c>
      <c r="AA4" s="4">
        <v>428.26799999999997</v>
      </c>
      <c r="AB4" s="4">
        <v>256.88200000000001</v>
      </c>
      <c r="AC4" s="4">
        <v>219.77099999999999</v>
      </c>
      <c r="AD4" s="4">
        <v>275.43900000000002</v>
      </c>
      <c r="AE4" s="4">
        <v>208.999</v>
      </c>
      <c r="AF4" s="4">
        <v>192.68799999999999</v>
      </c>
      <c r="AG4" s="4">
        <v>198.75899999999999</v>
      </c>
      <c r="AH4" s="32">
        <v>221.761</v>
      </c>
    </row>
    <row r="5" spans="1:39" ht="15" x14ac:dyDescent="0.25">
      <c r="A5" s="53">
        <v>44835</v>
      </c>
      <c r="B5" s="33"/>
      <c r="C5" s="8">
        <v>350</v>
      </c>
      <c r="D5" s="11">
        <v>350</v>
      </c>
      <c r="E5">
        <v>256.23899999999998</v>
      </c>
      <c r="F5">
        <v>233.15100000000001</v>
      </c>
      <c r="G5">
        <v>321.81700000000001</v>
      </c>
      <c r="H5" s="4">
        <v>392.779</v>
      </c>
      <c r="I5" s="4">
        <v>324.178</v>
      </c>
      <c r="J5" s="4">
        <v>421.84699999999998</v>
      </c>
      <c r="K5" s="4">
        <v>580.28499999999997</v>
      </c>
      <c r="L5" s="4">
        <v>342.39600000000002</v>
      </c>
      <c r="M5" s="4">
        <v>236.042</v>
      </c>
      <c r="N5" s="4">
        <v>357.19900000000001</v>
      </c>
      <c r="O5" s="4">
        <v>229.554</v>
      </c>
      <c r="P5" s="4">
        <v>410.185</v>
      </c>
      <c r="Q5" s="4">
        <v>283.16199999999998</v>
      </c>
      <c r="R5" s="4">
        <v>464.19799999999998</v>
      </c>
      <c r="S5" s="4">
        <v>433.125</v>
      </c>
      <c r="T5" s="4">
        <v>915.02300000000002</v>
      </c>
      <c r="U5" s="4">
        <v>473.27800000000002</v>
      </c>
      <c r="V5" s="4">
        <v>278.738</v>
      </c>
      <c r="W5" s="4">
        <v>283.755</v>
      </c>
      <c r="X5" s="4">
        <v>349.06299999999999</v>
      </c>
      <c r="Y5" s="4">
        <v>360.50299999999999</v>
      </c>
      <c r="Z5" s="4">
        <v>235.108</v>
      </c>
      <c r="AA5" s="4">
        <v>543.96</v>
      </c>
      <c r="AB5" s="4">
        <v>508.52499999999998</v>
      </c>
      <c r="AC5" s="4">
        <v>324.35500000000002</v>
      </c>
      <c r="AD5" s="4">
        <v>360.39800000000002</v>
      </c>
      <c r="AE5" s="4">
        <v>374.67700000000002</v>
      </c>
      <c r="AF5" s="4">
        <v>350.93700000000001</v>
      </c>
      <c r="AG5" s="4">
        <v>250.40700000000001</v>
      </c>
      <c r="AH5" s="32">
        <v>266.56200000000001</v>
      </c>
    </row>
    <row r="6" spans="1:39" ht="15" x14ac:dyDescent="0.25">
      <c r="A6" s="53">
        <v>44866</v>
      </c>
      <c r="B6" s="33"/>
      <c r="C6" s="8">
        <v>375</v>
      </c>
      <c r="D6" s="11">
        <v>375</v>
      </c>
      <c r="E6">
        <v>367.30799999999999</v>
      </c>
      <c r="F6">
        <v>323.06299999999999</v>
      </c>
      <c r="G6">
        <v>368.96499999999997</v>
      </c>
      <c r="H6" s="4">
        <v>426.23399999999998</v>
      </c>
      <c r="I6" s="4">
        <v>353.33800000000002</v>
      </c>
      <c r="J6" s="4">
        <v>447.69400000000002</v>
      </c>
      <c r="K6" s="4">
        <v>439.45800000000003</v>
      </c>
      <c r="L6" s="4">
        <v>465.80200000000002</v>
      </c>
      <c r="M6" s="4">
        <v>292.904</v>
      </c>
      <c r="N6" s="4">
        <v>370.00900000000001</v>
      </c>
      <c r="O6" s="4">
        <v>319.89699999999999</v>
      </c>
      <c r="P6" s="4">
        <v>388.94400000000002</v>
      </c>
      <c r="Q6" s="4">
        <v>336.82299999999998</v>
      </c>
      <c r="R6" s="4">
        <v>575.41099999999994</v>
      </c>
      <c r="S6" s="4">
        <v>444.47199999999998</v>
      </c>
      <c r="T6" s="4">
        <v>525.98800000000006</v>
      </c>
      <c r="U6" s="4">
        <v>453.49200000000002</v>
      </c>
      <c r="V6" s="4">
        <v>339.25299999999999</v>
      </c>
      <c r="W6" s="4">
        <v>372.02499999999998</v>
      </c>
      <c r="X6" s="4">
        <v>393.36</v>
      </c>
      <c r="Y6" s="4">
        <v>393.98700000000002</v>
      </c>
      <c r="Z6" s="4">
        <v>303.76100000000002</v>
      </c>
      <c r="AA6" s="4">
        <v>487.303</v>
      </c>
      <c r="AB6" s="4">
        <v>403.88400000000001</v>
      </c>
      <c r="AC6" s="4">
        <v>364.42399999999998</v>
      </c>
      <c r="AD6" s="4">
        <v>377.16500000000002</v>
      </c>
      <c r="AE6" s="4">
        <v>360.92200000000003</v>
      </c>
      <c r="AF6" s="4">
        <v>372.83499999999998</v>
      </c>
      <c r="AG6" s="4">
        <v>323.137</v>
      </c>
      <c r="AH6" s="32">
        <v>405.99</v>
      </c>
    </row>
    <row r="7" spans="1:39" ht="15" x14ac:dyDescent="0.25">
      <c r="A7" s="53">
        <v>44896</v>
      </c>
      <c r="B7" s="33"/>
      <c r="C7" s="8">
        <v>157</v>
      </c>
      <c r="D7" s="11">
        <v>300</v>
      </c>
      <c r="E7">
        <v>299.846</v>
      </c>
      <c r="F7">
        <v>267.303</v>
      </c>
      <c r="G7">
        <v>269.67099999999999</v>
      </c>
      <c r="H7" s="4">
        <v>311.29899999999998</v>
      </c>
      <c r="I7" s="4">
        <v>308.10399999999998</v>
      </c>
      <c r="J7" s="4">
        <v>379.30900000000003</v>
      </c>
      <c r="K7" s="4">
        <v>306.27999999999997</v>
      </c>
      <c r="L7" s="4">
        <v>339.065</v>
      </c>
      <c r="M7" s="4">
        <v>256.07400000000001</v>
      </c>
      <c r="N7" s="4">
        <v>275.774</v>
      </c>
      <c r="O7" s="4">
        <v>273.90699999999998</v>
      </c>
      <c r="P7" s="4">
        <v>293.387</v>
      </c>
      <c r="Q7" s="4">
        <v>292.00700000000001</v>
      </c>
      <c r="R7" s="4">
        <v>339.697</v>
      </c>
      <c r="S7" s="4">
        <v>300.154</v>
      </c>
      <c r="T7" s="4">
        <v>344.50200000000001</v>
      </c>
      <c r="U7" s="4">
        <v>354.44499999999999</v>
      </c>
      <c r="V7" s="4">
        <v>291.45299999999997</v>
      </c>
      <c r="W7" s="4">
        <v>291.90899999999999</v>
      </c>
      <c r="X7" s="4">
        <v>333.03199999999998</v>
      </c>
      <c r="Y7" s="4">
        <v>295.73</v>
      </c>
      <c r="Z7" s="4">
        <v>271.41000000000003</v>
      </c>
      <c r="AA7" s="4">
        <v>326.20499999999998</v>
      </c>
      <c r="AB7" s="4">
        <v>309.87599999999998</v>
      </c>
      <c r="AC7" s="4">
        <v>288.12299999999999</v>
      </c>
      <c r="AD7" s="4">
        <v>307.99400000000003</v>
      </c>
      <c r="AE7" s="4">
        <v>303.02699999999999</v>
      </c>
      <c r="AF7" s="4">
        <v>280.15899999999999</v>
      </c>
      <c r="AG7" s="4">
        <v>299.279</v>
      </c>
      <c r="AH7" s="32">
        <v>314.02199999999999</v>
      </c>
    </row>
    <row r="8" spans="1:39" ht="15" x14ac:dyDescent="0.25">
      <c r="A8" s="53">
        <v>44927</v>
      </c>
      <c r="B8" s="33"/>
      <c r="C8" s="8">
        <v>144</v>
      </c>
      <c r="D8" s="11">
        <v>275</v>
      </c>
      <c r="E8">
        <v>267.60199999999998</v>
      </c>
      <c r="F8">
        <v>346.85899999999998</v>
      </c>
      <c r="G8">
        <v>245.97499999999999</v>
      </c>
      <c r="H8" s="4">
        <v>305.79199999999997</v>
      </c>
      <c r="I8" s="4">
        <v>268.35000000000002</v>
      </c>
      <c r="J8" s="4">
        <v>354.00799999999998</v>
      </c>
      <c r="K8" s="4">
        <v>281.57100000000003</v>
      </c>
      <c r="L8" s="4">
        <v>282.82299999999998</v>
      </c>
      <c r="M8" s="4">
        <v>247.65100000000001</v>
      </c>
      <c r="N8" s="4">
        <v>263.37299999999999</v>
      </c>
      <c r="O8" s="4">
        <v>246.47800000000001</v>
      </c>
      <c r="P8" s="4">
        <v>266.62799999999999</v>
      </c>
      <c r="Q8" s="4">
        <v>267.23</v>
      </c>
      <c r="R8" s="4">
        <v>490.50799999999998</v>
      </c>
      <c r="S8" s="4">
        <v>281.41699999999997</v>
      </c>
      <c r="T8" s="4">
        <v>302.46100000000001</v>
      </c>
      <c r="U8" s="4">
        <v>296.83600000000001</v>
      </c>
      <c r="V8" s="4">
        <v>287.423</v>
      </c>
      <c r="W8" s="4">
        <v>265.42599999999999</v>
      </c>
      <c r="X8" s="4">
        <v>321.19799999999998</v>
      </c>
      <c r="Y8" s="4">
        <v>277.04599999999999</v>
      </c>
      <c r="Z8" s="4">
        <v>256.80700000000002</v>
      </c>
      <c r="AA8" s="4">
        <v>280.05599999999998</v>
      </c>
      <c r="AB8" s="4">
        <v>292.73599999999999</v>
      </c>
      <c r="AC8" s="4">
        <v>272.95400000000001</v>
      </c>
      <c r="AD8" s="4">
        <v>345.86599999999999</v>
      </c>
      <c r="AE8" s="4">
        <v>270.06799999999998</v>
      </c>
      <c r="AF8" s="4">
        <v>267.79300000000001</v>
      </c>
      <c r="AG8" s="4">
        <v>263.95800000000003</v>
      </c>
      <c r="AH8" s="32">
        <v>262.04599999999999</v>
      </c>
    </row>
    <row r="9" spans="1:39" ht="15" x14ac:dyDescent="0.25">
      <c r="A9" s="53">
        <v>44958</v>
      </c>
      <c r="B9" s="33"/>
      <c r="C9" s="8">
        <v>144</v>
      </c>
      <c r="D9" s="11">
        <v>275</v>
      </c>
      <c r="E9">
        <v>282.99299999999999</v>
      </c>
      <c r="F9">
        <v>435.72199999999998</v>
      </c>
      <c r="G9">
        <v>221.28299999999999</v>
      </c>
      <c r="H9" s="4">
        <v>326.23</v>
      </c>
      <c r="I9" s="4">
        <v>278.01900000000001</v>
      </c>
      <c r="J9" s="4">
        <v>325.44</v>
      </c>
      <c r="K9" s="4">
        <v>280.66800000000001</v>
      </c>
      <c r="L9" s="4">
        <v>274.55399999999997</v>
      </c>
      <c r="M9" s="4">
        <v>275.44600000000003</v>
      </c>
      <c r="N9" s="4">
        <v>243.69399999999999</v>
      </c>
      <c r="O9" s="4">
        <v>194.69</v>
      </c>
      <c r="P9" s="4">
        <v>281.42899999999997</v>
      </c>
      <c r="Q9" s="4">
        <v>233.197</v>
      </c>
      <c r="R9" s="4">
        <v>488.15800000000002</v>
      </c>
      <c r="S9" s="4">
        <v>233.70099999999999</v>
      </c>
      <c r="T9" s="4">
        <v>303.58600000000001</v>
      </c>
      <c r="U9" s="4">
        <v>274.26799999999997</v>
      </c>
      <c r="V9" s="4">
        <v>284.23200000000003</v>
      </c>
      <c r="W9" s="4">
        <v>291.04399999999998</v>
      </c>
      <c r="X9" s="4">
        <v>267.72500000000002</v>
      </c>
      <c r="Y9" s="4">
        <v>247.553</v>
      </c>
      <c r="Z9" s="4">
        <v>253.01599999999999</v>
      </c>
      <c r="AA9" s="4">
        <v>271.899</v>
      </c>
      <c r="AB9" s="4">
        <v>369.07900000000001</v>
      </c>
      <c r="AC9" s="4">
        <v>301.39699999999999</v>
      </c>
      <c r="AD9" s="4">
        <v>460.709</v>
      </c>
      <c r="AE9" s="4">
        <v>255.14699999999999</v>
      </c>
      <c r="AF9" s="4">
        <v>269.60599999999999</v>
      </c>
      <c r="AG9" s="4">
        <v>232.21199999999999</v>
      </c>
      <c r="AH9" s="32">
        <v>242.124</v>
      </c>
    </row>
    <row r="10" spans="1:39" ht="15" x14ac:dyDescent="0.25">
      <c r="A10" s="53">
        <v>44986</v>
      </c>
      <c r="B10" s="33"/>
      <c r="C10" s="8">
        <v>239</v>
      </c>
      <c r="D10" s="11">
        <v>455</v>
      </c>
      <c r="E10">
        <v>495.25099999999998</v>
      </c>
      <c r="F10">
        <v>525.89499999999998</v>
      </c>
      <c r="G10">
        <v>435.52499999999998</v>
      </c>
      <c r="H10" s="4">
        <v>922.93899999999996</v>
      </c>
      <c r="I10" s="4">
        <v>454.74299999999999</v>
      </c>
      <c r="J10" s="4">
        <v>716.78499999999997</v>
      </c>
      <c r="K10" s="4">
        <v>395.53899999999999</v>
      </c>
      <c r="L10" s="4">
        <v>404.31299999999999</v>
      </c>
      <c r="M10" s="4">
        <v>391.43</v>
      </c>
      <c r="N10" s="4">
        <v>458.43799999999999</v>
      </c>
      <c r="O10" s="4">
        <v>256.20100000000002</v>
      </c>
      <c r="P10" s="4">
        <v>468.52800000000002</v>
      </c>
      <c r="Q10" s="4">
        <v>576.83399999999995</v>
      </c>
      <c r="R10" s="4">
        <v>695.70899999999995</v>
      </c>
      <c r="S10" s="4">
        <v>348.51900000000001</v>
      </c>
      <c r="T10" s="4">
        <v>718.51400000000001</v>
      </c>
      <c r="U10" s="4">
        <v>392.24200000000002</v>
      </c>
      <c r="V10" s="4">
        <v>513.43600000000004</v>
      </c>
      <c r="W10" s="4">
        <v>451.15899999999999</v>
      </c>
      <c r="X10" s="4">
        <v>435.03899999999999</v>
      </c>
      <c r="Y10" s="4">
        <v>395.12400000000002</v>
      </c>
      <c r="Z10" s="4">
        <v>354.67700000000002</v>
      </c>
      <c r="AA10" s="4">
        <v>455.25700000000001</v>
      </c>
      <c r="AB10" s="4">
        <v>593.524</v>
      </c>
      <c r="AC10" s="4">
        <v>510.95699999999999</v>
      </c>
      <c r="AD10" s="4">
        <v>1087.2840000000001</v>
      </c>
      <c r="AE10" s="4">
        <v>330.09100000000001</v>
      </c>
      <c r="AF10" s="4">
        <v>535.46500000000003</v>
      </c>
      <c r="AG10" s="4">
        <v>395.827</v>
      </c>
      <c r="AH10" s="32">
        <v>384.49400000000003</v>
      </c>
    </row>
    <row r="11" spans="1:39" ht="15" x14ac:dyDescent="0.25">
      <c r="A11" s="53">
        <v>45017</v>
      </c>
      <c r="B11" s="33"/>
      <c r="C11" s="8">
        <v>383</v>
      </c>
      <c r="D11" s="11">
        <v>730</v>
      </c>
      <c r="E11">
        <v>928.12300000000005</v>
      </c>
      <c r="F11">
        <v>1204.498</v>
      </c>
      <c r="G11">
        <v>703.98099999999999</v>
      </c>
      <c r="H11" s="4">
        <v>866.25400000000002</v>
      </c>
      <c r="I11" s="4">
        <v>753.00300000000004</v>
      </c>
      <c r="J11" s="4">
        <v>1322.55</v>
      </c>
      <c r="K11" s="4">
        <v>808.47900000000004</v>
      </c>
      <c r="L11" s="4">
        <v>571.15800000000002</v>
      </c>
      <c r="M11" s="4">
        <v>602.298</v>
      </c>
      <c r="N11" s="4">
        <v>766.22500000000002</v>
      </c>
      <c r="O11" s="4">
        <v>456.05500000000001</v>
      </c>
      <c r="P11" s="4">
        <v>693.02</v>
      </c>
      <c r="Q11" s="4">
        <v>1385.057</v>
      </c>
      <c r="R11" s="4">
        <v>1415.17</v>
      </c>
      <c r="S11" s="4">
        <v>932.05399999999997</v>
      </c>
      <c r="T11" s="4">
        <v>1093.7840000000001</v>
      </c>
      <c r="U11" s="4">
        <v>601.74699999999996</v>
      </c>
      <c r="V11" s="4">
        <v>653.78700000000003</v>
      </c>
      <c r="W11" s="4">
        <v>646.85900000000004</v>
      </c>
      <c r="X11" s="4">
        <v>984.13199999999995</v>
      </c>
      <c r="Y11" s="4">
        <v>911.46600000000001</v>
      </c>
      <c r="Z11" s="4">
        <v>354.50099999999998</v>
      </c>
      <c r="AA11" s="4">
        <v>663.52200000000005</v>
      </c>
      <c r="AB11" s="4">
        <v>615.54</v>
      </c>
      <c r="AC11" s="4">
        <v>706.99699999999996</v>
      </c>
      <c r="AD11" s="4">
        <v>1797.845</v>
      </c>
      <c r="AE11" s="4">
        <v>391.08100000000002</v>
      </c>
      <c r="AF11" s="4">
        <v>1185.5619999999999</v>
      </c>
      <c r="AG11" s="4">
        <v>470.99700000000001</v>
      </c>
      <c r="AH11" s="32">
        <v>456.04599999999999</v>
      </c>
    </row>
    <row r="12" spans="1:39" ht="15" x14ac:dyDescent="0.25">
      <c r="A12" s="53">
        <v>45047</v>
      </c>
      <c r="B12" s="33"/>
      <c r="C12" s="8">
        <v>945</v>
      </c>
      <c r="D12" s="11">
        <v>1800</v>
      </c>
      <c r="E12">
        <v>1650.027</v>
      </c>
      <c r="F12">
        <v>3001.3249999999998</v>
      </c>
      <c r="G12">
        <v>1675.595</v>
      </c>
      <c r="H12" s="4">
        <v>2231.3820000000001</v>
      </c>
      <c r="I12" s="4">
        <v>2342.0770000000002</v>
      </c>
      <c r="J12" s="4">
        <v>3638.8739999999998</v>
      </c>
      <c r="K12" s="4">
        <v>2055.1030000000001</v>
      </c>
      <c r="L12" s="4">
        <v>1745.1130000000001</v>
      </c>
      <c r="M12" s="4">
        <v>1581.9059999999999</v>
      </c>
      <c r="N12" s="4">
        <v>2203.453</v>
      </c>
      <c r="O12" s="4">
        <v>315.37799999999999</v>
      </c>
      <c r="P12" s="4">
        <v>1584.866</v>
      </c>
      <c r="Q12" s="4">
        <v>1670.8309999999999</v>
      </c>
      <c r="R12" s="4">
        <v>2871.37</v>
      </c>
      <c r="S12" s="4">
        <v>2106.3159999999998</v>
      </c>
      <c r="T12" s="4">
        <v>1912.934</v>
      </c>
      <c r="U12" s="4">
        <v>1958.02</v>
      </c>
      <c r="V12" s="4">
        <v>2392.1509999999998</v>
      </c>
      <c r="W12" s="4">
        <v>888.03300000000002</v>
      </c>
      <c r="X12" s="4">
        <v>2013.4469999999999</v>
      </c>
      <c r="Y12" s="4">
        <v>1051.769</v>
      </c>
      <c r="Z12" s="4">
        <v>846.75699999999995</v>
      </c>
      <c r="AA12" s="4">
        <v>1643.5540000000001</v>
      </c>
      <c r="AB12" s="4">
        <v>1131.8399999999999</v>
      </c>
      <c r="AC12" s="4">
        <v>1854.8879999999999</v>
      </c>
      <c r="AD12" s="4">
        <v>2347.3270000000002</v>
      </c>
      <c r="AE12" s="4">
        <v>1157.3109999999999</v>
      </c>
      <c r="AF12" s="4">
        <v>2535.5619999999999</v>
      </c>
      <c r="AG12" s="4">
        <v>1311.566</v>
      </c>
      <c r="AH12" s="32">
        <v>970.63</v>
      </c>
    </row>
    <row r="13" spans="1:39" ht="15" x14ac:dyDescent="0.25">
      <c r="A13" s="53">
        <v>45078</v>
      </c>
      <c r="B13" s="33"/>
      <c r="C13" s="8">
        <v>1207</v>
      </c>
      <c r="D13" s="11">
        <v>2300</v>
      </c>
      <c r="E13">
        <v>1087.9880000000001</v>
      </c>
      <c r="F13">
        <v>4161.2190000000001</v>
      </c>
      <c r="G13">
        <v>1407.6849999999999</v>
      </c>
      <c r="H13" s="4">
        <v>4660.2619999999997</v>
      </c>
      <c r="I13" s="4">
        <v>2483.2559999999999</v>
      </c>
      <c r="J13" s="4">
        <v>4461.0150000000003</v>
      </c>
      <c r="K13" s="4">
        <v>2152.154</v>
      </c>
      <c r="L13" s="4">
        <v>2888.32</v>
      </c>
      <c r="M13" s="4">
        <v>1228.2380000000001</v>
      </c>
      <c r="N13" s="4">
        <v>1497.404</v>
      </c>
      <c r="O13" s="4">
        <v>389.90300000000002</v>
      </c>
      <c r="P13" s="4">
        <v>2282.3490000000002</v>
      </c>
      <c r="Q13" s="4">
        <v>984.78</v>
      </c>
      <c r="R13" s="4">
        <v>3304.08</v>
      </c>
      <c r="S13" s="4">
        <v>1795.925</v>
      </c>
      <c r="T13" s="4">
        <v>1103.4490000000001</v>
      </c>
      <c r="U13" s="4">
        <v>3488.364</v>
      </c>
      <c r="V13" s="4">
        <v>2317.65</v>
      </c>
      <c r="W13" s="4">
        <v>2363.2559999999999</v>
      </c>
      <c r="X13" s="4">
        <v>4544.6620000000003</v>
      </c>
      <c r="Y13" s="4">
        <v>325.97300000000001</v>
      </c>
      <c r="Z13" s="4">
        <v>1262.364</v>
      </c>
      <c r="AA13" s="4">
        <v>2872.9319999999998</v>
      </c>
      <c r="AB13" s="4">
        <v>1961.058</v>
      </c>
      <c r="AC13" s="4">
        <v>2375.04</v>
      </c>
      <c r="AD13" s="4">
        <v>3053.1869999999999</v>
      </c>
      <c r="AE13" s="4">
        <v>845.072</v>
      </c>
      <c r="AF13" s="4">
        <v>3665.8159999999998</v>
      </c>
      <c r="AG13" s="4">
        <v>1610.829</v>
      </c>
      <c r="AH13" s="32">
        <v>2317.6799999999998</v>
      </c>
    </row>
    <row r="14" spans="1:39" ht="15" x14ac:dyDescent="0.25">
      <c r="A14" s="53">
        <v>45108</v>
      </c>
      <c r="B14" s="33"/>
      <c r="C14" s="8">
        <v>417</v>
      </c>
      <c r="D14" s="11">
        <v>795</v>
      </c>
      <c r="E14">
        <v>392.86700000000002</v>
      </c>
      <c r="F14">
        <v>1930.182</v>
      </c>
      <c r="G14">
        <v>261.411</v>
      </c>
      <c r="H14" s="4">
        <v>3902.9749999999999</v>
      </c>
      <c r="I14" s="4">
        <v>1123.1400000000001</v>
      </c>
      <c r="J14" s="4">
        <v>1663.1559999999999</v>
      </c>
      <c r="K14" s="4">
        <v>1373.376</v>
      </c>
      <c r="L14" s="4">
        <v>1796.6289999999999</v>
      </c>
      <c r="M14" s="4">
        <v>222.42099999999999</v>
      </c>
      <c r="N14" s="4">
        <v>327.33100000000002</v>
      </c>
      <c r="O14" s="4">
        <v>19.122</v>
      </c>
      <c r="P14" s="4">
        <v>568.32600000000002</v>
      </c>
      <c r="Q14" s="4">
        <v>405.14400000000001</v>
      </c>
      <c r="R14" s="4">
        <v>1427.0060000000001</v>
      </c>
      <c r="S14" s="4">
        <v>435.67500000000001</v>
      </c>
      <c r="T14" s="4">
        <v>311.60500000000002</v>
      </c>
      <c r="U14" s="4">
        <v>1913.307</v>
      </c>
      <c r="V14" s="4">
        <v>1446.752</v>
      </c>
      <c r="W14" s="4">
        <v>810.29300000000001</v>
      </c>
      <c r="X14" s="4">
        <v>3591.0149999999999</v>
      </c>
      <c r="Y14" s="4">
        <v>42.173999999999999</v>
      </c>
      <c r="Z14" s="4">
        <v>290.904</v>
      </c>
      <c r="AA14" s="4">
        <v>1038.424</v>
      </c>
      <c r="AB14" s="4">
        <v>779.70699999999999</v>
      </c>
      <c r="AC14" s="4">
        <v>767.12599999999998</v>
      </c>
      <c r="AD14" s="4">
        <v>1120.4580000000001</v>
      </c>
      <c r="AE14" s="4">
        <v>222.17500000000001</v>
      </c>
      <c r="AF14" s="4">
        <v>2326.953</v>
      </c>
      <c r="AG14" s="4">
        <v>435.05500000000001</v>
      </c>
      <c r="AH14" s="32">
        <v>1033.8240000000001</v>
      </c>
    </row>
    <row r="15" spans="1:39" ht="15" x14ac:dyDescent="0.25">
      <c r="A15" s="53">
        <v>45139</v>
      </c>
      <c r="B15" s="33"/>
      <c r="C15" s="8">
        <v>171</v>
      </c>
      <c r="D15" s="11">
        <v>325</v>
      </c>
      <c r="E15">
        <v>263.40800000000002</v>
      </c>
      <c r="F15">
        <v>678.28</v>
      </c>
      <c r="G15">
        <v>137.26599999999999</v>
      </c>
      <c r="H15" s="4">
        <v>1058.028</v>
      </c>
      <c r="I15" s="4">
        <v>315.38099999999997</v>
      </c>
      <c r="J15" s="4">
        <v>808.87300000000005</v>
      </c>
      <c r="K15" s="4">
        <v>495.25200000000001</v>
      </c>
      <c r="L15" s="4">
        <v>719.67</v>
      </c>
      <c r="M15" s="4">
        <v>126.452</v>
      </c>
      <c r="N15" s="4">
        <v>243.62299999999999</v>
      </c>
      <c r="O15" s="4">
        <v>53.034999999999997</v>
      </c>
      <c r="P15" s="4">
        <v>239.95099999999999</v>
      </c>
      <c r="Q15" s="4">
        <v>207.625</v>
      </c>
      <c r="R15" s="4">
        <v>491.85300000000001</v>
      </c>
      <c r="S15" s="4">
        <v>261.08100000000002</v>
      </c>
      <c r="T15" s="4">
        <v>264.09399999999999</v>
      </c>
      <c r="U15" s="4">
        <v>575.74</v>
      </c>
      <c r="V15" s="4">
        <v>418.35199999999998</v>
      </c>
      <c r="W15" s="4">
        <v>379.54599999999999</v>
      </c>
      <c r="X15" s="4">
        <v>853.245</v>
      </c>
      <c r="Y15" s="4">
        <v>96.54</v>
      </c>
      <c r="Z15" s="4">
        <v>224.518</v>
      </c>
      <c r="AA15" s="4">
        <v>435.959</v>
      </c>
      <c r="AB15" s="4">
        <v>262.59899999999999</v>
      </c>
      <c r="AC15" s="4">
        <v>334.61900000000003</v>
      </c>
      <c r="AD15" s="4">
        <v>473.57499999999999</v>
      </c>
      <c r="AE15" s="4">
        <v>127.252</v>
      </c>
      <c r="AF15" s="4">
        <v>608.34</v>
      </c>
      <c r="AG15" s="4">
        <v>190.84800000000001</v>
      </c>
      <c r="AH15" s="32">
        <v>376.47199999999998</v>
      </c>
    </row>
    <row r="16" spans="1:39" ht="15" x14ac:dyDescent="0.25">
      <c r="A16" s="53">
        <v>45170</v>
      </c>
      <c r="B16" s="33"/>
      <c r="C16" s="8">
        <v>168</v>
      </c>
      <c r="D16" s="11">
        <v>320</v>
      </c>
      <c r="E16">
        <v>286.38900000000001</v>
      </c>
      <c r="F16">
        <v>575.47400000000005</v>
      </c>
      <c r="G16">
        <v>232.721</v>
      </c>
      <c r="H16" s="4">
        <v>528.25900000000001</v>
      </c>
      <c r="I16" s="4">
        <v>297.83600000000001</v>
      </c>
      <c r="J16" s="4">
        <v>684.51700000000005</v>
      </c>
      <c r="K16" s="4">
        <v>343.69299999999998</v>
      </c>
      <c r="L16" s="4">
        <v>459.03</v>
      </c>
      <c r="M16" s="4">
        <v>195.01900000000001</v>
      </c>
      <c r="N16" s="4">
        <v>211.65100000000001</v>
      </c>
      <c r="O16" s="4">
        <v>185.42699999999999</v>
      </c>
      <c r="P16" s="4">
        <v>395.815</v>
      </c>
      <c r="Q16" s="4">
        <v>304.21100000000001</v>
      </c>
      <c r="R16" s="4">
        <v>360.19900000000001</v>
      </c>
      <c r="S16" s="4">
        <v>289.334</v>
      </c>
      <c r="T16" s="4">
        <v>310.51100000000002</v>
      </c>
      <c r="U16" s="4">
        <v>407.447</v>
      </c>
      <c r="V16" s="4">
        <v>272.67500000000001</v>
      </c>
      <c r="W16" s="4">
        <v>253.70099999999999</v>
      </c>
      <c r="X16" s="4">
        <v>490.49900000000002</v>
      </c>
      <c r="Y16" s="4">
        <v>121.476</v>
      </c>
      <c r="Z16" s="4">
        <v>436.21300000000002</v>
      </c>
      <c r="AA16" s="4">
        <v>416.04300000000001</v>
      </c>
      <c r="AB16" s="4">
        <v>233.37799999999999</v>
      </c>
      <c r="AC16" s="4">
        <v>336.02699999999999</v>
      </c>
      <c r="AD16" s="4">
        <v>329.48899999999998</v>
      </c>
      <c r="AE16" s="4">
        <v>134.85400000000001</v>
      </c>
      <c r="AF16" s="4">
        <v>366.21100000000001</v>
      </c>
      <c r="AG16" s="4">
        <v>194.71</v>
      </c>
      <c r="AH16" s="32">
        <v>378.94799999999998</v>
      </c>
    </row>
    <row r="17" spans="1:34" ht="15" x14ac:dyDescent="0.25">
      <c r="A17" s="53">
        <v>45200</v>
      </c>
      <c r="B17" s="33"/>
      <c r="C17" s="8">
        <v>281</v>
      </c>
      <c r="D17" s="11">
        <v>421</v>
      </c>
      <c r="E17">
        <v>276.709</v>
      </c>
      <c r="F17">
        <v>563.41300000000001</v>
      </c>
      <c r="G17">
        <v>394.95800000000003</v>
      </c>
      <c r="H17" s="4">
        <v>595.92899999999997</v>
      </c>
      <c r="I17" s="4">
        <v>487.452</v>
      </c>
      <c r="J17" s="4">
        <v>881.39200000000005</v>
      </c>
      <c r="K17" s="4">
        <v>464.69900000000001</v>
      </c>
      <c r="L17" s="4">
        <v>366.46499999999997</v>
      </c>
      <c r="M17" s="4">
        <v>374.26400000000001</v>
      </c>
      <c r="N17" s="4">
        <v>269.05</v>
      </c>
      <c r="O17" s="4">
        <v>310.88400000000001</v>
      </c>
      <c r="P17" s="4">
        <v>339.755</v>
      </c>
      <c r="Q17" s="4">
        <v>497.02300000000002</v>
      </c>
      <c r="R17" s="4">
        <v>606.50199999999995</v>
      </c>
      <c r="S17" s="4">
        <v>1031.999</v>
      </c>
      <c r="T17" s="4">
        <v>510.80500000000001</v>
      </c>
      <c r="U17" s="4">
        <v>423.351</v>
      </c>
      <c r="V17" s="4">
        <v>365.01</v>
      </c>
      <c r="W17" s="4">
        <v>426.10199999999998</v>
      </c>
      <c r="X17" s="4">
        <v>592.875</v>
      </c>
      <c r="Y17" s="4">
        <v>204.92500000000001</v>
      </c>
      <c r="Z17" s="4">
        <v>567.12199999999996</v>
      </c>
      <c r="AA17" s="4">
        <v>658.38199999999995</v>
      </c>
      <c r="AB17" s="4">
        <v>369.86399999999998</v>
      </c>
      <c r="AC17" s="4">
        <v>462.20400000000001</v>
      </c>
      <c r="AD17" s="4">
        <v>527.45500000000004</v>
      </c>
      <c r="AE17" s="4">
        <v>331.899</v>
      </c>
      <c r="AF17" s="4">
        <v>424.476</v>
      </c>
      <c r="AG17" s="4">
        <v>283.81400000000002</v>
      </c>
      <c r="AH17" s="32">
        <v>307.80799999999999</v>
      </c>
    </row>
    <row r="18" spans="1:34" ht="15" x14ac:dyDescent="0.25">
      <c r="A18" s="53">
        <v>45231</v>
      </c>
      <c r="B18" s="33"/>
      <c r="C18" s="8">
        <v>368</v>
      </c>
      <c r="D18" s="11">
        <v>452</v>
      </c>
      <c r="E18">
        <v>353.90899999999999</v>
      </c>
      <c r="F18">
        <v>556.14300000000003</v>
      </c>
      <c r="G18">
        <v>431.411</v>
      </c>
      <c r="H18" s="4">
        <v>546.327</v>
      </c>
      <c r="I18" s="4">
        <v>517.78200000000004</v>
      </c>
      <c r="J18" s="4">
        <v>627.73900000000003</v>
      </c>
      <c r="K18" s="4">
        <v>570.51099999999997</v>
      </c>
      <c r="L18" s="4">
        <v>384.71</v>
      </c>
      <c r="M18" s="4">
        <v>386.97</v>
      </c>
      <c r="N18" s="4">
        <v>354.738</v>
      </c>
      <c r="O18" s="4">
        <v>326.709</v>
      </c>
      <c r="P18" s="4">
        <v>381.81099999999998</v>
      </c>
      <c r="Q18" s="4">
        <v>610.80200000000002</v>
      </c>
      <c r="R18" s="4">
        <v>576.76800000000003</v>
      </c>
      <c r="S18" s="4">
        <v>581.06700000000001</v>
      </c>
      <c r="T18" s="4">
        <v>474.41199999999998</v>
      </c>
      <c r="U18" s="4">
        <v>453.11500000000001</v>
      </c>
      <c r="V18" s="4">
        <v>434.68799999999999</v>
      </c>
      <c r="W18" s="4">
        <v>452.79599999999999</v>
      </c>
      <c r="X18" s="4">
        <v>576.04899999999998</v>
      </c>
      <c r="Y18" s="4">
        <v>277.13200000000001</v>
      </c>
      <c r="Z18" s="4">
        <v>490.84300000000002</v>
      </c>
      <c r="AA18" s="4">
        <v>486.31400000000002</v>
      </c>
      <c r="AB18" s="4">
        <v>395.76600000000002</v>
      </c>
      <c r="AC18" s="4">
        <v>449.06900000000002</v>
      </c>
      <c r="AD18" s="4">
        <v>480.48899999999998</v>
      </c>
      <c r="AE18" s="4">
        <v>354.00599999999997</v>
      </c>
      <c r="AF18" s="4">
        <v>473.18700000000001</v>
      </c>
      <c r="AG18" s="4">
        <v>412.49200000000002</v>
      </c>
      <c r="AH18" s="32">
        <v>419.44799999999998</v>
      </c>
    </row>
    <row r="19" spans="1:34" ht="15" x14ac:dyDescent="0.25">
      <c r="A19" s="53">
        <v>45261</v>
      </c>
      <c r="B19" s="33"/>
      <c r="C19" s="8">
        <v>347</v>
      </c>
      <c r="D19" s="11">
        <v>361</v>
      </c>
      <c r="E19">
        <v>300.05500000000001</v>
      </c>
      <c r="F19">
        <v>422.524</v>
      </c>
      <c r="G19">
        <v>332.33199999999999</v>
      </c>
      <c r="H19" s="4">
        <v>473.286</v>
      </c>
      <c r="I19" s="4">
        <v>461.952</v>
      </c>
      <c r="J19" s="4">
        <v>455.68400000000003</v>
      </c>
      <c r="K19" s="4">
        <v>430.54700000000003</v>
      </c>
      <c r="L19" s="4">
        <v>336.14400000000001</v>
      </c>
      <c r="M19" s="4">
        <v>295.22699999999998</v>
      </c>
      <c r="N19" s="4">
        <v>314.61099999999999</v>
      </c>
      <c r="O19" s="4">
        <v>264.39400000000001</v>
      </c>
      <c r="P19" s="4">
        <v>340.88</v>
      </c>
      <c r="Q19" s="4">
        <v>379.24200000000002</v>
      </c>
      <c r="R19" s="4">
        <v>418.58600000000001</v>
      </c>
      <c r="S19" s="4">
        <v>397.53199999999998</v>
      </c>
      <c r="T19" s="4">
        <v>389.92700000000002</v>
      </c>
      <c r="U19" s="4">
        <v>400.43299999999999</v>
      </c>
      <c r="V19" s="4">
        <v>359.178</v>
      </c>
      <c r="W19" s="4">
        <v>392.89</v>
      </c>
      <c r="X19" s="4">
        <v>447.52100000000002</v>
      </c>
      <c r="Y19" s="4">
        <v>263.37799999999999</v>
      </c>
      <c r="Z19" s="4">
        <v>343.09500000000003</v>
      </c>
      <c r="AA19" s="4">
        <v>380.64699999999999</v>
      </c>
      <c r="AB19" s="4">
        <v>324.86900000000003</v>
      </c>
      <c r="AC19" s="4">
        <v>375.22300000000001</v>
      </c>
      <c r="AD19" s="4">
        <v>412.25900000000001</v>
      </c>
      <c r="AE19" s="4">
        <v>281.54500000000002</v>
      </c>
      <c r="AF19" s="4">
        <v>434.61700000000002</v>
      </c>
      <c r="AG19" s="4">
        <v>342.21600000000001</v>
      </c>
      <c r="AH19" s="32">
        <v>353.01100000000002</v>
      </c>
    </row>
    <row r="20" spans="1:34" ht="15" x14ac:dyDescent="0.25">
      <c r="A20" s="53">
        <v>45292</v>
      </c>
      <c r="B20" s="33"/>
      <c r="C20" s="8">
        <v>333</v>
      </c>
      <c r="D20" s="11">
        <v>350</v>
      </c>
      <c r="E20">
        <v>371.08800000000002</v>
      </c>
      <c r="F20">
        <v>387.38200000000001</v>
      </c>
      <c r="G20">
        <v>315.28300000000002</v>
      </c>
      <c r="H20" s="4">
        <v>415.20800000000003</v>
      </c>
      <c r="I20" s="4">
        <v>414.43700000000001</v>
      </c>
      <c r="J20" s="4">
        <v>416.54</v>
      </c>
      <c r="K20" s="4">
        <v>355.81700000000001</v>
      </c>
      <c r="L20" s="4">
        <v>317.64</v>
      </c>
      <c r="M20" s="4">
        <v>270.18599999999998</v>
      </c>
      <c r="N20" s="4">
        <v>276.47800000000001</v>
      </c>
      <c r="O20" s="4">
        <v>226.86199999999999</v>
      </c>
      <c r="P20" s="4">
        <v>302.88400000000001</v>
      </c>
      <c r="Q20" s="4">
        <v>516.49300000000005</v>
      </c>
      <c r="R20" s="4">
        <v>390.86500000000001</v>
      </c>
      <c r="S20" s="4">
        <v>340.72500000000002</v>
      </c>
      <c r="T20" s="4">
        <v>317.54000000000002</v>
      </c>
      <c r="U20" s="4">
        <v>379.78899999999999</v>
      </c>
      <c r="V20" s="4">
        <v>322.24799999999999</v>
      </c>
      <c r="W20" s="4">
        <v>366.25799999999998</v>
      </c>
      <c r="X20" s="4">
        <v>418.14</v>
      </c>
      <c r="Y20" s="4">
        <v>231.50899999999999</v>
      </c>
      <c r="Z20" s="4">
        <v>283.43</v>
      </c>
      <c r="AA20" s="4">
        <v>346.46600000000001</v>
      </c>
      <c r="AB20" s="4">
        <v>295.60700000000003</v>
      </c>
      <c r="AC20" s="4">
        <v>403.32</v>
      </c>
      <c r="AD20" s="4">
        <v>366.22</v>
      </c>
      <c r="AE20" s="4">
        <v>255.34100000000001</v>
      </c>
      <c r="AF20" s="4">
        <v>385.88099999999997</v>
      </c>
      <c r="AG20" s="4">
        <v>279.06200000000001</v>
      </c>
      <c r="AH20" s="32">
        <v>306.99599999999998</v>
      </c>
    </row>
    <row r="21" spans="1:34" ht="15" x14ac:dyDescent="0.25">
      <c r="A21" s="53">
        <v>45323</v>
      </c>
      <c r="B21" s="33"/>
      <c r="C21" s="8">
        <v>378</v>
      </c>
      <c r="D21" s="11">
        <v>397</v>
      </c>
      <c r="E21">
        <v>485.39499999999998</v>
      </c>
      <c r="F21">
        <v>376.92099999999999</v>
      </c>
      <c r="G21">
        <v>356.50099999999998</v>
      </c>
      <c r="H21" s="4">
        <v>462.23899999999998</v>
      </c>
      <c r="I21" s="4">
        <v>403.94600000000003</v>
      </c>
      <c r="J21" s="4">
        <v>434.35399999999998</v>
      </c>
      <c r="K21" s="4">
        <v>364.50099999999998</v>
      </c>
      <c r="L21" s="4">
        <v>365.44200000000001</v>
      </c>
      <c r="M21" s="4">
        <v>261.80200000000002</v>
      </c>
      <c r="N21" s="4">
        <v>234.47399999999999</v>
      </c>
      <c r="O21" s="4">
        <v>255.405</v>
      </c>
      <c r="P21" s="4">
        <v>284.60500000000002</v>
      </c>
      <c r="Q21" s="4">
        <v>551.29300000000001</v>
      </c>
      <c r="R21" s="4">
        <v>355.38799999999998</v>
      </c>
      <c r="S21" s="4">
        <v>361.71</v>
      </c>
      <c r="T21" s="4">
        <v>311.483</v>
      </c>
      <c r="U21" s="4">
        <v>399.90800000000002</v>
      </c>
      <c r="V21" s="4">
        <v>367.79599999999999</v>
      </c>
      <c r="W21" s="4">
        <v>324.81</v>
      </c>
      <c r="X21" s="4">
        <v>403.34300000000002</v>
      </c>
      <c r="Y21" s="4">
        <v>252.18100000000001</v>
      </c>
      <c r="Z21" s="4">
        <v>291.66199999999998</v>
      </c>
      <c r="AA21" s="4">
        <v>455.90199999999999</v>
      </c>
      <c r="AB21" s="4">
        <v>345.57600000000002</v>
      </c>
      <c r="AC21" s="4">
        <v>552.75300000000004</v>
      </c>
      <c r="AD21" s="4">
        <v>372.13600000000002</v>
      </c>
      <c r="AE21" s="4">
        <v>268.87</v>
      </c>
      <c r="AF21" s="4">
        <v>370.08199999999999</v>
      </c>
      <c r="AG21" s="4">
        <v>268.13</v>
      </c>
      <c r="AH21" s="32">
        <v>335.81200000000001</v>
      </c>
    </row>
    <row r="22" spans="1:34" ht="15" x14ac:dyDescent="0.25">
      <c r="A22" s="53">
        <v>45352</v>
      </c>
      <c r="B22" s="33"/>
      <c r="C22" s="8">
        <v>564</v>
      </c>
      <c r="D22" s="11">
        <v>614</v>
      </c>
      <c r="E22">
        <v>564.81100000000004</v>
      </c>
      <c r="F22">
        <v>617.47799999999995</v>
      </c>
      <c r="G22">
        <v>906.47299999999996</v>
      </c>
      <c r="H22" s="4">
        <v>608.49800000000005</v>
      </c>
      <c r="I22" s="4">
        <v>748.41399999999999</v>
      </c>
      <c r="J22" s="4">
        <v>576.30700000000002</v>
      </c>
      <c r="K22" s="4">
        <v>485.17</v>
      </c>
      <c r="L22" s="4">
        <v>462.64499999999998</v>
      </c>
      <c r="M22" s="4">
        <v>451.37400000000002</v>
      </c>
      <c r="N22" s="4">
        <v>281.137</v>
      </c>
      <c r="O22" s="4">
        <v>407.02499999999998</v>
      </c>
      <c r="P22" s="4">
        <v>635.71199999999999</v>
      </c>
      <c r="Q22" s="4">
        <v>703.41399999999999</v>
      </c>
      <c r="R22" s="4">
        <v>458.27199999999999</v>
      </c>
      <c r="S22" s="4">
        <v>790.07899999999995</v>
      </c>
      <c r="T22" s="4">
        <v>408.024</v>
      </c>
      <c r="U22" s="4">
        <v>621.61500000000001</v>
      </c>
      <c r="V22" s="4">
        <v>505.589</v>
      </c>
      <c r="W22" s="4">
        <v>478.09100000000001</v>
      </c>
      <c r="X22" s="4">
        <v>564.98599999999999</v>
      </c>
      <c r="Y22" s="4">
        <v>322.95499999999998</v>
      </c>
      <c r="Z22" s="4">
        <v>454.26400000000001</v>
      </c>
      <c r="AA22" s="4">
        <v>663.14499999999998</v>
      </c>
      <c r="AB22" s="4">
        <v>521.04</v>
      </c>
      <c r="AC22" s="4">
        <v>1178.654</v>
      </c>
      <c r="AD22" s="4">
        <v>426.51499999999999</v>
      </c>
      <c r="AE22" s="4">
        <v>509.15600000000001</v>
      </c>
      <c r="AF22" s="4">
        <v>529.35500000000002</v>
      </c>
      <c r="AG22" s="4">
        <v>389.34300000000002</v>
      </c>
      <c r="AH22" s="32">
        <v>537.56100000000004</v>
      </c>
    </row>
    <row r="23" spans="1:34" ht="15" x14ac:dyDescent="0.25">
      <c r="A23" s="53">
        <v>45383</v>
      </c>
      <c r="B23" s="33"/>
      <c r="C23" s="8">
        <v>716</v>
      </c>
      <c r="D23" s="11">
        <v>920</v>
      </c>
      <c r="E23">
        <v>1300.2159999999999</v>
      </c>
      <c r="F23">
        <v>985.75400000000002</v>
      </c>
      <c r="G23">
        <v>845.8</v>
      </c>
      <c r="H23" s="4">
        <v>1043.18</v>
      </c>
      <c r="I23" s="4">
        <v>1349.0219999999999</v>
      </c>
      <c r="J23" s="4">
        <v>1102.636</v>
      </c>
      <c r="K23" s="4">
        <v>687.35</v>
      </c>
      <c r="L23" s="4">
        <v>772.05499999999995</v>
      </c>
      <c r="M23" s="4">
        <v>738.58299999999997</v>
      </c>
      <c r="N23" s="4">
        <v>480.38200000000001</v>
      </c>
      <c r="O23" s="4">
        <v>560.29</v>
      </c>
      <c r="P23" s="4">
        <v>1403.6130000000001</v>
      </c>
      <c r="Q23" s="4">
        <v>1390.8420000000001</v>
      </c>
      <c r="R23" s="4">
        <v>1113.104</v>
      </c>
      <c r="S23" s="4">
        <v>1112.7260000000001</v>
      </c>
      <c r="T23" s="4">
        <v>650.96400000000006</v>
      </c>
      <c r="U23" s="4">
        <v>785.56600000000003</v>
      </c>
      <c r="V23" s="4">
        <v>726.79700000000003</v>
      </c>
      <c r="W23" s="4">
        <v>1102.3499999999999</v>
      </c>
      <c r="X23" s="4">
        <v>1172.527</v>
      </c>
      <c r="Y23" s="4">
        <v>309.77</v>
      </c>
      <c r="Z23" s="4">
        <v>691.82899999999995</v>
      </c>
      <c r="AA23" s="4">
        <v>714.60199999999998</v>
      </c>
      <c r="AB23" s="4">
        <v>748.46600000000001</v>
      </c>
      <c r="AC23" s="4">
        <v>1878.91</v>
      </c>
      <c r="AD23" s="4">
        <v>489.26499999999999</v>
      </c>
      <c r="AE23" s="4">
        <v>1123.1130000000001</v>
      </c>
      <c r="AF23" s="4">
        <v>622.08600000000001</v>
      </c>
      <c r="AG23" s="4">
        <v>439.01499999999999</v>
      </c>
      <c r="AH23" s="32">
        <v>1000.859</v>
      </c>
    </row>
    <row r="24" spans="1:34" ht="15" x14ac:dyDescent="0.25">
      <c r="A24" s="53">
        <v>45413</v>
      </c>
      <c r="B24" s="33"/>
      <c r="C24" s="8">
        <v>1552</v>
      </c>
      <c r="D24" s="11">
        <v>2060</v>
      </c>
      <c r="E24">
        <v>3208.5129999999999</v>
      </c>
      <c r="F24">
        <v>2095.6570000000002</v>
      </c>
      <c r="G24">
        <v>2316.9479999999999</v>
      </c>
      <c r="H24" s="4">
        <v>3011.4569999999999</v>
      </c>
      <c r="I24" s="4">
        <v>3857.8890000000001</v>
      </c>
      <c r="J24" s="4">
        <v>2651.8330000000001</v>
      </c>
      <c r="K24" s="4">
        <v>2114.1179999999999</v>
      </c>
      <c r="L24" s="4">
        <v>1989.252</v>
      </c>
      <c r="M24" s="4">
        <v>2191.4989999999998</v>
      </c>
      <c r="N24" s="4">
        <v>318.98</v>
      </c>
      <c r="O24" s="4">
        <v>1400.6130000000001</v>
      </c>
      <c r="P24" s="4">
        <v>1796.4449999999999</v>
      </c>
      <c r="Q24" s="4">
        <v>2943.5619999999999</v>
      </c>
      <c r="R24" s="4">
        <v>2476.4430000000002</v>
      </c>
      <c r="S24" s="4">
        <v>2043.182</v>
      </c>
      <c r="T24" s="4">
        <v>2117.7179999999998</v>
      </c>
      <c r="U24" s="4">
        <v>2749.4859999999999</v>
      </c>
      <c r="V24" s="4">
        <v>1007.034</v>
      </c>
      <c r="W24" s="4">
        <v>2319.7420000000002</v>
      </c>
      <c r="X24" s="4">
        <v>1339.377</v>
      </c>
      <c r="Y24" s="4">
        <v>676.21299999999997</v>
      </c>
      <c r="Z24" s="4">
        <v>1740.6959999999999</v>
      </c>
      <c r="AA24" s="4">
        <v>1433.62</v>
      </c>
      <c r="AB24" s="4">
        <v>1976.7059999999999</v>
      </c>
      <c r="AC24" s="4">
        <v>2460.7159999999999</v>
      </c>
      <c r="AD24" s="4">
        <v>1334.374</v>
      </c>
      <c r="AE24" s="4">
        <v>2377.598</v>
      </c>
      <c r="AF24" s="4">
        <v>1589.537</v>
      </c>
      <c r="AG24" s="4">
        <v>877.49699999999996</v>
      </c>
      <c r="AH24" s="32">
        <v>1881.857</v>
      </c>
    </row>
    <row r="25" spans="1:34" ht="15" x14ac:dyDescent="0.25">
      <c r="A25" s="53">
        <v>45444</v>
      </c>
      <c r="B25" s="33"/>
      <c r="C25" s="8">
        <v>1570</v>
      </c>
      <c r="D25" s="11">
        <v>2423</v>
      </c>
      <c r="E25">
        <v>4386.415</v>
      </c>
      <c r="F25">
        <v>1640.337</v>
      </c>
      <c r="G25">
        <v>4844.9859999999999</v>
      </c>
      <c r="H25" s="4">
        <v>2888.212</v>
      </c>
      <c r="I25" s="4">
        <v>4782.54</v>
      </c>
      <c r="J25" s="4">
        <v>2514.4920000000002</v>
      </c>
      <c r="K25" s="4">
        <v>3264.5569999999998</v>
      </c>
      <c r="L25" s="4">
        <v>1379.7380000000001</v>
      </c>
      <c r="M25" s="4">
        <v>1544.723</v>
      </c>
      <c r="N25" s="4">
        <v>386.053</v>
      </c>
      <c r="O25" s="4">
        <v>2135.1289999999999</v>
      </c>
      <c r="P25" s="4">
        <v>1056.873</v>
      </c>
      <c r="Q25" s="4">
        <v>3514.7939999999999</v>
      </c>
      <c r="R25" s="4">
        <v>1935.998</v>
      </c>
      <c r="S25" s="4">
        <v>1156.847</v>
      </c>
      <c r="T25" s="4">
        <v>3682.924</v>
      </c>
      <c r="U25" s="4">
        <v>2596.009</v>
      </c>
      <c r="V25" s="4">
        <v>2551.027</v>
      </c>
      <c r="W25" s="4">
        <v>4994.1589999999997</v>
      </c>
      <c r="X25" s="4">
        <v>425.40300000000002</v>
      </c>
      <c r="Y25" s="4">
        <v>1199.7919999999999</v>
      </c>
      <c r="Z25" s="4">
        <v>2929.4160000000002</v>
      </c>
      <c r="AA25" s="4">
        <v>2220.5050000000001</v>
      </c>
      <c r="AB25" s="4">
        <v>2499.2350000000001</v>
      </c>
      <c r="AC25" s="4">
        <v>3252.1570000000002</v>
      </c>
      <c r="AD25" s="4">
        <v>937.55100000000004</v>
      </c>
      <c r="AE25" s="4">
        <v>3727.9639999999999</v>
      </c>
      <c r="AF25" s="4">
        <v>1809.607</v>
      </c>
      <c r="AG25" s="4">
        <v>2360.2750000000001</v>
      </c>
      <c r="AH25" s="32">
        <v>1175.3520000000001</v>
      </c>
    </row>
    <row r="26" spans="1:34" ht="15" x14ac:dyDescent="0.25">
      <c r="A26" s="53">
        <v>45474</v>
      </c>
      <c r="B26" s="33"/>
      <c r="C26" s="8">
        <v>298</v>
      </c>
      <c r="D26" s="11">
        <v>711</v>
      </c>
      <c r="E26">
        <v>1988.643</v>
      </c>
      <c r="F26">
        <v>317.45499999999998</v>
      </c>
      <c r="G26">
        <v>3869.9690000000001</v>
      </c>
      <c r="H26" s="4">
        <v>1187.711</v>
      </c>
      <c r="I26" s="4">
        <v>1739.0550000000001</v>
      </c>
      <c r="J26" s="4">
        <v>1475.6769999999999</v>
      </c>
      <c r="K26" s="4">
        <v>1840.9390000000001</v>
      </c>
      <c r="L26" s="4">
        <v>246.74100000000001</v>
      </c>
      <c r="M26" s="4">
        <v>334.41899999999998</v>
      </c>
      <c r="N26" s="4">
        <v>11.5</v>
      </c>
      <c r="O26" s="4">
        <v>511.36</v>
      </c>
      <c r="P26" s="4">
        <v>421.44400000000002</v>
      </c>
      <c r="Q26" s="4">
        <v>1483.4770000000001</v>
      </c>
      <c r="R26" s="4">
        <v>483.31599999999997</v>
      </c>
      <c r="S26" s="4">
        <v>307.673</v>
      </c>
      <c r="T26" s="4">
        <v>1869.8409999999999</v>
      </c>
      <c r="U26" s="4">
        <v>1546.0519999999999</v>
      </c>
      <c r="V26" s="4">
        <v>825.84799999999996</v>
      </c>
      <c r="W26" s="4">
        <v>3640.6460000000002</v>
      </c>
      <c r="X26" s="4">
        <v>98.78</v>
      </c>
      <c r="Y26" s="4">
        <v>272.24200000000002</v>
      </c>
      <c r="Z26" s="4">
        <v>1025.163</v>
      </c>
      <c r="AA26" s="4">
        <v>797.95500000000004</v>
      </c>
      <c r="AB26" s="4">
        <v>748.04700000000003</v>
      </c>
      <c r="AC26" s="4">
        <v>1176.529</v>
      </c>
      <c r="AD26" s="4">
        <v>247.851</v>
      </c>
      <c r="AE26" s="4">
        <v>2260.8719999999998</v>
      </c>
      <c r="AF26" s="4">
        <v>485.08499999999998</v>
      </c>
      <c r="AG26" s="4">
        <v>1043.55</v>
      </c>
      <c r="AH26" s="32">
        <v>417.57</v>
      </c>
    </row>
    <row r="27" spans="1:34" ht="15" x14ac:dyDescent="0.25">
      <c r="A27" s="53">
        <v>45505</v>
      </c>
      <c r="B27" s="33"/>
      <c r="C27" s="8">
        <v>211</v>
      </c>
      <c r="D27" s="11">
        <v>371</v>
      </c>
      <c r="E27">
        <v>694.76300000000003</v>
      </c>
      <c r="F27">
        <v>195.76</v>
      </c>
      <c r="G27">
        <v>1031.3810000000001</v>
      </c>
      <c r="H27" s="4">
        <v>370.18099999999998</v>
      </c>
      <c r="I27" s="4">
        <v>835.74400000000003</v>
      </c>
      <c r="J27" s="4">
        <v>534.57000000000005</v>
      </c>
      <c r="K27" s="4">
        <v>743.89300000000003</v>
      </c>
      <c r="L27" s="4">
        <v>155.66399999999999</v>
      </c>
      <c r="M27" s="4">
        <v>246.31899999999999</v>
      </c>
      <c r="N27" s="4">
        <v>57.024999999999999</v>
      </c>
      <c r="O27" s="4">
        <v>214.738</v>
      </c>
      <c r="P27" s="4">
        <v>213.29900000000001</v>
      </c>
      <c r="Q27" s="4">
        <v>505.10199999999998</v>
      </c>
      <c r="R27" s="4">
        <v>308.81299999999999</v>
      </c>
      <c r="S27" s="4">
        <v>274.75099999999998</v>
      </c>
      <c r="T27" s="4">
        <v>566.85199999999998</v>
      </c>
      <c r="U27" s="4">
        <v>457.69900000000001</v>
      </c>
      <c r="V27" s="4">
        <v>394.61700000000002</v>
      </c>
      <c r="W27" s="4">
        <v>847.89400000000001</v>
      </c>
      <c r="X27" s="4">
        <v>147.01300000000001</v>
      </c>
      <c r="Y27" s="4">
        <v>213.21899999999999</v>
      </c>
      <c r="Z27" s="4">
        <v>434.10500000000002</v>
      </c>
      <c r="AA27" s="4">
        <v>282.14600000000002</v>
      </c>
      <c r="AB27" s="4">
        <v>343.33800000000002</v>
      </c>
      <c r="AC27" s="4">
        <v>498.34899999999999</v>
      </c>
      <c r="AD27" s="4">
        <v>154.23599999999999</v>
      </c>
      <c r="AE27" s="4">
        <v>584.673</v>
      </c>
      <c r="AF27" s="4">
        <v>228.733</v>
      </c>
      <c r="AG27" s="4">
        <v>380.07299999999998</v>
      </c>
      <c r="AH27" s="32">
        <v>282.18200000000002</v>
      </c>
    </row>
    <row r="28" spans="1:34" ht="15" x14ac:dyDescent="0.25">
      <c r="A28" s="53">
        <v>45536</v>
      </c>
      <c r="B28" s="33"/>
      <c r="C28" s="8">
        <v>226</v>
      </c>
      <c r="D28" s="11">
        <v>316</v>
      </c>
      <c r="E28">
        <v>623.36900000000003</v>
      </c>
      <c r="F28">
        <v>308.286</v>
      </c>
      <c r="G28">
        <v>546.28099999999995</v>
      </c>
      <c r="H28" s="4">
        <v>376.274</v>
      </c>
      <c r="I28" s="4">
        <v>744.45600000000002</v>
      </c>
      <c r="J28" s="4">
        <v>412.113</v>
      </c>
      <c r="K28" s="4">
        <v>509.48099999999999</v>
      </c>
      <c r="L28" s="4">
        <v>236.90899999999999</v>
      </c>
      <c r="M28" s="4">
        <v>224.53700000000001</v>
      </c>
      <c r="N28" s="4">
        <v>207.44300000000001</v>
      </c>
      <c r="O28" s="4">
        <v>397.08800000000002</v>
      </c>
      <c r="P28" s="4">
        <v>339.899</v>
      </c>
      <c r="Q28" s="4">
        <v>388.74400000000003</v>
      </c>
      <c r="R28" s="4">
        <v>357.44499999999999</v>
      </c>
      <c r="S28" s="4">
        <v>347.56099999999998</v>
      </c>
      <c r="T28" s="4">
        <v>433.255</v>
      </c>
      <c r="U28" s="4">
        <v>320.755</v>
      </c>
      <c r="V28" s="4">
        <v>284.22399999999999</v>
      </c>
      <c r="W28" s="4">
        <v>535.16999999999996</v>
      </c>
      <c r="X28" s="4">
        <v>179.27099999999999</v>
      </c>
      <c r="Y28" s="4">
        <v>450.82600000000002</v>
      </c>
      <c r="Z28" s="4">
        <v>445.18400000000003</v>
      </c>
      <c r="AA28" s="4">
        <v>263.96499999999997</v>
      </c>
      <c r="AB28" s="4">
        <v>371.12099999999998</v>
      </c>
      <c r="AC28" s="4">
        <v>367.21300000000002</v>
      </c>
      <c r="AD28" s="4">
        <v>171.15899999999999</v>
      </c>
      <c r="AE28" s="4">
        <v>379.09300000000002</v>
      </c>
      <c r="AF28" s="4">
        <v>249.74799999999999</v>
      </c>
      <c r="AG28" s="4">
        <v>402.476</v>
      </c>
      <c r="AH28" s="32">
        <v>298.32900000000001</v>
      </c>
    </row>
    <row r="29" spans="1:34" ht="15" x14ac:dyDescent="0.25">
      <c r="A29" s="53">
        <v>45566</v>
      </c>
      <c r="B29" s="33"/>
      <c r="C29" s="8">
        <v>281</v>
      </c>
      <c r="D29" s="11">
        <v>421</v>
      </c>
      <c r="E29">
        <v>569.74199999999996</v>
      </c>
      <c r="F29">
        <v>457.471</v>
      </c>
      <c r="G29">
        <v>590.13900000000001</v>
      </c>
      <c r="H29" s="4">
        <v>537.50900000000001</v>
      </c>
      <c r="I29" s="4">
        <v>892.71100000000001</v>
      </c>
      <c r="J29" s="4">
        <v>527.07000000000005</v>
      </c>
      <c r="K29" s="4">
        <v>384.63400000000001</v>
      </c>
      <c r="L29" s="4">
        <v>402.464</v>
      </c>
      <c r="M29" s="4">
        <v>267.274</v>
      </c>
      <c r="N29" s="4">
        <v>321.22000000000003</v>
      </c>
      <c r="O29" s="4">
        <v>314.55599999999998</v>
      </c>
      <c r="P29" s="4">
        <v>505.66399999999999</v>
      </c>
      <c r="Q29" s="4">
        <v>610.245</v>
      </c>
      <c r="R29" s="4">
        <v>1090.085</v>
      </c>
      <c r="S29" s="4">
        <v>514.38400000000001</v>
      </c>
      <c r="T29" s="4">
        <v>421.93599999999998</v>
      </c>
      <c r="U29" s="4">
        <v>392.822</v>
      </c>
      <c r="V29" s="4">
        <v>441.65</v>
      </c>
      <c r="W29" s="4">
        <v>611.65899999999999</v>
      </c>
      <c r="X29" s="4">
        <v>256.71300000000002</v>
      </c>
      <c r="Y29" s="4">
        <v>551.06799999999998</v>
      </c>
      <c r="Z29" s="4">
        <v>650.35900000000004</v>
      </c>
      <c r="AA29" s="4">
        <v>388.73899999999998</v>
      </c>
      <c r="AB29" s="4">
        <v>459.60399999999998</v>
      </c>
      <c r="AC29" s="4">
        <v>543.74</v>
      </c>
      <c r="AD29" s="4">
        <v>368.60300000000001</v>
      </c>
      <c r="AE29" s="4">
        <v>413.74599999999998</v>
      </c>
      <c r="AF29" s="4">
        <v>327.49200000000002</v>
      </c>
      <c r="AG29" s="4">
        <v>306.47800000000001</v>
      </c>
      <c r="AH29" s="32">
        <v>269.97199999999998</v>
      </c>
    </row>
    <row r="30" spans="1:34" ht="15" x14ac:dyDescent="0.25">
      <c r="A30" s="53">
        <v>45597</v>
      </c>
      <c r="B30" s="33"/>
      <c r="C30" s="8">
        <v>368</v>
      </c>
      <c r="D30" s="11">
        <v>452</v>
      </c>
      <c r="E30">
        <v>561.31799999999998</v>
      </c>
      <c r="F30">
        <v>479.38600000000002</v>
      </c>
      <c r="G30">
        <v>539.99699999999996</v>
      </c>
      <c r="H30" s="4">
        <v>564.26400000000001</v>
      </c>
      <c r="I30" s="4">
        <v>636.34699999999998</v>
      </c>
      <c r="J30" s="4">
        <v>605.34</v>
      </c>
      <c r="K30" s="4">
        <v>404.02</v>
      </c>
      <c r="L30" s="4">
        <v>404.1</v>
      </c>
      <c r="M30" s="4">
        <v>352.68599999999998</v>
      </c>
      <c r="N30" s="4">
        <v>331.06400000000002</v>
      </c>
      <c r="O30" s="4">
        <v>362.19900000000001</v>
      </c>
      <c r="P30" s="4">
        <v>612.97500000000002</v>
      </c>
      <c r="Q30" s="4">
        <v>579.49</v>
      </c>
      <c r="R30" s="4">
        <v>608.63</v>
      </c>
      <c r="S30" s="4">
        <v>471.6</v>
      </c>
      <c r="T30" s="4">
        <v>454.983</v>
      </c>
      <c r="U30" s="4">
        <v>459.428</v>
      </c>
      <c r="V30" s="4">
        <v>463.21</v>
      </c>
      <c r="W30" s="4">
        <v>580.17899999999997</v>
      </c>
      <c r="X30" s="4">
        <v>326.76</v>
      </c>
      <c r="Y30" s="4">
        <v>477.35</v>
      </c>
      <c r="Z30" s="4">
        <v>476.21600000000001</v>
      </c>
      <c r="AA30" s="4">
        <v>405.81700000000001</v>
      </c>
      <c r="AB30" s="4">
        <v>448.94200000000001</v>
      </c>
      <c r="AC30" s="4">
        <v>493.39800000000002</v>
      </c>
      <c r="AD30" s="4">
        <v>380.69900000000001</v>
      </c>
      <c r="AE30" s="4">
        <v>462.947</v>
      </c>
      <c r="AF30" s="4">
        <v>451.71499999999997</v>
      </c>
      <c r="AG30" s="4">
        <v>417.661</v>
      </c>
      <c r="AH30" s="32">
        <v>357.17399999999998</v>
      </c>
    </row>
    <row r="31" spans="1:34" ht="15" x14ac:dyDescent="0.25">
      <c r="A31" s="53">
        <v>45627</v>
      </c>
      <c r="B31" s="33"/>
      <c r="C31" s="8">
        <v>347</v>
      </c>
      <c r="D31" s="11">
        <v>361</v>
      </c>
      <c r="E31">
        <v>426.49</v>
      </c>
      <c r="F31">
        <v>371.22899999999998</v>
      </c>
      <c r="G31">
        <v>467.041</v>
      </c>
      <c r="H31" s="4">
        <v>494.16300000000001</v>
      </c>
      <c r="I31" s="4">
        <v>462.17099999999999</v>
      </c>
      <c r="J31" s="4">
        <v>464.03</v>
      </c>
      <c r="K31" s="4">
        <v>352.28100000000001</v>
      </c>
      <c r="L31" s="4">
        <v>311.27300000000002</v>
      </c>
      <c r="M31" s="4">
        <v>312.30799999999999</v>
      </c>
      <c r="N31" s="4">
        <v>270.05399999999997</v>
      </c>
      <c r="O31" s="4">
        <v>325.00099999999998</v>
      </c>
      <c r="P31" s="4">
        <v>381.58</v>
      </c>
      <c r="Q31" s="4">
        <v>420.43099999999998</v>
      </c>
      <c r="R31" s="4">
        <v>421.49200000000002</v>
      </c>
      <c r="S31" s="4">
        <v>392.95</v>
      </c>
      <c r="T31" s="4">
        <v>396.24900000000002</v>
      </c>
      <c r="U31" s="4">
        <v>378.75200000000001</v>
      </c>
      <c r="V31" s="4">
        <v>404.90699999999998</v>
      </c>
      <c r="W31" s="4">
        <v>454.8</v>
      </c>
      <c r="X31" s="4">
        <v>303.31900000000002</v>
      </c>
      <c r="Y31" s="4">
        <v>332.834</v>
      </c>
      <c r="Z31" s="4">
        <v>376.81799999999998</v>
      </c>
      <c r="AA31" s="4">
        <v>334.89100000000002</v>
      </c>
      <c r="AB31" s="4">
        <v>376.87599999999998</v>
      </c>
      <c r="AC31" s="4">
        <v>422.19799999999998</v>
      </c>
      <c r="AD31" s="4">
        <v>304.863</v>
      </c>
      <c r="AE31" s="4">
        <v>425.21</v>
      </c>
      <c r="AF31" s="4">
        <v>371.29599999999999</v>
      </c>
      <c r="AG31" s="4">
        <v>351.55</v>
      </c>
      <c r="AH31" s="32">
        <v>306.93400000000003</v>
      </c>
    </row>
    <row r="32" spans="1:34" ht="15" x14ac:dyDescent="0.25">
      <c r="A32" s="53">
        <v>45658</v>
      </c>
      <c r="B32" s="33"/>
      <c r="C32" s="8">
        <v>333</v>
      </c>
      <c r="D32" s="11">
        <v>350</v>
      </c>
      <c r="E32">
        <v>391.63600000000002</v>
      </c>
      <c r="F32">
        <v>357.411</v>
      </c>
      <c r="G32">
        <v>410.58499999999998</v>
      </c>
      <c r="H32" s="4">
        <v>451.62700000000001</v>
      </c>
      <c r="I32" s="4">
        <v>423.25200000000001</v>
      </c>
      <c r="J32" s="4">
        <v>389.88299999999998</v>
      </c>
      <c r="K32" s="4">
        <v>337.64699999999999</v>
      </c>
      <c r="L32" s="4">
        <v>287.72899999999998</v>
      </c>
      <c r="M32" s="4">
        <v>274.22300000000001</v>
      </c>
      <c r="N32" s="4">
        <v>233.994</v>
      </c>
      <c r="O32" s="4">
        <v>285.44</v>
      </c>
      <c r="P32" s="4">
        <v>529.32000000000005</v>
      </c>
      <c r="Q32" s="4">
        <v>392.90499999999997</v>
      </c>
      <c r="R32" s="4">
        <v>367.14499999999998</v>
      </c>
      <c r="S32" s="4">
        <v>322.12299999999999</v>
      </c>
      <c r="T32" s="4">
        <v>382.51900000000001</v>
      </c>
      <c r="U32" s="4">
        <v>342.33300000000003</v>
      </c>
      <c r="V32" s="4">
        <v>372.93799999999999</v>
      </c>
      <c r="W32" s="4">
        <v>427.315</v>
      </c>
      <c r="X32" s="4">
        <v>277.23200000000003</v>
      </c>
      <c r="Y32" s="4">
        <v>273.51</v>
      </c>
      <c r="Z32" s="4">
        <v>344.18799999999999</v>
      </c>
      <c r="AA32" s="4">
        <v>308.51799999999997</v>
      </c>
      <c r="AB32" s="4">
        <v>405.44</v>
      </c>
      <c r="AC32" s="4">
        <v>376.56299999999999</v>
      </c>
      <c r="AD32" s="4">
        <v>281.86399999999998</v>
      </c>
      <c r="AE32" s="4">
        <v>376.786</v>
      </c>
      <c r="AF32" s="4">
        <v>310.36</v>
      </c>
      <c r="AG32" s="4">
        <v>305.57299999999998</v>
      </c>
      <c r="AH32" s="32">
        <v>380.60300000000001</v>
      </c>
    </row>
    <row r="33" spans="1:34" ht="15" x14ac:dyDescent="0.25">
      <c r="A33" s="53">
        <v>45689</v>
      </c>
      <c r="B33" s="34"/>
      <c r="C33" s="12">
        <v>378</v>
      </c>
      <c r="D33" s="11">
        <v>397</v>
      </c>
      <c r="E33">
        <v>368.42500000000001</v>
      </c>
      <c r="F33">
        <v>391.64600000000002</v>
      </c>
      <c r="G33">
        <v>443.93900000000002</v>
      </c>
      <c r="H33" s="4">
        <v>424.59399999999999</v>
      </c>
      <c r="I33" s="4">
        <v>425.77800000000002</v>
      </c>
      <c r="J33" s="4">
        <v>387.767</v>
      </c>
      <c r="K33" s="4">
        <v>370.50400000000002</v>
      </c>
      <c r="L33" s="4">
        <v>270.67200000000003</v>
      </c>
      <c r="M33" s="4">
        <v>223.767</v>
      </c>
      <c r="N33" s="4">
        <v>255.68700000000001</v>
      </c>
      <c r="O33" s="4">
        <v>259.07799999999997</v>
      </c>
      <c r="P33" s="4">
        <v>532.81299999999999</v>
      </c>
      <c r="Q33" s="4">
        <v>345.495</v>
      </c>
      <c r="R33" s="4">
        <v>381.49299999999999</v>
      </c>
      <c r="S33" s="4">
        <v>306.28300000000002</v>
      </c>
      <c r="T33" s="4">
        <v>384.40899999999999</v>
      </c>
      <c r="U33" s="4">
        <v>375.96899999999999</v>
      </c>
      <c r="V33" s="4">
        <v>325.90699999999998</v>
      </c>
      <c r="W33" s="4">
        <v>399.05500000000001</v>
      </c>
      <c r="X33" s="4">
        <v>277.983</v>
      </c>
      <c r="Y33" s="4">
        <v>268.87099999999998</v>
      </c>
      <c r="Z33" s="4">
        <v>439.99099999999999</v>
      </c>
      <c r="AA33" s="4">
        <v>346.33800000000002</v>
      </c>
      <c r="AB33" s="4">
        <v>539.83799999999997</v>
      </c>
      <c r="AC33" s="4">
        <v>369.88799999999998</v>
      </c>
      <c r="AD33" s="4">
        <v>286.02800000000002</v>
      </c>
      <c r="AE33" s="4">
        <v>348.32299999999998</v>
      </c>
      <c r="AF33" s="4">
        <v>293.38900000000001</v>
      </c>
      <c r="AG33" s="4">
        <v>323.536</v>
      </c>
      <c r="AH33" s="32">
        <v>480.42399999999998</v>
      </c>
    </row>
    <row r="34" spans="1:34" ht="15" x14ac:dyDescent="0.25">
      <c r="A34" s="53">
        <v>45717</v>
      </c>
      <c r="B34" s="33"/>
      <c r="C34" s="8">
        <v>564</v>
      </c>
      <c r="D34" s="11">
        <v>614</v>
      </c>
      <c r="E34">
        <v>614.02</v>
      </c>
      <c r="F34">
        <v>974.11</v>
      </c>
      <c r="G34">
        <v>604.86199999999997</v>
      </c>
      <c r="H34" s="4">
        <v>804.84199999999998</v>
      </c>
      <c r="I34" s="4">
        <v>559.00199999999995</v>
      </c>
      <c r="J34" s="4">
        <v>527.27300000000002</v>
      </c>
      <c r="K34" s="4">
        <v>483.71699999999998</v>
      </c>
      <c r="L34" s="4">
        <v>473.62099999999998</v>
      </c>
      <c r="M34" s="4">
        <v>275.416</v>
      </c>
      <c r="N34" s="4">
        <v>417.74700000000001</v>
      </c>
      <c r="O34" s="4">
        <v>610.93399999999997</v>
      </c>
      <c r="P34" s="4">
        <v>706.15499999999997</v>
      </c>
      <c r="Q34" s="4">
        <v>452.19200000000001</v>
      </c>
      <c r="R34" s="4">
        <v>828.51599999999996</v>
      </c>
      <c r="S34" s="4">
        <v>413.6</v>
      </c>
      <c r="T34" s="4">
        <v>622.86900000000003</v>
      </c>
      <c r="U34" s="4">
        <v>524.96699999999998</v>
      </c>
      <c r="V34" s="4">
        <v>490.84899999999999</v>
      </c>
      <c r="W34" s="4">
        <v>577.11300000000006</v>
      </c>
      <c r="X34" s="4">
        <v>367.26299999999998</v>
      </c>
      <c r="Y34" s="4">
        <v>441.173</v>
      </c>
      <c r="Z34" s="4">
        <v>659.00300000000004</v>
      </c>
      <c r="AA34" s="4">
        <v>533.95699999999999</v>
      </c>
      <c r="AB34" s="4">
        <v>1178.481</v>
      </c>
      <c r="AC34" s="4">
        <v>434.072</v>
      </c>
      <c r="AD34" s="4">
        <v>542.36800000000005</v>
      </c>
      <c r="AE34" s="4">
        <v>521.05899999999997</v>
      </c>
      <c r="AF34" s="4">
        <v>425.26600000000002</v>
      </c>
      <c r="AG34" s="4">
        <v>525.33900000000006</v>
      </c>
      <c r="AH34" s="32">
        <v>573.26</v>
      </c>
    </row>
    <row r="35" spans="1:34" ht="15" x14ac:dyDescent="0.25">
      <c r="A35" s="53">
        <v>45748</v>
      </c>
      <c r="B35" s="33"/>
      <c r="C35" s="8">
        <v>716</v>
      </c>
      <c r="D35" s="11">
        <v>920</v>
      </c>
      <c r="E35">
        <v>944.20899999999995</v>
      </c>
      <c r="F35">
        <v>907.64800000000002</v>
      </c>
      <c r="G35">
        <v>1035.8969999999999</v>
      </c>
      <c r="H35" s="4">
        <v>1415.9760000000001</v>
      </c>
      <c r="I35" s="4">
        <v>1078.0830000000001</v>
      </c>
      <c r="J35" s="4">
        <v>734.68799999999999</v>
      </c>
      <c r="K35" s="4">
        <v>800.06799999999998</v>
      </c>
      <c r="L35" s="4">
        <v>771.02</v>
      </c>
      <c r="M35" s="4">
        <v>466.16699999999997</v>
      </c>
      <c r="N35" s="4">
        <v>571.73500000000001</v>
      </c>
      <c r="O35" s="4">
        <v>1368.7729999999999</v>
      </c>
      <c r="P35" s="4">
        <v>1396.99</v>
      </c>
      <c r="Q35" s="4">
        <v>1072.463</v>
      </c>
      <c r="R35" s="4">
        <v>1147.05</v>
      </c>
      <c r="S35" s="4">
        <v>659.79600000000005</v>
      </c>
      <c r="T35" s="4">
        <v>788.553</v>
      </c>
      <c r="U35" s="4">
        <v>735.57600000000002</v>
      </c>
      <c r="V35" s="4">
        <v>1124.088</v>
      </c>
      <c r="W35" s="4">
        <v>1181.269</v>
      </c>
      <c r="X35" s="4">
        <v>362.74299999999999</v>
      </c>
      <c r="Y35" s="4">
        <v>639.12199999999996</v>
      </c>
      <c r="Z35" s="4">
        <v>708.48099999999999</v>
      </c>
      <c r="AA35" s="4">
        <v>770.54399999999998</v>
      </c>
      <c r="AB35" s="4">
        <v>1879.433</v>
      </c>
      <c r="AC35" s="4">
        <v>490.51900000000001</v>
      </c>
      <c r="AD35" s="4">
        <v>1175.9680000000001</v>
      </c>
      <c r="AE35" s="4">
        <v>614.48099999999999</v>
      </c>
      <c r="AF35" s="4">
        <v>483.40600000000001</v>
      </c>
      <c r="AG35" s="4">
        <v>976.57500000000005</v>
      </c>
      <c r="AH35" s="32">
        <v>1316.3520000000001</v>
      </c>
    </row>
    <row r="36" spans="1:34" ht="15" x14ac:dyDescent="0.25">
      <c r="A36" s="53">
        <v>45778</v>
      </c>
      <c r="B36" s="15"/>
      <c r="C36" s="13">
        <v>1552</v>
      </c>
      <c r="D36" s="14">
        <v>2060</v>
      </c>
      <c r="E36" s="4">
        <v>2058.2159999999999</v>
      </c>
      <c r="F36" s="4">
        <v>2400.2199999999998</v>
      </c>
      <c r="G36" s="4">
        <v>2992.8739999999998</v>
      </c>
      <c r="H36" s="4">
        <v>3950.66</v>
      </c>
      <c r="I36" s="4">
        <v>2606.6950000000002</v>
      </c>
      <c r="J36" s="4">
        <v>2167.6289999999999</v>
      </c>
      <c r="K36" s="4">
        <v>2006.6980000000001</v>
      </c>
      <c r="L36" s="4">
        <v>2233.3319999999999</v>
      </c>
      <c r="M36" s="4">
        <v>300.79199999999997</v>
      </c>
      <c r="N36" s="4">
        <v>1403.3979999999999</v>
      </c>
      <c r="O36" s="4">
        <v>1764.0219999999999</v>
      </c>
      <c r="P36" s="4">
        <v>2951.7339999999999</v>
      </c>
      <c r="Q36" s="4">
        <v>2385.192</v>
      </c>
      <c r="R36" s="4">
        <v>2077.2170000000001</v>
      </c>
      <c r="S36" s="4">
        <v>2125.1790000000001</v>
      </c>
      <c r="T36" s="4">
        <v>2741.306</v>
      </c>
      <c r="U36" s="4">
        <v>979.02800000000002</v>
      </c>
      <c r="V36" s="4">
        <v>2341.931</v>
      </c>
      <c r="W36" s="4">
        <v>1345.5319999999999</v>
      </c>
      <c r="X36" s="4">
        <v>741.31</v>
      </c>
      <c r="Y36" s="4">
        <v>1624.625</v>
      </c>
      <c r="Z36" s="4">
        <v>1416.0930000000001</v>
      </c>
      <c r="AA36" s="4">
        <v>2003.529</v>
      </c>
      <c r="AB36" s="4">
        <v>2458.085</v>
      </c>
      <c r="AC36" s="4">
        <v>1291.914</v>
      </c>
      <c r="AD36" s="4">
        <v>2424.857</v>
      </c>
      <c r="AE36" s="32">
        <v>1571.0219999999999</v>
      </c>
      <c r="AF36" s="4">
        <v>921.06799999999998</v>
      </c>
      <c r="AG36" s="4">
        <v>1801.4929999999999</v>
      </c>
      <c r="AH36" s="4">
        <v>3247.4079999999999</v>
      </c>
    </row>
    <row r="37" spans="1:34" ht="15" x14ac:dyDescent="0.25">
      <c r="A37" s="53">
        <v>45809</v>
      </c>
      <c r="B37" s="15"/>
      <c r="C37" s="13">
        <v>1570</v>
      </c>
      <c r="D37" s="14">
        <v>2423</v>
      </c>
      <c r="E37" s="4">
        <v>1667.23</v>
      </c>
      <c r="F37" s="4">
        <v>4919.0200000000004</v>
      </c>
      <c r="G37" s="4">
        <v>2876.0250000000001</v>
      </c>
      <c r="H37" s="4">
        <v>4828.8019999999997</v>
      </c>
      <c r="I37" s="4">
        <v>2523.6889999999999</v>
      </c>
      <c r="J37" s="4">
        <v>3311.8290000000002</v>
      </c>
      <c r="K37" s="4">
        <v>1389.6569999999999</v>
      </c>
      <c r="L37" s="4">
        <v>1556.9269999999999</v>
      </c>
      <c r="M37" s="4">
        <v>390.00700000000001</v>
      </c>
      <c r="N37" s="4">
        <v>2128.8069999999998</v>
      </c>
      <c r="O37" s="4">
        <v>1041.9829999999999</v>
      </c>
      <c r="P37" s="4">
        <v>3516.0929999999998</v>
      </c>
      <c r="Q37" s="4">
        <v>2014.2929999999999</v>
      </c>
      <c r="R37" s="4">
        <v>1169.8440000000001</v>
      </c>
      <c r="S37" s="4">
        <v>3682.7620000000002</v>
      </c>
      <c r="T37" s="4">
        <v>2573.5169999999998</v>
      </c>
      <c r="U37" s="4">
        <v>2572.4549999999999</v>
      </c>
      <c r="V37" s="4">
        <v>5006.1689999999999</v>
      </c>
      <c r="W37" s="4">
        <v>428.65100000000001</v>
      </c>
      <c r="X37" s="4">
        <v>1231.0609999999999</v>
      </c>
      <c r="Y37" s="4">
        <v>2941.8180000000002</v>
      </c>
      <c r="Z37" s="4">
        <v>2210.8589999999999</v>
      </c>
      <c r="AA37" s="4">
        <v>2517.4920000000002</v>
      </c>
      <c r="AB37" s="4">
        <v>3250.364</v>
      </c>
      <c r="AC37" s="4">
        <v>971.17700000000002</v>
      </c>
      <c r="AD37" s="4">
        <v>3754.125</v>
      </c>
      <c r="AE37" s="32">
        <v>1797.21</v>
      </c>
      <c r="AF37" s="4">
        <v>2387.944</v>
      </c>
      <c r="AG37" s="4">
        <v>1205.0319999999999</v>
      </c>
      <c r="AH37" s="4">
        <v>4438.5749999999998</v>
      </c>
    </row>
    <row r="38" spans="1:34" ht="15" x14ac:dyDescent="0.25">
      <c r="A38" s="53">
        <v>45839</v>
      </c>
      <c r="B38" s="15"/>
      <c r="C38" s="13">
        <v>298</v>
      </c>
      <c r="D38" s="14">
        <v>711</v>
      </c>
      <c r="E38" s="4">
        <v>342.25700000000001</v>
      </c>
      <c r="F38" s="4">
        <v>3900.7689999999998</v>
      </c>
      <c r="G38" s="4">
        <v>1179.318</v>
      </c>
      <c r="H38" s="4">
        <v>1751.7850000000001</v>
      </c>
      <c r="I38" s="4">
        <v>1510.0070000000001</v>
      </c>
      <c r="J38" s="4">
        <v>1853.9949999999999</v>
      </c>
      <c r="K38" s="4">
        <v>250.77</v>
      </c>
      <c r="L38" s="4">
        <v>337.45499999999998</v>
      </c>
      <c r="M38" s="4">
        <v>15.385999999999999</v>
      </c>
      <c r="N38" s="4">
        <v>507.30700000000002</v>
      </c>
      <c r="O38" s="4">
        <v>409.47</v>
      </c>
      <c r="P38" s="4">
        <v>1481.7190000000001</v>
      </c>
      <c r="Q38" s="4">
        <v>500.63400000000001</v>
      </c>
      <c r="R38" s="4">
        <v>315.00700000000001</v>
      </c>
      <c r="S38" s="4">
        <v>1865.2809999999999</v>
      </c>
      <c r="T38" s="4">
        <v>1539.277</v>
      </c>
      <c r="U38" s="4">
        <v>876.77</v>
      </c>
      <c r="V38" s="4">
        <v>3645.7179999999998</v>
      </c>
      <c r="W38" s="4">
        <v>99.706000000000003</v>
      </c>
      <c r="X38" s="4">
        <v>286.18700000000001</v>
      </c>
      <c r="Y38" s="4">
        <v>1053.7660000000001</v>
      </c>
      <c r="Z38" s="4">
        <v>791.74</v>
      </c>
      <c r="AA38" s="4">
        <v>749.13699999999994</v>
      </c>
      <c r="AB38" s="4">
        <v>1171.9829999999999</v>
      </c>
      <c r="AC38" s="4">
        <v>267.69799999999998</v>
      </c>
      <c r="AD38" s="4">
        <v>2268.3890000000001</v>
      </c>
      <c r="AE38" s="32">
        <v>475.92</v>
      </c>
      <c r="AF38" s="4">
        <v>1056.0999999999999</v>
      </c>
      <c r="AG38" s="4">
        <v>426.26</v>
      </c>
      <c r="AH38" s="4">
        <v>2010.5119999999999</v>
      </c>
    </row>
    <row r="39" spans="1:34" ht="15" x14ac:dyDescent="0.25">
      <c r="A39" s="53">
        <v>45870</v>
      </c>
      <c r="B39" s="15"/>
      <c r="C39" s="13">
        <v>211</v>
      </c>
      <c r="D39" s="14">
        <v>371</v>
      </c>
      <c r="E39" s="4">
        <v>198.38800000000001</v>
      </c>
      <c r="F39" s="4">
        <v>1044.6079999999999</v>
      </c>
      <c r="G39" s="4">
        <v>366.17700000000002</v>
      </c>
      <c r="H39" s="4">
        <v>846.79600000000005</v>
      </c>
      <c r="I39" s="4">
        <v>557.24</v>
      </c>
      <c r="J39" s="4">
        <v>758.81600000000003</v>
      </c>
      <c r="K39" s="4">
        <v>160.23599999999999</v>
      </c>
      <c r="L39" s="4">
        <v>250.44900000000001</v>
      </c>
      <c r="M39" s="4">
        <v>56.92</v>
      </c>
      <c r="N39" s="4">
        <v>216.017</v>
      </c>
      <c r="O39" s="4">
        <v>205.12700000000001</v>
      </c>
      <c r="P39" s="4">
        <v>504.452</v>
      </c>
      <c r="Q39" s="4">
        <v>308.57900000000001</v>
      </c>
      <c r="R39" s="4">
        <v>284.09199999999998</v>
      </c>
      <c r="S39" s="4">
        <v>565.86800000000005</v>
      </c>
      <c r="T39" s="4">
        <v>455.48899999999998</v>
      </c>
      <c r="U39" s="4">
        <v>412.31400000000002</v>
      </c>
      <c r="V39" s="4">
        <v>847.99300000000005</v>
      </c>
      <c r="W39" s="4">
        <v>149.15199999999999</v>
      </c>
      <c r="X39" s="4">
        <v>226.75200000000001</v>
      </c>
      <c r="Y39" s="4">
        <v>436.32900000000001</v>
      </c>
      <c r="Z39" s="4">
        <v>279.24599999999998</v>
      </c>
      <c r="AA39" s="4">
        <v>344.983</v>
      </c>
      <c r="AB39" s="4">
        <v>496.71600000000001</v>
      </c>
      <c r="AC39" s="4">
        <v>161.38900000000001</v>
      </c>
      <c r="AD39" s="4">
        <v>591.41200000000003</v>
      </c>
      <c r="AE39" s="32">
        <v>222.738</v>
      </c>
      <c r="AF39" s="4">
        <v>392.89400000000001</v>
      </c>
      <c r="AG39" s="4">
        <v>279.322</v>
      </c>
      <c r="AH39" s="4">
        <v>699.01099999999997</v>
      </c>
    </row>
    <row r="40" spans="1:34" ht="15" x14ac:dyDescent="0.25">
      <c r="A40" s="53">
        <v>45901</v>
      </c>
      <c r="B40" s="15"/>
      <c r="C40" s="13">
        <v>226</v>
      </c>
      <c r="D40" s="14">
        <v>316</v>
      </c>
      <c r="E40" s="4">
        <v>309.75400000000002</v>
      </c>
      <c r="F40" s="4">
        <v>560.154</v>
      </c>
      <c r="G40" s="4">
        <v>373.976</v>
      </c>
      <c r="H40" s="4">
        <v>757.48099999999999</v>
      </c>
      <c r="I40" s="4">
        <v>417.53899999999999</v>
      </c>
      <c r="J40" s="4">
        <v>523.44100000000003</v>
      </c>
      <c r="K40" s="4">
        <v>243.52099999999999</v>
      </c>
      <c r="L40" s="4">
        <v>229.68899999999999</v>
      </c>
      <c r="M40" s="4">
        <v>203.36500000000001</v>
      </c>
      <c r="N40" s="4">
        <v>400.07600000000002</v>
      </c>
      <c r="O40" s="4">
        <v>332.767</v>
      </c>
      <c r="P40" s="4">
        <v>389.49599999999998</v>
      </c>
      <c r="Q40" s="4">
        <v>358.42899999999997</v>
      </c>
      <c r="R40" s="4">
        <v>359.74</v>
      </c>
      <c r="S40" s="4">
        <v>433.80200000000002</v>
      </c>
      <c r="T40" s="4">
        <v>320.10399999999998</v>
      </c>
      <c r="U40" s="4">
        <v>294.44200000000001</v>
      </c>
      <c r="V40" s="4">
        <v>536.97699999999998</v>
      </c>
      <c r="W40" s="4">
        <v>183.14599999999999</v>
      </c>
      <c r="X40" s="4">
        <v>468.995</v>
      </c>
      <c r="Y40" s="4">
        <v>439.798</v>
      </c>
      <c r="Z40" s="4">
        <v>262.59899999999999</v>
      </c>
      <c r="AA40" s="4">
        <v>373.87700000000001</v>
      </c>
      <c r="AB40" s="4">
        <v>367.21899999999999</v>
      </c>
      <c r="AC40" s="4">
        <v>176.36</v>
      </c>
      <c r="AD40" s="4">
        <v>386.78500000000003</v>
      </c>
      <c r="AE40" s="32">
        <v>245.12799999999999</v>
      </c>
      <c r="AF40" s="4">
        <v>417.35399999999998</v>
      </c>
      <c r="AG40" s="4">
        <v>308.78300000000002</v>
      </c>
      <c r="AH40" s="4">
        <v>616.63499999999999</v>
      </c>
    </row>
    <row r="41" spans="1:34" ht="15" x14ac:dyDescent="0.25">
      <c r="A41" s="53">
        <v>45931</v>
      </c>
      <c r="B41" s="15"/>
      <c r="C41" s="13">
        <v>281</v>
      </c>
      <c r="D41" s="14">
        <v>421</v>
      </c>
      <c r="E41" s="4">
        <v>457.43599999999998</v>
      </c>
      <c r="F41" s="4">
        <v>604.41600000000005</v>
      </c>
      <c r="G41" s="4">
        <v>534.95299999999997</v>
      </c>
      <c r="H41" s="4">
        <v>904.32399999999996</v>
      </c>
      <c r="I41" s="4">
        <v>516.83399999999995</v>
      </c>
      <c r="J41" s="4">
        <v>397.24200000000002</v>
      </c>
      <c r="K41" s="4">
        <v>409.41699999999997</v>
      </c>
      <c r="L41" s="4">
        <v>271.97300000000001</v>
      </c>
      <c r="M41" s="4">
        <v>319.17899999999997</v>
      </c>
      <c r="N41" s="4">
        <v>316.11799999999999</v>
      </c>
      <c r="O41" s="4">
        <v>498.16</v>
      </c>
      <c r="P41" s="4">
        <v>611.25699999999995</v>
      </c>
      <c r="Q41" s="4">
        <v>1089.635</v>
      </c>
      <c r="R41" s="4">
        <v>526.45299999999997</v>
      </c>
      <c r="S41" s="4">
        <v>422.63200000000001</v>
      </c>
      <c r="T41" s="4">
        <v>392.18700000000001</v>
      </c>
      <c r="U41" s="4">
        <v>449.15800000000002</v>
      </c>
      <c r="V41" s="4">
        <v>613.28800000000001</v>
      </c>
      <c r="W41" s="4">
        <v>260.08699999999999</v>
      </c>
      <c r="X41" s="4">
        <v>569.63499999999999</v>
      </c>
      <c r="Y41" s="4">
        <v>651.68499999999995</v>
      </c>
      <c r="Z41" s="4">
        <v>387.17700000000002</v>
      </c>
      <c r="AA41" s="4">
        <v>462.065</v>
      </c>
      <c r="AB41" s="4">
        <v>543.548</v>
      </c>
      <c r="AC41" s="4">
        <v>370.90699999999998</v>
      </c>
      <c r="AD41" s="4">
        <v>421.52800000000002</v>
      </c>
      <c r="AE41" s="32">
        <v>322.92200000000003</v>
      </c>
      <c r="AF41" s="4">
        <v>319.70100000000002</v>
      </c>
      <c r="AG41" s="4">
        <v>270.34399999999999</v>
      </c>
      <c r="AH41" s="4">
        <v>550.07299999999998</v>
      </c>
    </row>
    <row r="42" spans="1:34" ht="15" x14ac:dyDescent="0.25">
      <c r="A42" s="53">
        <v>45962</v>
      </c>
      <c r="B42" s="15"/>
      <c r="C42" s="13">
        <v>368</v>
      </c>
      <c r="D42" s="14">
        <v>452</v>
      </c>
      <c r="E42" s="4">
        <v>486.19900000000001</v>
      </c>
      <c r="F42" s="4">
        <v>552.52800000000002</v>
      </c>
      <c r="G42" s="4">
        <v>562.48299999999995</v>
      </c>
      <c r="H42" s="4">
        <v>646.19100000000003</v>
      </c>
      <c r="I42" s="4">
        <v>621.351</v>
      </c>
      <c r="J42" s="4">
        <v>415.84100000000001</v>
      </c>
      <c r="K42" s="4">
        <v>411.61</v>
      </c>
      <c r="L42" s="4">
        <v>357.685</v>
      </c>
      <c r="M42" s="4">
        <v>334.79300000000001</v>
      </c>
      <c r="N42" s="4">
        <v>365.16399999999999</v>
      </c>
      <c r="O42" s="4">
        <v>605.78300000000002</v>
      </c>
      <c r="P42" s="4">
        <v>580.91600000000005</v>
      </c>
      <c r="Q42" s="4">
        <v>619.47900000000004</v>
      </c>
      <c r="R42" s="4">
        <v>482.47399999999999</v>
      </c>
      <c r="S42" s="4">
        <v>455.93400000000003</v>
      </c>
      <c r="T42" s="4">
        <v>459.43900000000002</v>
      </c>
      <c r="U42" s="4">
        <v>474.93900000000002</v>
      </c>
      <c r="V42" s="4">
        <v>582.36599999999999</v>
      </c>
      <c r="W42" s="4">
        <v>330.41899999999998</v>
      </c>
      <c r="X42" s="4">
        <v>493.94799999999998</v>
      </c>
      <c r="Y42" s="4">
        <v>480.91</v>
      </c>
      <c r="Z42" s="4">
        <v>404.95</v>
      </c>
      <c r="AA42" s="4">
        <v>451.512</v>
      </c>
      <c r="AB42" s="4">
        <v>493.74099999999999</v>
      </c>
      <c r="AC42" s="4">
        <v>389.24200000000002</v>
      </c>
      <c r="AD42" s="4">
        <v>470.767</v>
      </c>
      <c r="AE42" s="32">
        <v>447.73200000000003</v>
      </c>
      <c r="AF42" s="4">
        <v>431.56599999999997</v>
      </c>
      <c r="AG42" s="4">
        <v>357.255</v>
      </c>
      <c r="AH42" s="4">
        <v>558.34100000000001</v>
      </c>
    </row>
    <row r="43" spans="1:34" ht="15" x14ac:dyDescent="0.25">
      <c r="A43" s="53">
        <v>45992</v>
      </c>
      <c r="B43" s="15"/>
      <c r="C43" s="13">
        <v>347</v>
      </c>
      <c r="D43" s="14">
        <v>361</v>
      </c>
      <c r="E43" s="4">
        <v>375.49200000000002</v>
      </c>
      <c r="F43" s="4">
        <v>478.25299999999999</v>
      </c>
      <c r="G43" s="4">
        <v>493.346</v>
      </c>
      <c r="H43" s="4">
        <v>470.80099999999999</v>
      </c>
      <c r="I43" s="4">
        <v>469.60300000000001</v>
      </c>
      <c r="J43" s="4">
        <v>363.04899999999998</v>
      </c>
      <c r="K43" s="4">
        <v>317.81700000000001</v>
      </c>
      <c r="L43" s="4">
        <v>317.37400000000002</v>
      </c>
      <c r="M43" s="4">
        <v>271.16300000000001</v>
      </c>
      <c r="N43" s="4">
        <v>328.23099999999999</v>
      </c>
      <c r="O43" s="4">
        <v>376.88799999999998</v>
      </c>
      <c r="P43" s="4">
        <v>422.245</v>
      </c>
      <c r="Q43" s="4">
        <v>426.322</v>
      </c>
      <c r="R43" s="4">
        <v>403.62799999999999</v>
      </c>
      <c r="S43" s="4">
        <v>397.78699999999998</v>
      </c>
      <c r="T43" s="4">
        <v>379.42</v>
      </c>
      <c r="U43" s="4">
        <v>410.923</v>
      </c>
      <c r="V43" s="4">
        <v>456.81099999999998</v>
      </c>
      <c r="W43" s="4">
        <v>307.09199999999998</v>
      </c>
      <c r="X43" s="4">
        <v>347.06200000000001</v>
      </c>
      <c r="Y43" s="4">
        <v>376.714</v>
      </c>
      <c r="Z43" s="4">
        <v>334.65499999999997</v>
      </c>
      <c r="AA43" s="4">
        <v>379.80799999999999</v>
      </c>
      <c r="AB43" s="4">
        <v>423.26900000000001</v>
      </c>
      <c r="AC43" s="4">
        <v>310.22399999999999</v>
      </c>
      <c r="AD43" s="4">
        <v>432.51400000000001</v>
      </c>
      <c r="AE43" s="32">
        <v>368.64800000000002</v>
      </c>
      <c r="AF43" s="4">
        <v>363.29399999999998</v>
      </c>
      <c r="AG43" s="4">
        <v>307.39499999999998</v>
      </c>
      <c r="AH43" s="4">
        <v>428.98500000000001</v>
      </c>
    </row>
    <row r="44" spans="1:34" ht="15" x14ac:dyDescent="0.25">
      <c r="A44" s="53">
        <v>46023</v>
      </c>
      <c r="B44" s="15"/>
      <c r="C44" s="13">
        <v>333</v>
      </c>
      <c r="D44" s="14">
        <v>350</v>
      </c>
      <c r="E44" s="4">
        <v>359.88</v>
      </c>
      <c r="F44" s="4">
        <v>421.678</v>
      </c>
      <c r="G44" s="4">
        <v>450.79</v>
      </c>
      <c r="H44" s="4">
        <v>432.18599999999998</v>
      </c>
      <c r="I44" s="4">
        <v>393.13600000000002</v>
      </c>
      <c r="J44" s="4">
        <v>348.90899999999999</v>
      </c>
      <c r="K44" s="4">
        <v>294.40100000000001</v>
      </c>
      <c r="L44" s="4">
        <v>279.55200000000002</v>
      </c>
      <c r="M44" s="4">
        <v>233.86</v>
      </c>
      <c r="N44" s="4">
        <v>288.65800000000002</v>
      </c>
      <c r="O44" s="4">
        <v>524.04600000000005</v>
      </c>
      <c r="P44" s="4">
        <v>394.74799999999999</v>
      </c>
      <c r="Q44" s="4">
        <v>370.59800000000001</v>
      </c>
      <c r="R44" s="4">
        <v>332.791</v>
      </c>
      <c r="S44" s="4">
        <v>384.04500000000002</v>
      </c>
      <c r="T44" s="4">
        <v>343.00700000000001</v>
      </c>
      <c r="U44" s="4">
        <v>384.62900000000002</v>
      </c>
      <c r="V44" s="4">
        <v>429.65300000000002</v>
      </c>
      <c r="W44" s="4">
        <v>281.16300000000001</v>
      </c>
      <c r="X44" s="4">
        <v>288.06799999999998</v>
      </c>
      <c r="Y44" s="4">
        <v>342.673</v>
      </c>
      <c r="Z44" s="4">
        <v>308.14</v>
      </c>
      <c r="AA44" s="4">
        <v>408.47199999999998</v>
      </c>
      <c r="AB44" s="4">
        <v>377.65699999999998</v>
      </c>
      <c r="AC44" s="4">
        <v>286.58600000000001</v>
      </c>
      <c r="AD44" s="4">
        <v>384.245</v>
      </c>
      <c r="AE44" s="32">
        <v>307.62599999999998</v>
      </c>
      <c r="AF44" s="4">
        <v>317.31700000000001</v>
      </c>
      <c r="AG44" s="4">
        <v>378.81200000000001</v>
      </c>
      <c r="AH44" s="4">
        <v>394.09699999999998</v>
      </c>
    </row>
    <row r="45" spans="1:34" ht="15" x14ac:dyDescent="0.25">
      <c r="A45" s="53">
        <v>46054</v>
      </c>
      <c r="B45" s="15"/>
      <c r="C45" s="13">
        <v>378</v>
      </c>
      <c r="D45" s="14">
        <v>397</v>
      </c>
      <c r="E45" s="4">
        <v>390.19200000000001</v>
      </c>
      <c r="F45" s="4">
        <v>456.76499999999999</v>
      </c>
      <c r="G45" s="4">
        <v>423.70699999999999</v>
      </c>
      <c r="H45" s="4">
        <v>434.95299999999997</v>
      </c>
      <c r="I45" s="4">
        <v>390.709</v>
      </c>
      <c r="J45" s="4">
        <v>382.673</v>
      </c>
      <c r="K45" s="4">
        <v>277.57400000000001</v>
      </c>
      <c r="L45" s="4">
        <v>229.185</v>
      </c>
      <c r="M45" s="4">
        <v>251.029</v>
      </c>
      <c r="N45" s="4">
        <v>262.47800000000001</v>
      </c>
      <c r="O45" s="4">
        <v>527.31799999999998</v>
      </c>
      <c r="P45" s="4">
        <v>347.37</v>
      </c>
      <c r="Q45" s="4">
        <v>380.81700000000001</v>
      </c>
      <c r="R45" s="4">
        <v>317.30500000000001</v>
      </c>
      <c r="S45" s="4">
        <v>386.25700000000001</v>
      </c>
      <c r="T45" s="4">
        <v>376.858</v>
      </c>
      <c r="U45" s="4">
        <v>332.63799999999998</v>
      </c>
      <c r="V45" s="4">
        <v>401.46100000000001</v>
      </c>
      <c r="W45" s="4">
        <v>282.32900000000001</v>
      </c>
      <c r="X45" s="4">
        <v>284.11799999999999</v>
      </c>
      <c r="Y45" s="4">
        <v>433.40100000000001</v>
      </c>
      <c r="Z45" s="4">
        <v>346.137</v>
      </c>
      <c r="AA45" s="4">
        <v>543.03899999999999</v>
      </c>
      <c r="AB45" s="4">
        <v>371.005</v>
      </c>
      <c r="AC45" s="4">
        <v>289.75299999999999</v>
      </c>
      <c r="AD45" s="4">
        <v>355.947</v>
      </c>
      <c r="AE45" s="32">
        <v>290.529</v>
      </c>
      <c r="AF45" s="4">
        <v>336.22399999999999</v>
      </c>
      <c r="AG45" s="4">
        <v>477.96</v>
      </c>
      <c r="AH45" s="4">
        <v>370.90499999999997</v>
      </c>
    </row>
    <row r="46" spans="1:34" ht="15" x14ac:dyDescent="0.25">
      <c r="A46" s="53">
        <v>46082</v>
      </c>
      <c r="B46" s="15"/>
      <c r="C46" s="13">
        <v>564</v>
      </c>
      <c r="D46" s="14">
        <v>614</v>
      </c>
      <c r="E46" s="4">
        <v>975.58600000000001</v>
      </c>
      <c r="F46" s="4">
        <v>618.70500000000004</v>
      </c>
      <c r="G46" s="4">
        <v>803.70100000000002</v>
      </c>
      <c r="H46" s="4">
        <v>569.66600000000005</v>
      </c>
      <c r="I46" s="4">
        <v>518.39599999999996</v>
      </c>
      <c r="J46" s="4">
        <v>496.375</v>
      </c>
      <c r="K46" s="4">
        <v>482.25900000000001</v>
      </c>
      <c r="L46" s="4">
        <v>280.90300000000002</v>
      </c>
      <c r="M46" s="4">
        <v>412.25400000000002</v>
      </c>
      <c r="N46" s="4">
        <v>617.00199999999995</v>
      </c>
      <c r="O46" s="4">
        <v>700.10400000000004</v>
      </c>
      <c r="P46" s="4">
        <v>454.21199999999999</v>
      </c>
      <c r="Q46" s="4">
        <v>807.149</v>
      </c>
      <c r="R46" s="4">
        <v>427.50900000000001</v>
      </c>
      <c r="S46" s="4">
        <v>624.90300000000002</v>
      </c>
      <c r="T46" s="4">
        <v>526.08399999999995</v>
      </c>
      <c r="U46" s="4">
        <v>494.35199999999998</v>
      </c>
      <c r="V46" s="4">
        <v>579.95699999999999</v>
      </c>
      <c r="W46" s="4">
        <v>372.06</v>
      </c>
      <c r="X46" s="4">
        <v>459.07799999999997</v>
      </c>
      <c r="Y46" s="4">
        <v>651.62900000000002</v>
      </c>
      <c r="Z46" s="4">
        <v>533.62699999999995</v>
      </c>
      <c r="AA46" s="4">
        <v>1182.837</v>
      </c>
      <c r="AB46" s="4">
        <v>435.173</v>
      </c>
      <c r="AC46" s="4">
        <v>535.07799999999997</v>
      </c>
      <c r="AD46" s="4">
        <v>530.58199999999999</v>
      </c>
      <c r="AE46" s="32">
        <v>422.13299999999998</v>
      </c>
      <c r="AF46" s="4">
        <v>540.82600000000002</v>
      </c>
      <c r="AG46" s="4">
        <v>550.5</v>
      </c>
      <c r="AH46" s="4">
        <v>614.24300000000005</v>
      </c>
    </row>
    <row r="47" spans="1:34" ht="15" x14ac:dyDescent="0.25">
      <c r="A47" s="53">
        <v>46113</v>
      </c>
      <c r="B47" s="15"/>
      <c r="C47" s="13">
        <v>716</v>
      </c>
      <c r="D47" s="14">
        <v>920</v>
      </c>
      <c r="E47" s="4">
        <v>899.01400000000001</v>
      </c>
      <c r="F47" s="4">
        <v>1052.5999999999999</v>
      </c>
      <c r="G47" s="4">
        <v>1414.7829999999999</v>
      </c>
      <c r="H47" s="4">
        <v>1092.5170000000001</v>
      </c>
      <c r="I47" s="4">
        <v>707.78800000000001</v>
      </c>
      <c r="J47" s="4">
        <v>817.53599999999994</v>
      </c>
      <c r="K47" s="4">
        <v>782.58900000000006</v>
      </c>
      <c r="L47" s="4">
        <v>473.30500000000001</v>
      </c>
      <c r="M47" s="4">
        <v>554.81100000000004</v>
      </c>
      <c r="N47" s="4">
        <v>1374.91</v>
      </c>
      <c r="O47" s="4">
        <v>1388.307</v>
      </c>
      <c r="P47" s="4">
        <v>1075.9770000000001</v>
      </c>
      <c r="Q47" s="4">
        <v>1157.77</v>
      </c>
      <c r="R47" s="4">
        <v>678.88499999999999</v>
      </c>
      <c r="S47" s="4">
        <v>790.95699999999999</v>
      </c>
      <c r="T47" s="4">
        <v>737.01300000000003</v>
      </c>
      <c r="U47" s="4">
        <v>1089.107</v>
      </c>
      <c r="V47" s="4">
        <v>1184.3030000000001</v>
      </c>
      <c r="W47" s="4">
        <v>367.22699999999998</v>
      </c>
      <c r="X47" s="4">
        <v>662.41499999999996</v>
      </c>
      <c r="Y47" s="4">
        <v>706.56200000000001</v>
      </c>
      <c r="Z47" s="4">
        <v>769.899</v>
      </c>
      <c r="AA47" s="4">
        <v>1884.8579999999999</v>
      </c>
      <c r="AB47" s="4">
        <v>491.52300000000002</v>
      </c>
      <c r="AC47" s="4">
        <v>1121.402</v>
      </c>
      <c r="AD47" s="4">
        <v>623.65499999999997</v>
      </c>
      <c r="AE47" s="32">
        <v>479.774</v>
      </c>
      <c r="AF47" s="4">
        <v>997.82100000000003</v>
      </c>
      <c r="AG47" s="4">
        <v>1289.846</v>
      </c>
      <c r="AH47" s="4">
        <v>936.35299999999995</v>
      </c>
    </row>
    <row r="48" spans="1:34" ht="15" x14ac:dyDescent="0.25">
      <c r="A48" s="53">
        <v>46143</v>
      </c>
      <c r="B48" s="15"/>
      <c r="C48" s="13">
        <v>1552</v>
      </c>
      <c r="D48" s="14">
        <v>2060</v>
      </c>
      <c r="E48" s="4">
        <v>2295.1320000000001</v>
      </c>
      <c r="F48" s="4">
        <v>3007.0279999999998</v>
      </c>
      <c r="G48" s="4">
        <v>3947.098</v>
      </c>
      <c r="H48" s="4">
        <v>2623.232</v>
      </c>
      <c r="I48" s="4">
        <v>2065.306</v>
      </c>
      <c r="J48" s="4">
        <v>2018.471</v>
      </c>
      <c r="K48" s="4">
        <v>2243.3980000000001</v>
      </c>
      <c r="L48" s="4">
        <v>305.72399999999999</v>
      </c>
      <c r="M48" s="4">
        <v>1294.9870000000001</v>
      </c>
      <c r="N48" s="4">
        <v>1767.374</v>
      </c>
      <c r="O48" s="4">
        <v>2939.6210000000001</v>
      </c>
      <c r="P48" s="4">
        <v>2386.0120000000002</v>
      </c>
      <c r="Q48" s="4">
        <v>2029.2760000000001</v>
      </c>
      <c r="R48" s="4">
        <v>2140.6950000000002</v>
      </c>
      <c r="S48" s="4">
        <v>2742.3359999999998</v>
      </c>
      <c r="T48" s="4">
        <v>979.58299999999997</v>
      </c>
      <c r="U48" s="4">
        <v>2256.3020000000001</v>
      </c>
      <c r="V48" s="4">
        <v>1353.5260000000001</v>
      </c>
      <c r="W48" s="4">
        <v>744.57899999999995</v>
      </c>
      <c r="X48" s="4">
        <v>1646.8050000000001</v>
      </c>
      <c r="Y48" s="4">
        <v>1352.799</v>
      </c>
      <c r="Z48" s="4">
        <v>2002.182</v>
      </c>
      <c r="AA48" s="4">
        <v>2462.797</v>
      </c>
      <c r="AB48" s="4">
        <v>1291.6279999999999</v>
      </c>
      <c r="AC48" s="4">
        <v>2395.0320000000002</v>
      </c>
      <c r="AD48" s="4">
        <v>1578.3879999999999</v>
      </c>
      <c r="AE48" s="32">
        <v>916.95100000000002</v>
      </c>
      <c r="AF48" s="4">
        <v>1814.472</v>
      </c>
      <c r="AG48" s="4">
        <v>3079.5810000000001</v>
      </c>
      <c r="AH48" s="4">
        <v>2072.5039999999999</v>
      </c>
    </row>
    <row r="49" spans="1:1005" ht="15" x14ac:dyDescent="0.25">
      <c r="A49" s="53">
        <v>46174</v>
      </c>
      <c r="B49" s="15"/>
      <c r="C49" s="13">
        <v>1570</v>
      </c>
      <c r="D49" s="14">
        <v>2423</v>
      </c>
      <c r="E49" s="4">
        <v>4847.2380000000003</v>
      </c>
      <c r="F49" s="4">
        <v>2885.288</v>
      </c>
      <c r="G49" s="4">
        <v>4827.0749999999998</v>
      </c>
      <c r="H49" s="4">
        <v>2537.5709999999999</v>
      </c>
      <c r="I49" s="4">
        <v>3314.84</v>
      </c>
      <c r="J49" s="4">
        <v>1396.99</v>
      </c>
      <c r="K49" s="4">
        <v>1561.9639999999999</v>
      </c>
      <c r="L49" s="4">
        <v>393.20400000000001</v>
      </c>
      <c r="M49" s="4">
        <v>2196.0650000000001</v>
      </c>
      <c r="N49" s="4">
        <v>1040.1189999999999</v>
      </c>
      <c r="O49" s="4">
        <v>3508.1729999999998</v>
      </c>
      <c r="P49" s="4">
        <v>2015.5550000000001</v>
      </c>
      <c r="Q49" s="4">
        <v>1189.57</v>
      </c>
      <c r="R49" s="4">
        <v>3690.6179999999999</v>
      </c>
      <c r="S49" s="4">
        <v>2567.3890000000001</v>
      </c>
      <c r="T49" s="4">
        <v>2571.3389999999999</v>
      </c>
      <c r="U49" s="4">
        <v>4955.9560000000001</v>
      </c>
      <c r="V49" s="4">
        <v>430.67599999999999</v>
      </c>
      <c r="W49" s="4">
        <v>1233.289</v>
      </c>
      <c r="X49" s="4">
        <v>2955.5590000000002</v>
      </c>
      <c r="Y49" s="4">
        <v>2190.7959999999998</v>
      </c>
      <c r="Z49" s="4">
        <v>2514.66</v>
      </c>
      <c r="AA49" s="4">
        <v>3253.636</v>
      </c>
      <c r="AB49" s="4">
        <v>971.46500000000003</v>
      </c>
      <c r="AC49" s="4">
        <v>3706.0349999999999</v>
      </c>
      <c r="AD49" s="4">
        <v>1802.1780000000001</v>
      </c>
      <c r="AE49" s="32">
        <v>2384.8440000000001</v>
      </c>
      <c r="AF49" s="4">
        <v>1213.508</v>
      </c>
      <c r="AG49" s="4">
        <v>4490.107</v>
      </c>
      <c r="AH49" s="4">
        <v>1687.393</v>
      </c>
    </row>
    <row r="50" spans="1:1005" ht="15" x14ac:dyDescent="0.25">
      <c r="A50" s="53">
        <v>46204</v>
      </c>
      <c r="B50" s="15"/>
      <c r="C50" s="13">
        <v>298</v>
      </c>
      <c r="D50" s="14">
        <v>711</v>
      </c>
      <c r="E50" s="4">
        <v>3999.46</v>
      </c>
      <c r="F50" s="4">
        <v>1186.143</v>
      </c>
      <c r="G50" s="4">
        <v>1751.3720000000001</v>
      </c>
      <c r="H50" s="4">
        <v>1516.675</v>
      </c>
      <c r="I50" s="4">
        <v>1940.2449999999999</v>
      </c>
      <c r="J50" s="4">
        <v>256.392</v>
      </c>
      <c r="K50" s="4">
        <v>341.072</v>
      </c>
      <c r="L50" s="4">
        <v>17.454000000000001</v>
      </c>
      <c r="M50" s="4">
        <v>536.28800000000001</v>
      </c>
      <c r="N50" s="4">
        <v>410.76799999999997</v>
      </c>
      <c r="O50" s="4">
        <v>1478.7280000000001</v>
      </c>
      <c r="P50" s="4">
        <v>501.601</v>
      </c>
      <c r="Q50" s="4">
        <v>340.24799999999999</v>
      </c>
      <c r="R50" s="4">
        <v>1871.134</v>
      </c>
      <c r="S50" s="4">
        <v>1539.452</v>
      </c>
      <c r="T50" s="4">
        <v>877.09299999999996</v>
      </c>
      <c r="U50" s="4">
        <v>3771.8290000000002</v>
      </c>
      <c r="V50" s="4">
        <v>100.72799999999999</v>
      </c>
      <c r="W50" s="4">
        <v>288.31</v>
      </c>
      <c r="X50" s="4">
        <v>1060.9639999999999</v>
      </c>
      <c r="Y50" s="4">
        <v>834.47699999999998</v>
      </c>
      <c r="Z50" s="4">
        <v>749.03599999999994</v>
      </c>
      <c r="AA50" s="4">
        <v>1173.72</v>
      </c>
      <c r="AB50" s="4">
        <v>268.166</v>
      </c>
      <c r="AC50" s="4">
        <v>2357.7199999999998</v>
      </c>
      <c r="AD50" s="4">
        <v>479.98500000000001</v>
      </c>
      <c r="AE50" s="32">
        <v>1054.5070000000001</v>
      </c>
      <c r="AF50" s="4">
        <v>432.49700000000001</v>
      </c>
      <c r="AG50" s="4">
        <v>2090.6060000000002</v>
      </c>
      <c r="AH50" s="4">
        <v>347.99700000000001</v>
      </c>
    </row>
    <row r="51" spans="1:1005" ht="15" x14ac:dyDescent="0.25">
      <c r="A51" s="53">
        <v>46235</v>
      </c>
      <c r="B51" s="15"/>
      <c r="C51" s="13">
        <v>211</v>
      </c>
      <c r="D51" s="14">
        <v>371</v>
      </c>
      <c r="E51" s="4">
        <v>1082.758</v>
      </c>
      <c r="F51" s="4">
        <v>371.97399999999999</v>
      </c>
      <c r="G51" s="4">
        <v>846.52300000000002</v>
      </c>
      <c r="H51" s="4">
        <v>561.13499999999999</v>
      </c>
      <c r="I51" s="4">
        <v>778.73299999999995</v>
      </c>
      <c r="J51" s="4">
        <v>165.179</v>
      </c>
      <c r="K51" s="4">
        <v>253.583</v>
      </c>
      <c r="L51" s="4">
        <v>58.819000000000003</v>
      </c>
      <c r="M51" s="4">
        <v>219.14599999999999</v>
      </c>
      <c r="N51" s="4">
        <v>206.34399999999999</v>
      </c>
      <c r="O51" s="4">
        <v>502.767</v>
      </c>
      <c r="P51" s="4">
        <v>309.49099999999999</v>
      </c>
      <c r="Q51" s="4">
        <v>287.589</v>
      </c>
      <c r="R51" s="4">
        <v>570.928</v>
      </c>
      <c r="S51" s="4">
        <v>456.33199999999999</v>
      </c>
      <c r="T51" s="4">
        <v>412.87900000000002</v>
      </c>
      <c r="U51" s="4">
        <v>890.15800000000002</v>
      </c>
      <c r="V51" s="4">
        <v>150.21299999999999</v>
      </c>
      <c r="W51" s="4">
        <v>228.88800000000001</v>
      </c>
      <c r="X51" s="4">
        <v>441.87599999999998</v>
      </c>
      <c r="Y51" s="4">
        <v>283.584</v>
      </c>
      <c r="Z51" s="4">
        <v>345.10399999999998</v>
      </c>
      <c r="AA51" s="4">
        <v>498.154</v>
      </c>
      <c r="AB51" s="4">
        <v>161.78800000000001</v>
      </c>
      <c r="AC51" s="4">
        <v>614.66200000000003</v>
      </c>
      <c r="AD51" s="4">
        <v>226.14400000000001</v>
      </c>
      <c r="AE51" s="32">
        <v>391.71499999999997</v>
      </c>
      <c r="AF51" s="4">
        <v>284.959</v>
      </c>
      <c r="AG51" s="4">
        <v>708.62800000000004</v>
      </c>
      <c r="AH51" s="4">
        <v>199.29499999999999</v>
      </c>
    </row>
    <row r="52" spans="1:1005" ht="15" x14ac:dyDescent="0.25">
      <c r="A52" s="53">
        <v>46266</v>
      </c>
      <c r="B52" s="15"/>
      <c r="C52" s="13">
        <v>226</v>
      </c>
      <c r="D52" s="14">
        <v>316</v>
      </c>
      <c r="E52" s="4">
        <v>575.63099999999997</v>
      </c>
      <c r="F52" s="4">
        <v>380.12299999999999</v>
      </c>
      <c r="G52" s="4">
        <v>757.22900000000004</v>
      </c>
      <c r="H52" s="4">
        <v>421.50900000000001</v>
      </c>
      <c r="I52" s="4">
        <v>532.81299999999999</v>
      </c>
      <c r="J52" s="4">
        <v>249.05099999999999</v>
      </c>
      <c r="K52" s="4">
        <v>232.785</v>
      </c>
      <c r="L52" s="4">
        <v>205.94900000000001</v>
      </c>
      <c r="M52" s="4">
        <v>399.66</v>
      </c>
      <c r="N52" s="4">
        <v>334.19600000000003</v>
      </c>
      <c r="O52" s="4">
        <v>387.93099999999998</v>
      </c>
      <c r="P52" s="4">
        <v>359.38400000000001</v>
      </c>
      <c r="Q52" s="4">
        <v>356.08800000000002</v>
      </c>
      <c r="R52" s="4">
        <v>438.57600000000002</v>
      </c>
      <c r="S52" s="4">
        <v>320.91000000000003</v>
      </c>
      <c r="T52" s="4">
        <v>294.94499999999999</v>
      </c>
      <c r="U52" s="4">
        <v>545.36599999999999</v>
      </c>
      <c r="V52" s="4">
        <v>184.154</v>
      </c>
      <c r="W52" s="4">
        <v>471.62900000000002</v>
      </c>
      <c r="X52" s="4">
        <v>446.92</v>
      </c>
      <c r="Y52" s="4">
        <v>265.09699999999998</v>
      </c>
      <c r="Z52" s="4">
        <v>373.97899999999998</v>
      </c>
      <c r="AA52" s="4">
        <v>368.56299999999999</v>
      </c>
      <c r="AB52" s="4">
        <v>176.904</v>
      </c>
      <c r="AC52" s="4">
        <v>391.14699999999999</v>
      </c>
      <c r="AD52" s="4">
        <v>248.61799999999999</v>
      </c>
      <c r="AE52" s="32">
        <v>416.072</v>
      </c>
      <c r="AF52" s="4">
        <v>314.02499999999998</v>
      </c>
      <c r="AG52" s="4">
        <v>623.88599999999997</v>
      </c>
      <c r="AH52" s="4">
        <v>303.209</v>
      </c>
    </row>
    <row r="53" spans="1:1005" ht="15" x14ac:dyDescent="0.25">
      <c r="A53" s="53">
        <v>46296</v>
      </c>
      <c r="B53" s="15"/>
      <c r="C53" s="13">
        <v>281</v>
      </c>
      <c r="D53" s="14">
        <v>421</v>
      </c>
      <c r="E53" s="4">
        <v>607.61</v>
      </c>
      <c r="F53" s="4">
        <v>541.02599999999995</v>
      </c>
      <c r="G53" s="4">
        <v>904.1</v>
      </c>
      <c r="H53" s="4">
        <v>521.17999999999995</v>
      </c>
      <c r="I53" s="4">
        <v>403.37400000000002</v>
      </c>
      <c r="J53" s="4">
        <v>415.08</v>
      </c>
      <c r="K53" s="4">
        <v>275.065</v>
      </c>
      <c r="L53" s="4">
        <v>321.92</v>
      </c>
      <c r="M53" s="4">
        <v>320.54700000000003</v>
      </c>
      <c r="N53" s="4">
        <v>499.78</v>
      </c>
      <c r="O53" s="4">
        <v>609.56399999999996</v>
      </c>
      <c r="P53" s="4">
        <v>1090.925</v>
      </c>
      <c r="Q53" s="4">
        <v>532.57600000000002</v>
      </c>
      <c r="R53" s="4">
        <v>427.20499999999998</v>
      </c>
      <c r="S53" s="4">
        <v>392.95299999999997</v>
      </c>
      <c r="T53" s="4">
        <v>449.94099999999997</v>
      </c>
      <c r="U53" s="4">
        <v>613.62300000000005</v>
      </c>
      <c r="V53" s="4">
        <v>261.3</v>
      </c>
      <c r="W53" s="4">
        <v>571.995</v>
      </c>
      <c r="X53" s="4">
        <v>658.68600000000004</v>
      </c>
      <c r="Y53" s="4">
        <v>384.55599999999998</v>
      </c>
      <c r="Z53" s="4">
        <v>462.06599999999997</v>
      </c>
      <c r="AA53" s="4">
        <v>545.02099999999996</v>
      </c>
      <c r="AB53" s="4">
        <v>371.46499999999997</v>
      </c>
      <c r="AC53" s="4">
        <v>424.541</v>
      </c>
      <c r="AD53" s="4">
        <v>326.32400000000001</v>
      </c>
      <c r="AE53" s="32">
        <v>318.596</v>
      </c>
      <c r="AF53" s="4">
        <v>275.84699999999998</v>
      </c>
      <c r="AG53" s="4">
        <v>549.07399999999996</v>
      </c>
      <c r="AH53" s="4">
        <v>449.48500000000001</v>
      </c>
    </row>
    <row r="54" spans="1:1005" ht="15" x14ac:dyDescent="0.25">
      <c r="A54" s="53">
        <v>46327</v>
      </c>
      <c r="B54" s="15"/>
      <c r="C54" s="13">
        <v>368</v>
      </c>
      <c r="D54" s="14">
        <v>452</v>
      </c>
      <c r="E54" s="4">
        <v>556.42999999999995</v>
      </c>
      <c r="F54" s="4">
        <v>568.72299999999996</v>
      </c>
      <c r="G54" s="4">
        <v>645.97699999999998</v>
      </c>
      <c r="H54" s="4">
        <v>626.08299999999997</v>
      </c>
      <c r="I54" s="4">
        <v>418.42899999999997</v>
      </c>
      <c r="J54" s="4">
        <v>417.61200000000002</v>
      </c>
      <c r="K54" s="4">
        <v>360.82600000000002</v>
      </c>
      <c r="L54" s="4">
        <v>337.404</v>
      </c>
      <c r="M54" s="4">
        <v>365.78199999999998</v>
      </c>
      <c r="N54" s="4">
        <v>607.63199999999995</v>
      </c>
      <c r="O54" s="4">
        <v>579.36099999999999</v>
      </c>
      <c r="P54" s="4">
        <v>620.49800000000005</v>
      </c>
      <c r="Q54" s="4">
        <v>493.13</v>
      </c>
      <c r="R54" s="4">
        <v>460.53300000000002</v>
      </c>
      <c r="S54" s="4">
        <v>460.20100000000002</v>
      </c>
      <c r="T54" s="4">
        <v>475.60500000000002</v>
      </c>
      <c r="U54" s="4">
        <v>593.29</v>
      </c>
      <c r="V54" s="4">
        <v>331.60899999999998</v>
      </c>
      <c r="W54" s="4">
        <v>496.05599999999998</v>
      </c>
      <c r="X54" s="4">
        <v>486.95499999999998</v>
      </c>
      <c r="Y54" s="4">
        <v>408.50599999999997</v>
      </c>
      <c r="Z54" s="4">
        <v>451.54199999999997</v>
      </c>
      <c r="AA54" s="4">
        <v>494.96300000000002</v>
      </c>
      <c r="AB54" s="4">
        <v>389.87900000000002</v>
      </c>
      <c r="AC54" s="4">
        <v>473.38400000000001</v>
      </c>
      <c r="AD54" s="4">
        <v>451.12900000000002</v>
      </c>
      <c r="AE54" s="32">
        <v>430.39800000000002</v>
      </c>
      <c r="AF54" s="4">
        <v>362.54</v>
      </c>
      <c r="AG54" s="4">
        <v>564.58100000000002</v>
      </c>
      <c r="AH54" s="4">
        <v>486.66800000000001</v>
      </c>
    </row>
    <row r="55" spans="1:1005" ht="15" x14ac:dyDescent="0.25">
      <c r="A55" s="53">
        <v>46357</v>
      </c>
      <c r="B55" s="15"/>
      <c r="C55" s="13">
        <v>347</v>
      </c>
      <c r="D55" s="14">
        <v>361</v>
      </c>
      <c r="E55" s="4">
        <v>481.81799999999998</v>
      </c>
      <c r="F55" s="4">
        <v>498.59300000000002</v>
      </c>
      <c r="G55" s="4">
        <v>470.63099999999997</v>
      </c>
      <c r="H55" s="4">
        <v>473.178</v>
      </c>
      <c r="I55" s="4">
        <v>364.37200000000001</v>
      </c>
      <c r="J55" s="4">
        <v>322.58999999999997</v>
      </c>
      <c r="K55" s="4">
        <v>320.178</v>
      </c>
      <c r="L55" s="4">
        <v>273.47300000000001</v>
      </c>
      <c r="M55" s="4">
        <v>328.07299999999998</v>
      </c>
      <c r="N55" s="4">
        <v>378.37299999999999</v>
      </c>
      <c r="O55" s="4">
        <v>420.93299999999999</v>
      </c>
      <c r="P55" s="4">
        <v>427.10700000000003</v>
      </c>
      <c r="Q55" s="4">
        <v>406.654</v>
      </c>
      <c r="R55" s="4">
        <v>401.86599999999999</v>
      </c>
      <c r="S55" s="4">
        <v>380.08699999999999</v>
      </c>
      <c r="T55" s="4">
        <v>411.47500000000002</v>
      </c>
      <c r="U55" s="4">
        <v>461.536</v>
      </c>
      <c r="V55" s="4">
        <v>308.267</v>
      </c>
      <c r="W55" s="4">
        <v>348.94200000000001</v>
      </c>
      <c r="X55" s="4">
        <v>382.18599999999998</v>
      </c>
      <c r="Y55" s="4">
        <v>335.24400000000003</v>
      </c>
      <c r="Z55" s="4">
        <v>379.84699999999998</v>
      </c>
      <c r="AA55" s="4">
        <v>424.28800000000001</v>
      </c>
      <c r="AB55" s="4">
        <v>310.82799999999997</v>
      </c>
      <c r="AC55" s="4">
        <v>435.03899999999999</v>
      </c>
      <c r="AD55" s="4">
        <v>371.63600000000002</v>
      </c>
      <c r="AE55" s="32">
        <v>362.27600000000001</v>
      </c>
      <c r="AF55" s="4">
        <v>312.041</v>
      </c>
      <c r="AG55" s="4">
        <v>430.07299999999998</v>
      </c>
      <c r="AH55" s="4">
        <v>377.00700000000001</v>
      </c>
    </row>
    <row r="56" spans="1:1005" ht="15" x14ac:dyDescent="0.25">
      <c r="A56" s="53">
        <v>46388</v>
      </c>
      <c r="B56" s="15"/>
      <c r="C56" s="13">
        <v>333</v>
      </c>
      <c r="D56" s="14">
        <v>350</v>
      </c>
      <c r="E56" s="4">
        <v>424.17899999999997</v>
      </c>
      <c r="F56" s="4">
        <v>456.101</v>
      </c>
      <c r="G56" s="4">
        <v>432.01299999999998</v>
      </c>
      <c r="H56" s="4">
        <v>396.63</v>
      </c>
      <c r="I56" s="4">
        <v>347.14499999999998</v>
      </c>
      <c r="J56" s="4">
        <v>299.43200000000002</v>
      </c>
      <c r="K56" s="4">
        <v>282.47399999999999</v>
      </c>
      <c r="L56" s="4">
        <v>236.267</v>
      </c>
      <c r="M56" s="4">
        <v>290.19900000000001</v>
      </c>
      <c r="N56" s="4">
        <v>525.88</v>
      </c>
      <c r="O56" s="4">
        <v>393.38499999999999</v>
      </c>
      <c r="P56" s="4">
        <v>371.45100000000002</v>
      </c>
      <c r="Q56" s="4">
        <v>334.41</v>
      </c>
      <c r="R56" s="4">
        <v>388.392</v>
      </c>
      <c r="S56" s="4">
        <v>343.70400000000001</v>
      </c>
      <c r="T56" s="4">
        <v>385.22199999999998</v>
      </c>
      <c r="U56" s="4">
        <v>433.101</v>
      </c>
      <c r="V56" s="4">
        <v>282.27999999999997</v>
      </c>
      <c r="W56" s="4">
        <v>290.04500000000002</v>
      </c>
      <c r="X56" s="4">
        <v>348.32400000000001</v>
      </c>
      <c r="Y56" s="4">
        <v>307.452</v>
      </c>
      <c r="Z56" s="4">
        <v>408.57499999999999</v>
      </c>
      <c r="AA56" s="4">
        <v>378.71</v>
      </c>
      <c r="AB56" s="4">
        <v>287.24</v>
      </c>
      <c r="AC56" s="4">
        <v>386.53699999999998</v>
      </c>
      <c r="AD56" s="4">
        <v>310.74700000000001</v>
      </c>
      <c r="AE56" s="32">
        <v>316.29399999999998</v>
      </c>
      <c r="AF56" s="4">
        <v>383.78699999999998</v>
      </c>
      <c r="AG56" s="4">
        <v>393.64</v>
      </c>
      <c r="AH56" s="4">
        <v>361.41399999999999</v>
      </c>
    </row>
    <row r="57" spans="1:1005" ht="15" x14ac:dyDescent="0.25">
      <c r="A57" s="53">
        <v>46419</v>
      </c>
      <c r="B57" s="15"/>
      <c r="C57" s="13">
        <v>378</v>
      </c>
      <c r="D57" s="14">
        <v>397</v>
      </c>
      <c r="E57" s="4">
        <v>450.44400000000002</v>
      </c>
      <c r="F57" s="4">
        <v>429.46499999999997</v>
      </c>
      <c r="G57" s="4">
        <v>434.77699999999999</v>
      </c>
      <c r="H57" s="4">
        <v>394.416</v>
      </c>
      <c r="I57" s="4">
        <v>382.79899999999998</v>
      </c>
      <c r="J57" s="4">
        <v>282.83699999999999</v>
      </c>
      <c r="K57" s="4">
        <v>232.17699999999999</v>
      </c>
      <c r="L57" s="4">
        <v>253.624</v>
      </c>
      <c r="M57" s="4">
        <v>257.90600000000001</v>
      </c>
      <c r="N57" s="4">
        <v>529.36300000000006</v>
      </c>
      <c r="O57" s="4">
        <v>345.99900000000002</v>
      </c>
      <c r="P57" s="4">
        <v>381.76299999999998</v>
      </c>
      <c r="Q57" s="4">
        <v>315.72899999999998</v>
      </c>
      <c r="R57" s="4">
        <v>391.13799999999998</v>
      </c>
      <c r="S57" s="4">
        <v>377.584</v>
      </c>
      <c r="T57" s="4">
        <v>333.30799999999999</v>
      </c>
      <c r="U57" s="4">
        <v>404.56</v>
      </c>
      <c r="V57" s="4">
        <v>283.53699999999998</v>
      </c>
      <c r="W57" s="4">
        <v>286.22899999999998</v>
      </c>
      <c r="X57" s="4">
        <v>440.07499999999999</v>
      </c>
      <c r="Y57" s="4">
        <v>341.43200000000002</v>
      </c>
      <c r="Z57" s="4">
        <v>543.15899999999999</v>
      </c>
      <c r="AA57" s="4">
        <v>372.10599999999999</v>
      </c>
      <c r="AB57" s="4">
        <v>290.476</v>
      </c>
      <c r="AC57" s="4">
        <v>356.79500000000002</v>
      </c>
      <c r="AD57" s="4">
        <v>293.99400000000003</v>
      </c>
      <c r="AE57" s="32">
        <v>335.16800000000001</v>
      </c>
      <c r="AF57" s="4">
        <v>483.30599999999998</v>
      </c>
      <c r="AG57" s="4">
        <v>372.15</v>
      </c>
      <c r="AH57" s="4">
        <v>391.83499999999998</v>
      </c>
    </row>
    <row r="58" spans="1:1005" ht="15" x14ac:dyDescent="0.25">
      <c r="A58" s="53">
        <v>46447</v>
      </c>
      <c r="B58" s="15"/>
      <c r="C58" s="13">
        <v>564</v>
      </c>
      <c r="D58" s="14">
        <v>614</v>
      </c>
      <c r="E58" s="4">
        <v>621.52099999999996</v>
      </c>
      <c r="F58" s="4">
        <v>812.33600000000001</v>
      </c>
      <c r="G58" s="4">
        <v>569.52099999999996</v>
      </c>
      <c r="H58" s="4">
        <v>522.52300000000002</v>
      </c>
      <c r="I58" s="4">
        <v>492.39</v>
      </c>
      <c r="J58" s="4">
        <v>489.01600000000002</v>
      </c>
      <c r="K58" s="4">
        <v>284.08100000000002</v>
      </c>
      <c r="L58" s="4">
        <v>415.36</v>
      </c>
      <c r="M58" s="4">
        <v>589.346</v>
      </c>
      <c r="N58" s="4">
        <v>702.61699999999996</v>
      </c>
      <c r="O58" s="4">
        <v>452.74799999999999</v>
      </c>
      <c r="P58" s="4">
        <v>808.29899999999998</v>
      </c>
      <c r="Q58" s="4">
        <v>423.42599999999999</v>
      </c>
      <c r="R58" s="4">
        <v>630.77499999999998</v>
      </c>
      <c r="S58" s="4">
        <v>526.85</v>
      </c>
      <c r="T58" s="4">
        <v>495.13600000000002</v>
      </c>
      <c r="U58" s="4">
        <v>563.61</v>
      </c>
      <c r="V58" s="4">
        <v>373.34800000000001</v>
      </c>
      <c r="W58" s="4">
        <v>461.48599999999999</v>
      </c>
      <c r="X58" s="4">
        <v>659.24300000000005</v>
      </c>
      <c r="Y58" s="4">
        <v>533.351</v>
      </c>
      <c r="Z58" s="4">
        <v>1182.8</v>
      </c>
      <c r="AA58" s="4">
        <v>436.31200000000001</v>
      </c>
      <c r="AB58" s="4">
        <v>535.976</v>
      </c>
      <c r="AC58" s="4">
        <v>523.399</v>
      </c>
      <c r="AD58" s="4">
        <v>425.87599999999998</v>
      </c>
      <c r="AE58" s="32">
        <v>539.49800000000005</v>
      </c>
      <c r="AF58" s="4">
        <v>557.25599999999997</v>
      </c>
      <c r="AG58" s="4">
        <v>604.91999999999996</v>
      </c>
      <c r="AH58" s="4">
        <v>975.97400000000005</v>
      </c>
    </row>
    <row r="59" spans="1:1005" ht="15" x14ac:dyDescent="0.25">
      <c r="A59" s="53">
        <v>46478</v>
      </c>
      <c r="B59" s="15"/>
      <c r="C59" s="13">
        <v>716</v>
      </c>
      <c r="D59" s="14">
        <v>920</v>
      </c>
      <c r="E59" s="4">
        <v>1020.212</v>
      </c>
      <c r="F59" s="4">
        <v>1423.5070000000001</v>
      </c>
      <c r="G59" s="4">
        <v>1092.2670000000001</v>
      </c>
      <c r="H59" s="4">
        <v>712.38199999999995</v>
      </c>
      <c r="I59" s="4">
        <v>791.26300000000003</v>
      </c>
      <c r="J59" s="4">
        <v>790.51599999999996</v>
      </c>
      <c r="K59" s="4">
        <v>477.4</v>
      </c>
      <c r="L59" s="4">
        <v>558.35</v>
      </c>
      <c r="M59" s="4">
        <v>1380.84</v>
      </c>
      <c r="N59" s="4">
        <v>1391.7329999999999</v>
      </c>
      <c r="O59" s="4">
        <v>1073.702</v>
      </c>
      <c r="P59" s="4">
        <v>1158.8240000000001</v>
      </c>
      <c r="Q59" s="4">
        <v>652.50199999999995</v>
      </c>
      <c r="R59" s="4">
        <v>796.48500000000001</v>
      </c>
      <c r="S59" s="4">
        <v>738.05600000000004</v>
      </c>
      <c r="T59" s="4">
        <v>1089.885</v>
      </c>
      <c r="U59" s="4">
        <v>1147.2860000000001</v>
      </c>
      <c r="V59" s="4">
        <v>368.49900000000002</v>
      </c>
      <c r="W59" s="4">
        <v>664.51</v>
      </c>
      <c r="X59" s="4">
        <v>712.90099999999995</v>
      </c>
      <c r="Y59" s="4">
        <v>734.78499999999997</v>
      </c>
      <c r="Z59" s="4">
        <v>1884.636</v>
      </c>
      <c r="AA59" s="4">
        <v>492.82499999999999</v>
      </c>
      <c r="AB59" s="4">
        <v>1122.0060000000001</v>
      </c>
      <c r="AC59" s="4">
        <v>613.66800000000001</v>
      </c>
      <c r="AD59" s="4">
        <v>483.45100000000002</v>
      </c>
      <c r="AE59" s="32">
        <v>995.85699999999997</v>
      </c>
      <c r="AF59" s="4">
        <v>1299.9659999999999</v>
      </c>
      <c r="AG59" s="4">
        <v>884.03200000000004</v>
      </c>
      <c r="AH59" s="4">
        <v>902.60199999999998</v>
      </c>
    </row>
    <row r="60" spans="1:1005" ht="15" x14ac:dyDescent="0.25">
      <c r="A60" s="53">
        <v>46508</v>
      </c>
      <c r="B60" s="15"/>
      <c r="C60" s="13">
        <v>1552</v>
      </c>
      <c r="D60" s="14">
        <v>2060</v>
      </c>
      <c r="E60" s="4">
        <v>2951.212</v>
      </c>
      <c r="F60" s="4">
        <v>3956.6489999999999</v>
      </c>
      <c r="G60" s="4">
        <v>2622.826</v>
      </c>
      <c r="H60" s="4">
        <v>2070.6210000000001</v>
      </c>
      <c r="I60" s="4">
        <v>1970.519</v>
      </c>
      <c r="J60" s="4">
        <v>2250.12</v>
      </c>
      <c r="K60" s="4">
        <v>308.23099999999999</v>
      </c>
      <c r="L60" s="4">
        <v>1298.076</v>
      </c>
      <c r="M60" s="4">
        <v>1735.7470000000001</v>
      </c>
      <c r="N60" s="4">
        <v>2942.2240000000002</v>
      </c>
      <c r="O60" s="4">
        <v>2383.9789999999998</v>
      </c>
      <c r="P60" s="4">
        <v>2030.1579999999999</v>
      </c>
      <c r="Q60" s="4">
        <v>2052.2919999999999</v>
      </c>
      <c r="R60" s="4">
        <v>2747.3980000000001</v>
      </c>
      <c r="S60" s="4">
        <v>980.47500000000002</v>
      </c>
      <c r="T60" s="4">
        <v>2256.7719999999999</v>
      </c>
      <c r="U60" s="4">
        <v>1370.691</v>
      </c>
      <c r="V60" s="4">
        <v>745.73400000000004</v>
      </c>
      <c r="W60" s="4">
        <v>1648.431</v>
      </c>
      <c r="X60" s="4">
        <v>1360.588</v>
      </c>
      <c r="Y60" s="4">
        <v>1937.0709999999999</v>
      </c>
      <c r="Z60" s="4">
        <v>2462.4479999999999</v>
      </c>
      <c r="AA60" s="4">
        <v>1292.8789999999999</v>
      </c>
      <c r="AB60" s="4">
        <v>2395.498</v>
      </c>
      <c r="AC60" s="4">
        <v>1532.7080000000001</v>
      </c>
      <c r="AD60" s="4">
        <v>919.87300000000005</v>
      </c>
      <c r="AE60" s="32">
        <v>1812.625</v>
      </c>
      <c r="AF60" s="4">
        <v>3092.4659999999999</v>
      </c>
      <c r="AG60" s="4">
        <v>2049.4549999999999</v>
      </c>
      <c r="AH60" s="4">
        <v>2311.558</v>
      </c>
    </row>
    <row r="61" spans="1:1005" ht="15" x14ac:dyDescent="0.25">
      <c r="A61" s="53">
        <v>46539</v>
      </c>
      <c r="B61" s="15"/>
      <c r="C61" s="13">
        <v>1570</v>
      </c>
      <c r="D61" s="14">
        <v>2423</v>
      </c>
      <c r="E61" s="4">
        <v>2885.924</v>
      </c>
      <c r="F61" s="4">
        <v>4832.8739999999998</v>
      </c>
      <c r="G61" s="4">
        <v>2537.41</v>
      </c>
      <c r="H61" s="4">
        <v>3318.45</v>
      </c>
      <c r="I61" s="4">
        <v>1439.2080000000001</v>
      </c>
      <c r="J61" s="4">
        <v>1565.3009999999999</v>
      </c>
      <c r="K61" s="4">
        <v>394.93200000000002</v>
      </c>
      <c r="L61" s="4">
        <v>2197.8939999999998</v>
      </c>
      <c r="M61" s="4">
        <v>1044.6590000000001</v>
      </c>
      <c r="N61" s="4">
        <v>3508.74</v>
      </c>
      <c r="O61" s="4">
        <v>2014.4829999999999</v>
      </c>
      <c r="P61" s="4">
        <v>1190.097</v>
      </c>
      <c r="Q61" s="4">
        <v>3671.33</v>
      </c>
      <c r="R61" s="4">
        <v>2584.636</v>
      </c>
      <c r="S61" s="4">
        <v>2572.0360000000001</v>
      </c>
      <c r="T61" s="4">
        <v>4955.9579999999996</v>
      </c>
      <c r="U61" s="4">
        <v>461.149</v>
      </c>
      <c r="V61" s="4">
        <v>1234.0350000000001</v>
      </c>
      <c r="W61" s="4">
        <v>2956.7240000000002</v>
      </c>
      <c r="X61" s="4">
        <v>2200.8530000000001</v>
      </c>
      <c r="Y61" s="4">
        <v>2512.3069999999998</v>
      </c>
      <c r="Z61" s="4">
        <v>3253.4259999999999</v>
      </c>
      <c r="AA61" s="4">
        <v>972.21199999999999</v>
      </c>
      <c r="AB61" s="4">
        <v>3706.5360000000001</v>
      </c>
      <c r="AC61" s="4">
        <v>1813.6869999999999</v>
      </c>
      <c r="AD61" s="4">
        <v>2387.34</v>
      </c>
      <c r="AE61" s="32">
        <v>1212.7080000000001</v>
      </c>
      <c r="AF61" s="4">
        <v>4495.8779999999997</v>
      </c>
      <c r="AG61" s="4">
        <v>1718.752</v>
      </c>
      <c r="AH61" s="4">
        <v>4882.6239999999998</v>
      </c>
    </row>
    <row r="62" spans="1:1005" ht="15" x14ac:dyDescent="0.25">
      <c r="A62" s="53">
        <v>46569</v>
      </c>
      <c r="B62" s="15"/>
      <c r="C62" s="13">
        <v>298</v>
      </c>
      <c r="D62" s="14">
        <v>711</v>
      </c>
      <c r="E62" s="4">
        <v>1250.261</v>
      </c>
      <c r="F62" s="4">
        <v>1754.2349999999999</v>
      </c>
      <c r="G62" s="4">
        <v>1516.6179999999999</v>
      </c>
      <c r="H62" s="4">
        <v>1942.2539999999999</v>
      </c>
      <c r="I62" s="4">
        <v>275.20800000000003</v>
      </c>
      <c r="J62" s="4">
        <v>343.75099999999998</v>
      </c>
      <c r="K62" s="4">
        <v>18.721</v>
      </c>
      <c r="L62" s="4">
        <v>537.41</v>
      </c>
      <c r="M62" s="4">
        <v>419.07400000000001</v>
      </c>
      <c r="N62" s="4">
        <v>1479.2260000000001</v>
      </c>
      <c r="O62" s="4">
        <v>500.99299999999999</v>
      </c>
      <c r="P62" s="4">
        <v>340.6</v>
      </c>
      <c r="Q62" s="4">
        <v>1963.078</v>
      </c>
      <c r="R62" s="4">
        <v>1542.443</v>
      </c>
      <c r="S62" s="4">
        <v>877.55700000000002</v>
      </c>
      <c r="T62" s="4">
        <v>3772.067</v>
      </c>
      <c r="U62" s="4">
        <v>107.874</v>
      </c>
      <c r="V62" s="4">
        <v>288.81299999999999</v>
      </c>
      <c r="W62" s="4">
        <v>1062.0509999999999</v>
      </c>
      <c r="X62" s="4">
        <v>837.60699999999997</v>
      </c>
      <c r="Y62" s="4">
        <v>798.28399999999999</v>
      </c>
      <c r="Z62" s="4">
        <v>1173.846</v>
      </c>
      <c r="AA62" s="4">
        <v>268.70400000000001</v>
      </c>
      <c r="AB62" s="4">
        <v>2358.1439999999998</v>
      </c>
      <c r="AC62" s="4">
        <v>502.25</v>
      </c>
      <c r="AD62" s="4">
        <v>1056.317</v>
      </c>
      <c r="AE62" s="32">
        <v>431.99599999999998</v>
      </c>
      <c r="AF62" s="4">
        <v>2093.3009999999999</v>
      </c>
      <c r="AG62" s="4">
        <v>376.93</v>
      </c>
      <c r="AH62" s="4">
        <v>4053.7809999999999</v>
      </c>
    </row>
    <row r="63" spans="1:1005" ht="15" x14ac:dyDescent="0.25">
      <c r="A63" s="53">
        <v>46600</v>
      </c>
      <c r="B63" s="15"/>
      <c r="C63" s="13">
        <v>211</v>
      </c>
      <c r="D63" s="14">
        <v>371</v>
      </c>
      <c r="E63" s="4">
        <v>381.36099999999999</v>
      </c>
      <c r="F63" s="4">
        <v>849.33</v>
      </c>
      <c r="G63" s="4">
        <v>561.10599999999999</v>
      </c>
      <c r="H63" s="4">
        <v>780.61500000000001</v>
      </c>
      <c r="I63" s="4">
        <v>167.494</v>
      </c>
      <c r="J63" s="4">
        <v>256.04599999999999</v>
      </c>
      <c r="K63" s="4">
        <v>59.938000000000002</v>
      </c>
      <c r="L63" s="4">
        <v>220.06299999999999</v>
      </c>
      <c r="M63" s="4">
        <v>214.05199999999999</v>
      </c>
      <c r="N63" s="4">
        <v>503.36200000000002</v>
      </c>
      <c r="O63" s="4">
        <v>308.96199999999999</v>
      </c>
      <c r="P63" s="4">
        <v>287.93</v>
      </c>
      <c r="Q63" s="4">
        <v>590.37400000000002</v>
      </c>
      <c r="R63" s="4">
        <v>458.43700000000001</v>
      </c>
      <c r="S63" s="4">
        <v>413.29500000000002</v>
      </c>
      <c r="T63" s="4">
        <v>890.50900000000001</v>
      </c>
      <c r="U63" s="4">
        <v>154.24600000000001</v>
      </c>
      <c r="V63" s="4">
        <v>229.36799999999999</v>
      </c>
      <c r="W63" s="4">
        <v>442.89</v>
      </c>
      <c r="X63" s="4">
        <v>286.065</v>
      </c>
      <c r="Y63" s="4">
        <v>347.565</v>
      </c>
      <c r="Z63" s="4">
        <v>498.315</v>
      </c>
      <c r="AA63" s="4">
        <v>162.273</v>
      </c>
      <c r="AB63" s="4">
        <v>615.00900000000001</v>
      </c>
      <c r="AC63" s="4">
        <v>237.41</v>
      </c>
      <c r="AD63" s="4">
        <v>393.30500000000001</v>
      </c>
      <c r="AE63" s="32">
        <v>284.495</v>
      </c>
      <c r="AF63" s="4">
        <v>710.74099999999999</v>
      </c>
      <c r="AG63" s="4">
        <v>202.04499999999999</v>
      </c>
      <c r="AH63" s="4">
        <v>1089.653</v>
      </c>
    </row>
    <row r="64" spans="1:1005" ht="15" x14ac:dyDescent="0.25">
      <c r="A64" s="53">
        <v>46631</v>
      </c>
      <c r="B64" s="15"/>
      <c r="C64" s="13">
        <v>226</v>
      </c>
      <c r="D64" s="14">
        <v>316</v>
      </c>
      <c r="E64" s="4">
        <v>380.12299999999999</v>
      </c>
      <c r="F64" s="4">
        <v>757.22900000000004</v>
      </c>
      <c r="G64" s="4">
        <v>421.50900000000001</v>
      </c>
      <c r="H64" s="4">
        <v>532.81299999999999</v>
      </c>
      <c r="I64" s="4">
        <v>249.05099999999999</v>
      </c>
      <c r="J64" s="4">
        <v>232.785</v>
      </c>
      <c r="K64" s="4">
        <v>205.94900000000001</v>
      </c>
      <c r="L64" s="4">
        <v>399.66</v>
      </c>
      <c r="M64" s="4">
        <v>334.19600000000003</v>
      </c>
      <c r="N64" s="4">
        <v>387.93099999999998</v>
      </c>
      <c r="O64" s="4">
        <v>359.38400000000001</v>
      </c>
      <c r="P64" s="4">
        <v>356.08800000000002</v>
      </c>
      <c r="Q64" s="4">
        <v>438.57600000000002</v>
      </c>
      <c r="R64" s="4">
        <v>320.91000000000003</v>
      </c>
      <c r="S64" s="4">
        <v>294.94499999999999</v>
      </c>
      <c r="T64" s="4">
        <v>545.36599999999999</v>
      </c>
      <c r="U64" s="4">
        <v>184.154</v>
      </c>
      <c r="V64" s="4">
        <v>471.62900000000002</v>
      </c>
      <c r="W64" s="4">
        <v>446.92</v>
      </c>
      <c r="X64" s="4">
        <v>265.09699999999998</v>
      </c>
      <c r="Y64" s="4">
        <v>373.97899999999998</v>
      </c>
      <c r="Z64" s="4">
        <v>368.56299999999999</v>
      </c>
      <c r="AA64" s="4">
        <v>176.904</v>
      </c>
      <c r="AB64" s="4">
        <v>391.14699999999999</v>
      </c>
      <c r="AC64" s="4">
        <v>248.61799999999999</v>
      </c>
      <c r="AD64" s="4">
        <v>416.072</v>
      </c>
      <c r="AE64" s="32">
        <v>314.02499999999998</v>
      </c>
      <c r="AF64" s="4">
        <v>623.88599999999997</v>
      </c>
      <c r="AG64" s="4">
        <v>303.209</v>
      </c>
      <c r="AH64" s="4">
        <v>303.209</v>
      </c>
      <c r="ALQ64" s="4" t="e">
        <v>#N/A</v>
      </c>
    </row>
    <row r="65" spans="1:1005" ht="15" x14ac:dyDescent="0.25">
      <c r="A65" s="53"/>
      <c r="B65" s="15"/>
      <c r="C65" s="13"/>
      <c r="D65" s="14"/>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8ABB-C41D-4CBB-B1F3-BB8473EF7FD5}">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44805</v>
      </c>
      <c r="B4" s="8"/>
      <c r="C4" s="8">
        <v>35</v>
      </c>
      <c r="D4" s="42">
        <v>35</v>
      </c>
      <c r="E4" s="16">
        <v>46.045999999999999</v>
      </c>
      <c r="F4" s="16">
        <v>37.880000000000003</v>
      </c>
      <c r="G4" s="16">
        <v>33.261000000000003</v>
      </c>
      <c r="H4" s="46">
        <v>32.848999999999997</v>
      </c>
      <c r="I4" s="46">
        <v>31.161999999999999</v>
      </c>
      <c r="J4" s="46">
        <v>34.575000000000003</v>
      </c>
      <c r="K4" s="46">
        <v>51.377000000000002</v>
      </c>
      <c r="L4" s="46">
        <v>31.827999999999999</v>
      </c>
      <c r="M4" s="46">
        <v>43.363</v>
      </c>
      <c r="N4" s="46">
        <v>42.777999999999999</v>
      </c>
      <c r="O4" s="46">
        <v>32.021000000000001</v>
      </c>
      <c r="P4" s="46">
        <v>45.244</v>
      </c>
      <c r="Q4" s="46">
        <v>34.96</v>
      </c>
      <c r="R4" s="46">
        <v>35.04</v>
      </c>
      <c r="S4" s="46">
        <v>33.933</v>
      </c>
      <c r="T4" s="46">
        <v>35.19</v>
      </c>
      <c r="U4" s="46">
        <v>38.011000000000003</v>
      </c>
      <c r="V4" s="46">
        <v>49.48</v>
      </c>
      <c r="W4" s="46">
        <v>30.585000000000001</v>
      </c>
      <c r="X4" s="46">
        <v>31.135999999999999</v>
      </c>
      <c r="Y4" s="46">
        <v>31.795999999999999</v>
      </c>
      <c r="Z4" s="46">
        <v>30.15</v>
      </c>
      <c r="AA4" s="46">
        <v>44.963999999999999</v>
      </c>
      <c r="AB4" s="46">
        <v>31.677</v>
      </c>
      <c r="AC4" s="46">
        <v>34.558999999999997</v>
      </c>
      <c r="AD4" s="46">
        <v>46.820999999999998</v>
      </c>
      <c r="AE4" s="46">
        <v>42.593000000000004</v>
      </c>
      <c r="AF4" s="46">
        <v>30.103000000000002</v>
      </c>
      <c r="AG4" s="46">
        <v>45.436</v>
      </c>
      <c r="AH4" s="43">
        <v>35.090000000000003</v>
      </c>
    </row>
    <row r="5" spans="1:39" ht="15" x14ac:dyDescent="0.25">
      <c r="A5" s="60">
        <v>44835</v>
      </c>
      <c r="B5" s="8"/>
      <c r="C5" s="8">
        <v>44</v>
      </c>
      <c r="D5" s="44">
        <v>44</v>
      </c>
      <c r="E5" s="16">
        <v>38.054000000000002</v>
      </c>
      <c r="F5" s="16">
        <v>34.765999999999998</v>
      </c>
      <c r="G5" s="16">
        <v>42.511000000000003</v>
      </c>
      <c r="H5" s="46">
        <v>63.671999999999997</v>
      </c>
      <c r="I5" s="46">
        <v>40.713999999999999</v>
      </c>
      <c r="J5" s="46">
        <v>40.756999999999998</v>
      </c>
      <c r="K5" s="46">
        <v>64.366</v>
      </c>
      <c r="L5" s="46">
        <v>44.874000000000002</v>
      </c>
      <c r="M5" s="46">
        <v>36.847000000000001</v>
      </c>
      <c r="N5" s="46">
        <v>49.109000000000002</v>
      </c>
      <c r="O5" s="46">
        <v>34.923000000000002</v>
      </c>
      <c r="P5" s="46">
        <v>49.869</v>
      </c>
      <c r="Q5" s="46">
        <v>34.148000000000003</v>
      </c>
      <c r="R5" s="46">
        <v>50.637</v>
      </c>
      <c r="S5" s="46">
        <v>40</v>
      </c>
      <c r="T5" s="46">
        <v>61.161999999999999</v>
      </c>
      <c r="U5" s="46">
        <v>69.831000000000003</v>
      </c>
      <c r="V5" s="46">
        <v>41.521000000000001</v>
      </c>
      <c r="W5" s="46">
        <v>43.125999999999998</v>
      </c>
      <c r="X5" s="46">
        <v>34.481999999999999</v>
      </c>
      <c r="Y5" s="46">
        <v>45.264000000000003</v>
      </c>
      <c r="Z5" s="46">
        <v>34.399000000000001</v>
      </c>
      <c r="AA5" s="46">
        <v>67.475999999999999</v>
      </c>
      <c r="AB5" s="46">
        <v>104.73399999999999</v>
      </c>
      <c r="AC5" s="46">
        <v>47.857999999999997</v>
      </c>
      <c r="AD5" s="46">
        <v>90.138999999999996</v>
      </c>
      <c r="AE5" s="46">
        <v>65.102999999999994</v>
      </c>
      <c r="AF5" s="46">
        <v>42.695999999999998</v>
      </c>
      <c r="AG5" s="46">
        <v>49.156999999999996</v>
      </c>
      <c r="AH5" s="43">
        <v>36.377000000000002</v>
      </c>
    </row>
    <row r="6" spans="1:39" ht="15" x14ac:dyDescent="0.25">
      <c r="A6" s="60">
        <v>44866</v>
      </c>
      <c r="B6" s="8"/>
      <c r="C6" s="8">
        <v>42</v>
      </c>
      <c r="D6" s="44">
        <v>42</v>
      </c>
      <c r="E6" s="16">
        <v>45.314999999999998</v>
      </c>
      <c r="F6" s="16">
        <v>37.069000000000003</v>
      </c>
      <c r="G6" s="16">
        <v>39.378999999999998</v>
      </c>
      <c r="H6" s="46">
        <v>46.274999999999999</v>
      </c>
      <c r="I6" s="46">
        <v>40.216000000000001</v>
      </c>
      <c r="J6" s="46">
        <v>44.633000000000003</v>
      </c>
      <c r="K6" s="46">
        <v>43.320999999999998</v>
      </c>
      <c r="L6" s="46">
        <v>39.817999999999998</v>
      </c>
      <c r="M6" s="46">
        <v>35.923999999999999</v>
      </c>
      <c r="N6" s="46">
        <v>40.954999999999998</v>
      </c>
      <c r="O6" s="46">
        <v>42.640999999999998</v>
      </c>
      <c r="P6" s="46">
        <v>40.112000000000002</v>
      </c>
      <c r="Q6" s="46">
        <v>36.649000000000001</v>
      </c>
      <c r="R6" s="46">
        <v>68.438999999999993</v>
      </c>
      <c r="S6" s="46">
        <v>38.113999999999997</v>
      </c>
      <c r="T6" s="46">
        <v>43.557000000000002</v>
      </c>
      <c r="U6" s="46">
        <v>49.779000000000003</v>
      </c>
      <c r="V6" s="46">
        <v>42.756999999999998</v>
      </c>
      <c r="W6" s="46">
        <v>42.951000000000001</v>
      </c>
      <c r="X6" s="46">
        <v>37.999000000000002</v>
      </c>
      <c r="Y6" s="46">
        <v>42.445</v>
      </c>
      <c r="Z6" s="46">
        <v>41.555</v>
      </c>
      <c r="AA6" s="46">
        <v>45.085000000000001</v>
      </c>
      <c r="AB6" s="46">
        <v>52.756999999999998</v>
      </c>
      <c r="AC6" s="46">
        <v>39.231999999999999</v>
      </c>
      <c r="AD6" s="46">
        <v>81.343999999999994</v>
      </c>
      <c r="AE6" s="46">
        <v>48.606999999999999</v>
      </c>
      <c r="AF6" s="46">
        <v>41.427999999999997</v>
      </c>
      <c r="AG6" s="46">
        <v>39.712000000000003</v>
      </c>
      <c r="AH6" s="43">
        <v>40.625</v>
      </c>
    </row>
    <row r="7" spans="1:39" ht="15" x14ac:dyDescent="0.25">
      <c r="A7" s="60">
        <v>44896</v>
      </c>
      <c r="B7" s="8"/>
      <c r="C7" s="8">
        <v>16</v>
      </c>
      <c r="D7" s="44">
        <v>29</v>
      </c>
      <c r="E7" s="16">
        <v>31.053999999999998</v>
      </c>
      <c r="F7" s="16">
        <v>26.454000000000001</v>
      </c>
      <c r="G7" s="16">
        <v>26.858000000000001</v>
      </c>
      <c r="H7" s="46">
        <v>30.08</v>
      </c>
      <c r="I7" s="46">
        <v>34.29</v>
      </c>
      <c r="J7" s="46">
        <v>35.765000000000001</v>
      </c>
      <c r="K7" s="46">
        <v>28.558</v>
      </c>
      <c r="L7" s="46">
        <v>29.218</v>
      </c>
      <c r="M7" s="46">
        <v>26.239000000000001</v>
      </c>
      <c r="N7" s="46">
        <v>27.4</v>
      </c>
      <c r="O7" s="46">
        <v>28.571999999999999</v>
      </c>
      <c r="P7" s="46">
        <v>27.623999999999999</v>
      </c>
      <c r="Q7" s="46">
        <v>26.082000000000001</v>
      </c>
      <c r="R7" s="46">
        <v>35.258000000000003</v>
      </c>
      <c r="S7" s="46">
        <v>27.838000000000001</v>
      </c>
      <c r="T7" s="46">
        <v>30.427</v>
      </c>
      <c r="U7" s="46">
        <v>30.672000000000001</v>
      </c>
      <c r="V7" s="46">
        <v>28.675000000000001</v>
      </c>
      <c r="W7" s="46">
        <v>29.904</v>
      </c>
      <c r="X7" s="46">
        <v>27.178000000000001</v>
      </c>
      <c r="Y7" s="46">
        <v>29.085999999999999</v>
      </c>
      <c r="Z7" s="46">
        <v>29.084</v>
      </c>
      <c r="AA7" s="46">
        <v>30.257999999999999</v>
      </c>
      <c r="AB7" s="46">
        <v>35.561999999999998</v>
      </c>
      <c r="AC7" s="46">
        <v>27.260999999999999</v>
      </c>
      <c r="AD7" s="46">
        <v>40.549999999999997</v>
      </c>
      <c r="AE7" s="46">
        <v>38.048999999999999</v>
      </c>
      <c r="AF7" s="46">
        <v>27.170999999999999</v>
      </c>
      <c r="AG7" s="46">
        <v>27.626000000000001</v>
      </c>
      <c r="AH7" s="43">
        <v>28.916</v>
      </c>
    </row>
    <row r="8" spans="1:39" ht="15" x14ac:dyDescent="0.25">
      <c r="A8" s="60">
        <v>44927</v>
      </c>
      <c r="B8" s="8"/>
      <c r="C8" s="8">
        <v>17</v>
      </c>
      <c r="D8" s="44">
        <v>32</v>
      </c>
      <c r="E8" s="16">
        <v>33.595999999999997</v>
      </c>
      <c r="F8" s="16">
        <v>30.318000000000001</v>
      </c>
      <c r="G8" s="16">
        <v>30.651</v>
      </c>
      <c r="H8" s="46">
        <v>34.951999999999998</v>
      </c>
      <c r="I8" s="46">
        <v>34.091999999999999</v>
      </c>
      <c r="J8" s="46">
        <v>62.171999999999997</v>
      </c>
      <c r="K8" s="46">
        <v>31.562000000000001</v>
      </c>
      <c r="L8" s="46">
        <v>32.186999999999998</v>
      </c>
      <c r="M8" s="46">
        <v>29.902000000000001</v>
      </c>
      <c r="N8" s="46">
        <v>30.753</v>
      </c>
      <c r="O8" s="46">
        <v>30.585999999999999</v>
      </c>
      <c r="P8" s="46">
        <v>31.332000000000001</v>
      </c>
      <c r="Q8" s="46">
        <v>29.902000000000001</v>
      </c>
      <c r="R8" s="46">
        <v>39.536000000000001</v>
      </c>
      <c r="S8" s="46">
        <v>37.151000000000003</v>
      </c>
      <c r="T8" s="46">
        <v>35.695999999999998</v>
      </c>
      <c r="U8" s="46">
        <v>32.335999999999999</v>
      </c>
      <c r="V8" s="46">
        <v>33.704000000000001</v>
      </c>
      <c r="W8" s="46">
        <v>31.812999999999999</v>
      </c>
      <c r="X8" s="46">
        <v>31.195</v>
      </c>
      <c r="Y8" s="46">
        <v>33.545999999999999</v>
      </c>
      <c r="Z8" s="46">
        <v>31.236000000000001</v>
      </c>
      <c r="AA8" s="46">
        <v>33.783999999999999</v>
      </c>
      <c r="AB8" s="46">
        <v>44.710999999999999</v>
      </c>
      <c r="AC8" s="46">
        <v>31.010999999999999</v>
      </c>
      <c r="AD8" s="46">
        <v>42.895000000000003</v>
      </c>
      <c r="AE8" s="46">
        <v>42.517000000000003</v>
      </c>
      <c r="AF8" s="46">
        <v>30.260999999999999</v>
      </c>
      <c r="AG8" s="46">
        <v>30.852</v>
      </c>
      <c r="AH8" s="43">
        <v>31.391999999999999</v>
      </c>
    </row>
    <row r="9" spans="1:39" ht="15" x14ac:dyDescent="0.25">
      <c r="A9" s="60">
        <v>44958</v>
      </c>
      <c r="B9" s="8"/>
      <c r="C9" s="8">
        <v>19</v>
      </c>
      <c r="D9" s="44">
        <v>35</v>
      </c>
      <c r="E9" s="16">
        <v>35.799999999999997</v>
      </c>
      <c r="F9" s="16">
        <v>30.44</v>
      </c>
      <c r="G9" s="16">
        <v>29.795000000000002</v>
      </c>
      <c r="H9" s="46">
        <v>50.515000000000001</v>
      </c>
      <c r="I9" s="46">
        <v>47.137999999999998</v>
      </c>
      <c r="J9" s="46">
        <v>44.777999999999999</v>
      </c>
      <c r="K9" s="46">
        <v>30.568999999999999</v>
      </c>
      <c r="L9" s="46">
        <v>32.637</v>
      </c>
      <c r="M9" s="46">
        <v>36.063000000000002</v>
      </c>
      <c r="N9" s="46">
        <v>30.016999999999999</v>
      </c>
      <c r="O9" s="46">
        <v>29.49</v>
      </c>
      <c r="P9" s="46">
        <v>41.744</v>
      </c>
      <c r="Q9" s="46">
        <v>30.603999999999999</v>
      </c>
      <c r="R9" s="46">
        <v>37.83</v>
      </c>
      <c r="S9" s="46">
        <v>34.262</v>
      </c>
      <c r="T9" s="46">
        <v>38.567999999999998</v>
      </c>
      <c r="U9" s="46">
        <v>30.184999999999999</v>
      </c>
      <c r="V9" s="46">
        <v>35.686</v>
      </c>
      <c r="W9" s="46">
        <v>29.491</v>
      </c>
      <c r="X9" s="46">
        <v>33.037999999999997</v>
      </c>
      <c r="Y9" s="46">
        <v>34.314</v>
      </c>
      <c r="Z9" s="46">
        <v>30.808</v>
      </c>
      <c r="AA9" s="46">
        <v>41.834000000000003</v>
      </c>
      <c r="AB9" s="46">
        <v>51.779000000000003</v>
      </c>
      <c r="AC9" s="46">
        <v>44.445999999999998</v>
      </c>
      <c r="AD9" s="46">
        <v>78.024000000000001</v>
      </c>
      <c r="AE9" s="46">
        <v>42.529000000000003</v>
      </c>
      <c r="AF9" s="46">
        <v>31.94</v>
      </c>
      <c r="AG9" s="46">
        <v>30.58</v>
      </c>
      <c r="AH9" s="43">
        <v>36.58</v>
      </c>
    </row>
    <row r="10" spans="1:39" ht="15" x14ac:dyDescent="0.25">
      <c r="A10" s="60">
        <v>44986</v>
      </c>
      <c r="B10" s="8"/>
      <c r="C10" s="8">
        <v>46</v>
      </c>
      <c r="D10" s="44">
        <v>85</v>
      </c>
      <c r="E10" s="16">
        <v>124.16</v>
      </c>
      <c r="F10" s="16">
        <v>104.59699999999999</v>
      </c>
      <c r="G10" s="16">
        <v>101.51600000000001</v>
      </c>
      <c r="H10" s="46">
        <v>124.45099999999999</v>
      </c>
      <c r="I10" s="46">
        <v>91.066000000000003</v>
      </c>
      <c r="J10" s="46">
        <v>113.73099999999999</v>
      </c>
      <c r="K10" s="46">
        <v>84.606999999999999</v>
      </c>
      <c r="L10" s="46">
        <v>80.468999999999994</v>
      </c>
      <c r="M10" s="46">
        <v>67.146000000000001</v>
      </c>
      <c r="N10" s="46">
        <v>73.123000000000005</v>
      </c>
      <c r="O10" s="46">
        <v>60.552</v>
      </c>
      <c r="P10" s="46">
        <v>76.015000000000001</v>
      </c>
      <c r="Q10" s="46">
        <v>105.598</v>
      </c>
      <c r="R10" s="46">
        <v>94.915999999999997</v>
      </c>
      <c r="S10" s="46">
        <v>67.668999999999997</v>
      </c>
      <c r="T10" s="46">
        <v>108.259</v>
      </c>
      <c r="U10" s="46">
        <v>58.395000000000003</v>
      </c>
      <c r="V10" s="46">
        <v>85.393000000000001</v>
      </c>
      <c r="W10" s="46">
        <v>59.720999999999997</v>
      </c>
      <c r="X10" s="46">
        <v>69.394000000000005</v>
      </c>
      <c r="Y10" s="46">
        <v>93.65</v>
      </c>
      <c r="Z10" s="46">
        <v>71.233000000000004</v>
      </c>
      <c r="AA10" s="46">
        <v>82.069000000000003</v>
      </c>
      <c r="AB10" s="46">
        <v>102.95</v>
      </c>
      <c r="AC10" s="46">
        <v>98.484999999999999</v>
      </c>
      <c r="AD10" s="46">
        <v>357.81599999999997</v>
      </c>
      <c r="AE10" s="46">
        <v>73.174999999999997</v>
      </c>
      <c r="AF10" s="46">
        <v>74.364999999999995</v>
      </c>
      <c r="AG10" s="46">
        <v>97.528000000000006</v>
      </c>
      <c r="AH10" s="43">
        <v>64.25</v>
      </c>
    </row>
    <row r="11" spans="1:39" ht="15" x14ac:dyDescent="0.25">
      <c r="A11" s="60">
        <v>45017</v>
      </c>
      <c r="B11" s="8"/>
      <c r="C11" s="8">
        <v>57</v>
      </c>
      <c r="D11" s="44">
        <v>105</v>
      </c>
      <c r="E11" s="16">
        <v>103.426</v>
      </c>
      <c r="F11" s="16">
        <v>155.95400000000001</v>
      </c>
      <c r="G11" s="16">
        <v>106.574</v>
      </c>
      <c r="H11" s="46">
        <v>91.513000000000005</v>
      </c>
      <c r="I11" s="46">
        <v>127.349</v>
      </c>
      <c r="J11" s="46">
        <v>121.96299999999999</v>
      </c>
      <c r="K11" s="46">
        <v>135.136</v>
      </c>
      <c r="L11" s="46">
        <v>87.494</v>
      </c>
      <c r="M11" s="46">
        <v>90.561999999999998</v>
      </c>
      <c r="N11" s="46">
        <v>97.76</v>
      </c>
      <c r="O11" s="46">
        <v>82.852999999999994</v>
      </c>
      <c r="P11" s="46">
        <v>91.936000000000007</v>
      </c>
      <c r="Q11" s="46">
        <v>144.91399999999999</v>
      </c>
      <c r="R11" s="46">
        <v>118.505</v>
      </c>
      <c r="S11" s="46">
        <v>119.03100000000001</v>
      </c>
      <c r="T11" s="46">
        <v>96.45</v>
      </c>
      <c r="U11" s="46">
        <v>54.18</v>
      </c>
      <c r="V11" s="46">
        <v>113.191</v>
      </c>
      <c r="W11" s="46">
        <v>72.649000000000001</v>
      </c>
      <c r="X11" s="46">
        <v>187.285</v>
      </c>
      <c r="Y11" s="46">
        <v>136.697</v>
      </c>
      <c r="Z11" s="46">
        <v>66.102000000000004</v>
      </c>
      <c r="AA11" s="46">
        <v>92.388999999999996</v>
      </c>
      <c r="AB11" s="46">
        <v>88.872</v>
      </c>
      <c r="AC11" s="46">
        <v>128.738</v>
      </c>
      <c r="AD11" s="46">
        <v>506.46100000000001</v>
      </c>
      <c r="AE11" s="46">
        <v>88.561000000000007</v>
      </c>
      <c r="AF11" s="46">
        <v>249.26599999999999</v>
      </c>
      <c r="AG11" s="46">
        <v>109.985</v>
      </c>
      <c r="AH11" s="43">
        <v>75.102000000000004</v>
      </c>
    </row>
    <row r="12" spans="1:39" ht="15" x14ac:dyDescent="0.25">
      <c r="A12" s="60">
        <v>45047</v>
      </c>
      <c r="B12" s="8"/>
      <c r="C12" s="8">
        <v>98</v>
      </c>
      <c r="D12" s="44">
        <v>180</v>
      </c>
      <c r="E12" s="16">
        <v>156.93700000000001</v>
      </c>
      <c r="F12" s="16">
        <v>344.81400000000002</v>
      </c>
      <c r="G12" s="16">
        <v>172.327</v>
      </c>
      <c r="H12" s="46">
        <v>165.351</v>
      </c>
      <c r="I12" s="46">
        <v>179.523</v>
      </c>
      <c r="J12" s="46">
        <v>458.928</v>
      </c>
      <c r="K12" s="46">
        <v>223.03700000000001</v>
      </c>
      <c r="L12" s="46">
        <v>303.30200000000002</v>
      </c>
      <c r="M12" s="46">
        <v>148.68</v>
      </c>
      <c r="N12" s="46">
        <v>192.93700000000001</v>
      </c>
      <c r="O12" s="46">
        <v>66.819000000000003</v>
      </c>
      <c r="P12" s="46">
        <v>92.683999999999997</v>
      </c>
      <c r="Q12" s="46">
        <v>129.97</v>
      </c>
      <c r="R12" s="46">
        <v>261.01499999999999</v>
      </c>
      <c r="S12" s="46">
        <v>256.73099999999999</v>
      </c>
      <c r="T12" s="46">
        <v>251.68100000000001</v>
      </c>
      <c r="U12" s="46">
        <v>147.28100000000001</v>
      </c>
      <c r="V12" s="46">
        <v>186.24799999999999</v>
      </c>
      <c r="W12" s="46">
        <v>58.319000000000003</v>
      </c>
      <c r="X12" s="46">
        <v>340.40300000000002</v>
      </c>
      <c r="Y12" s="46">
        <v>168.64500000000001</v>
      </c>
      <c r="Z12" s="46">
        <v>105.164</v>
      </c>
      <c r="AA12" s="46">
        <v>231.73699999999999</v>
      </c>
      <c r="AB12" s="46">
        <v>171.63399999999999</v>
      </c>
      <c r="AC12" s="46">
        <v>394.47300000000001</v>
      </c>
      <c r="AD12" s="46">
        <v>623.81700000000001</v>
      </c>
      <c r="AE12" s="46">
        <v>273.40199999999999</v>
      </c>
      <c r="AF12" s="46">
        <v>180.477</v>
      </c>
      <c r="AG12" s="46">
        <v>163.215</v>
      </c>
      <c r="AH12" s="43">
        <v>113.768</v>
      </c>
    </row>
    <row r="13" spans="1:39" ht="15" x14ac:dyDescent="0.25">
      <c r="A13" s="60">
        <v>45078</v>
      </c>
      <c r="B13" s="8"/>
      <c r="C13" s="8">
        <v>191</v>
      </c>
      <c r="D13" s="44">
        <v>350</v>
      </c>
      <c r="E13" s="16">
        <v>61.508000000000003</v>
      </c>
      <c r="F13" s="16">
        <v>470.51100000000002</v>
      </c>
      <c r="G13" s="16">
        <v>145.834</v>
      </c>
      <c r="H13" s="46">
        <v>567.78800000000001</v>
      </c>
      <c r="I13" s="46">
        <v>563.154</v>
      </c>
      <c r="J13" s="46">
        <v>760.279</v>
      </c>
      <c r="K13" s="46">
        <v>377.47500000000002</v>
      </c>
      <c r="L13" s="46">
        <v>595.44299999999998</v>
      </c>
      <c r="M13" s="46">
        <v>195.029</v>
      </c>
      <c r="N13" s="46">
        <v>156.49199999999999</v>
      </c>
      <c r="O13" s="46">
        <v>194.95699999999999</v>
      </c>
      <c r="P13" s="46">
        <v>281.976</v>
      </c>
      <c r="Q13" s="46">
        <v>219.584</v>
      </c>
      <c r="R13" s="46">
        <v>407.62</v>
      </c>
      <c r="S13" s="46">
        <v>289.68700000000001</v>
      </c>
      <c r="T13" s="46">
        <v>81.251000000000005</v>
      </c>
      <c r="U13" s="46">
        <v>328.50099999999998</v>
      </c>
      <c r="V13" s="46">
        <v>485.786</v>
      </c>
      <c r="W13" s="46">
        <v>219.43600000000001</v>
      </c>
      <c r="X13" s="46">
        <v>552.43600000000004</v>
      </c>
      <c r="Y13" s="46">
        <v>170.33099999999999</v>
      </c>
      <c r="Z13" s="46">
        <v>112.807</v>
      </c>
      <c r="AA13" s="46">
        <v>503.79700000000003</v>
      </c>
      <c r="AB13" s="46">
        <v>286.786</v>
      </c>
      <c r="AC13" s="46">
        <v>405.73500000000001</v>
      </c>
      <c r="AD13" s="46">
        <v>820.17200000000003</v>
      </c>
      <c r="AE13" s="46">
        <v>447.76900000000001</v>
      </c>
      <c r="AF13" s="46">
        <v>346.42500000000001</v>
      </c>
      <c r="AG13" s="46">
        <v>353.57499999999999</v>
      </c>
      <c r="AH13" s="43">
        <v>407.82100000000003</v>
      </c>
    </row>
    <row r="14" spans="1:39" ht="15" x14ac:dyDescent="0.25">
      <c r="A14" s="60">
        <v>45108</v>
      </c>
      <c r="B14" s="8"/>
      <c r="C14" s="8">
        <v>107</v>
      </c>
      <c r="D14" s="44">
        <v>195</v>
      </c>
      <c r="E14" s="16">
        <v>31.754999999999999</v>
      </c>
      <c r="F14" s="16">
        <v>249.73400000000001</v>
      </c>
      <c r="G14" s="16">
        <v>23.338999999999999</v>
      </c>
      <c r="H14" s="46">
        <v>555.04499999999996</v>
      </c>
      <c r="I14" s="46">
        <v>289.69200000000001</v>
      </c>
      <c r="J14" s="46">
        <v>317.99</v>
      </c>
      <c r="K14" s="46">
        <v>391.685</v>
      </c>
      <c r="L14" s="46">
        <v>358.17099999999999</v>
      </c>
      <c r="M14" s="46">
        <v>61.09</v>
      </c>
      <c r="N14" s="46">
        <v>37.923999999999999</v>
      </c>
      <c r="O14" s="46">
        <v>86.991</v>
      </c>
      <c r="P14" s="46">
        <v>104.128</v>
      </c>
      <c r="Q14" s="46">
        <v>174.654</v>
      </c>
      <c r="R14" s="46">
        <v>279.09300000000002</v>
      </c>
      <c r="S14" s="46">
        <v>74.843000000000004</v>
      </c>
      <c r="T14" s="46">
        <v>10.49</v>
      </c>
      <c r="U14" s="46">
        <v>236.48599999999999</v>
      </c>
      <c r="V14" s="46">
        <v>367.89100000000002</v>
      </c>
      <c r="W14" s="46">
        <v>193.53800000000001</v>
      </c>
      <c r="X14" s="46">
        <v>737.46400000000006</v>
      </c>
      <c r="Y14" s="46">
        <v>68.346999999999994</v>
      </c>
      <c r="Z14" s="46">
        <v>38.725000000000001</v>
      </c>
      <c r="AA14" s="46">
        <v>289.44200000000001</v>
      </c>
      <c r="AB14" s="46">
        <v>137.905</v>
      </c>
      <c r="AC14" s="46">
        <v>128.43100000000001</v>
      </c>
      <c r="AD14" s="46">
        <v>393.03</v>
      </c>
      <c r="AE14" s="46">
        <v>196.46199999999999</v>
      </c>
      <c r="AF14" s="46">
        <v>251.78299999999999</v>
      </c>
      <c r="AG14" s="46">
        <v>180.37299999999999</v>
      </c>
      <c r="AH14" s="43">
        <v>198.27099999999999</v>
      </c>
    </row>
    <row r="15" spans="1:39" ht="15" x14ac:dyDescent="0.25">
      <c r="A15" s="60">
        <v>45139</v>
      </c>
      <c r="B15" s="8"/>
      <c r="C15" s="8">
        <v>37</v>
      </c>
      <c r="D15" s="44">
        <v>67</v>
      </c>
      <c r="E15" s="16">
        <v>20.814</v>
      </c>
      <c r="F15" s="16">
        <v>185.5</v>
      </c>
      <c r="G15" s="16">
        <v>20.34</v>
      </c>
      <c r="H15" s="46">
        <v>171.23500000000001</v>
      </c>
      <c r="I15" s="46">
        <v>89.462999999999994</v>
      </c>
      <c r="J15" s="46">
        <v>155.42099999999999</v>
      </c>
      <c r="K15" s="46">
        <v>126.69499999999999</v>
      </c>
      <c r="L15" s="46">
        <v>120.642</v>
      </c>
      <c r="M15" s="46">
        <v>32.244999999999997</v>
      </c>
      <c r="N15" s="46">
        <v>23.524000000000001</v>
      </c>
      <c r="O15" s="46">
        <v>36.929000000000002</v>
      </c>
      <c r="P15" s="46">
        <v>40.357999999999997</v>
      </c>
      <c r="Q15" s="46">
        <v>66.134</v>
      </c>
      <c r="R15" s="46">
        <v>87.242000000000004</v>
      </c>
      <c r="S15" s="46">
        <v>42.444000000000003</v>
      </c>
      <c r="T15" s="46">
        <v>27.338000000000001</v>
      </c>
      <c r="U15" s="46">
        <v>67.866</v>
      </c>
      <c r="V15" s="46">
        <v>112.815</v>
      </c>
      <c r="W15" s="46">
        <v>59.963000000000001</v>
      </c>
      <c r="X15" s="46">
        <v>200.08199999999999</v>
      </c>
      <c r="Y15" s="46">
        <v>28.481000000000002</v>
      </c>
      <c r="Z15" s="46">
        <v>23.506</v>
      </c>
      <c r="AA15" s="46">
        <v>102.401</v>
      </c>
      <c r="AB15" s="46">
        <v>50.488</v>
      </c>
      <c r="AC15" s="46">
        <v>60.198999999999998</v>
      </c>
      <c r="AD15" s="46">
        <v>135.90199999999999</v>
      </c>
      <c r="AE15" s="46">
        <v>68.266999999999996</v>
      </c>
      <c r="AF15" s="46">
        <v>91.78</v>
      </c>
      <c r="AG15" s="46">
        <v>62.731000000000002</v>
      </c>
      <c r="AH15" s="43">
        <v>86.27</v>
      </c>
    </row>
    <row r="16" spans="1:39" ht="15" x14ac:dyDescent="0.25">
      <c r="A16" s="60">
        <v>45170</v>
      </c>
      <c r="B16" s="8"/>
      <c r="C16" s="8">
        <v>25</v>
      </c>
      <c r="D16" s="44">
        <v>46</v>
      </c>
      <c r="E16" s="16">
        <v>19.131</v>
      </c>
      <c r="F16" s="16">
        <v>67.56</v>
      </c>
      <c r="G16" s="16">
        <v>17.594000000000001</v>
      </c>
      <c r="H16" s="46">
        <v>64.498000000000005</v>
      </c>
      <c r="I16" s="46">
        <v>48.688000000000002</v>
      </c>
      <c r="J16" s="46">
        <v>89.902000000000001</v>
      </c>
      <c r="K16" s="46">
        <v>51.649000000000001</v>
      </c>
      <c r="L16" s="46">
        <v>76.09</v>
      </c>
      <c r="M16" s="46">
        <v>33.909999999999997</v>
      </c>
      <c r="N16" s="46">
        <v>18.57</v>
      </c>
      <c r="O16" s="46">
        <v>30.164000000000001</v>
      </c>
      <c r="P16" s="46">
        <v>34.322000000000003</v>
      </c>
      <c r="Q16" s="46">
        <v>49.081000000000003</v>
      </c>
      <c r="R16" s="46">
        <v>44.896000000000001</v>
      </c>
      <c r="S16" s="46">
        <v>31.376000000000001</v>
      </c>
      <c r="T16" s="46">
        <v>22.26</v>
      </c>
      <c r="U16" s="46">
        <v>47.984000000000002</v>
      </c>
      <c r="V16" s="46">
        <v>47.103999999999999</v>
      </c>
      <c r="W16" s="46">
        <v>34.634999999999998</v>
      </c>
      <c r="X16" s="46">
        <v>78.069999999999993</v>
      </c>
      <c r="Y16" s="46">
        <v>19.792000000000002</v>
      </c>
      <c r="Z16" s="46">
        <v>25.215</v>
      </c>
      <c r="AA16" s="46">
        <v>64.816000000000003</v>
      </c>
      <c r="AB16" s="46">
        <v>31.443999999999999</v>
      </c>
      <c r="AC16" s="46">
        <v>52.773000000000003</v>
      </c>
      <c r="AD16" s="46">
        <v>83.87</v>
      </c>
      <c r="AE16" s="46">
        <v>36.779000000000003</v>
      </c>
      <c r="AF16" s="46">
        <v>57.762999999999998</v>
      </c>
      <c r="AG16" s="46">
        <v>38.835000000000001</v>
      </c>
      <c r="AH16" s="43">
        <v>61.094000000000001</v>
      </c>
    </row>
    <row r="17" spans="1:34" ht="15" x14ac:dyDescent="0.25">
      <c r="A17" s="60">
        <v>45200</v>
      </c>
      <c r="B17" s="8"/>
      <c r="C17" s="8">
        <v>37</v>
      </c>
      <c r="D17" s="44">
        <v>54</v>
      </c>
      <c r="E17" s="16">
        <v>23.745999999999999</v>
      </c>
      <c r="F17" s="16">
        <v>66.891999999999996</v>
      </c>
      <c r="G17" s="16">
        <v>50.235999999999997</v>
      </c>
      <c r="H17" s="46">
        <v>66.453000000000003</v>
      </c>
      <c r="I17" s="46">
        <v>55.765000000000001</v>
      </c>
      <c r="J17" s="46">
        <v>97.007000000000005</v>
      </c>
      <c r="K17" s="46">
        <v>61.844999999999999</v>
      </c>
      <c r="L17" s="46">
        <v>60.838999999999999</v>
      </c>
      <c r="M17" s="46">
        <v>40.988999999999997</v>
      </c>
      <c r="N17" s="46">
        <v>26.161999999999999</v>
      </c>
      <c r="O17" s="46">
        <v>39.777000000000001</v>
      </c>
      <c r="P17" s="46">
        <v>32.744999999999997</v>
      </c>
      <c r="Q17" s="46">
        <v>56.765999999999998</v>
      </c>
      <c r="R17" s="46">
        <v>51.807000000000002</v>
      </c>
      <c r="S17" s="46">
        <v>58.445</v>
      </c>
      <c r="T17" s="46">
        <v>54.777999999999999</v>
      </c>
      <c r="U17" s="46">
        <v>47.999000000000002</v>
      </c>
      <c r="V17" s="46">
        <v>57.429000000000002</v>
      </c>
      <c r="W17" s="46">
        <v>34.911000000000001</v>
      </c>
      <c r="X17" s="46">
        <v>83.164000000000001</v>
      </c>
      <c r="Y17" s="46">
        <v>28.300999999999998</v>
      </c>
      <c r="Z17" s="46">
        <v>51.228000000000002</v>
      </c>
      <c r="AA17" s="46">
        <v>128.643</v>
      </c>
      <c r="AB17" s="46">
        <v>48.029000000000003</v>
      </c>
      <c r="AC17" s="46">
        <v>104.861</v>
      </c>
      <c r="AD17" s="46">
        <v>111.193</v>
      </c>
      <c r="AE17" s="46">
        <v>51.545999999999999</v>
      </c>
      <c r="AF17" s="46">
        <v>64.078000000000003</v>
      </c>
      <c r="AG17" s="46">
        <v>43.786999999999999</v>
      </c>
      <c r="AH17" s="43">
        <v>47.737000000000002</v>
      </c>
    </row>
    <row r="18" spans="1:34" ht="15" x14ac:dyDescent="0.25">
      <c r="A18" s="60">
        <v>45231</v>
      </c>
      <c r="B18" s="8"/>
      <c r="C18" s="8">
        <v>42</v>
      </c>
      <c r="D18" s="44">
        <v>51</v>
      </c>
      <c r="E18" s="16">
        <v>30.741</v>
      </c>
      <c r="F18" s="16">
        <v>60.841999999999999</v>
      </c>
      <c r="G18" s="16">
        <v>42.790999999999997</v>
      </c>
      <c r="H18" s="46">
        <v>63.731000000000002</v>
      </c>
      <c r="I18" s="46">
        <v>62.216000000000001</v>
      </c>
      <c r="J18" s="46">
        <v>71.546999999999997</v>
      </c>
      <c r="K18" s="46">
        <v>56.787999999999997</v>
      </c>
      <c r="L18" s="46">
        <v>58.198999999999998</v>
      </c>
      <c r="M18" s="46">
        <v>39.298999999999999</v>
      </c>
      <c r="N18" s="46">
        <v>38.933</v>
      </c>
      <c r="O18" s="46">
        <v>36.764000000000003</v>
      </c>
      <c r="P18" s="46">
        <v>37.881999999999998</v>
      </c>
      <c r="Q18" s="46">
        <v>78.921000000000006</v>
      </c>
      <c r="R18" s="46">
        <v>52.25</v>
      </c>
      <c r="S18" s="46">
        <v>50.08</v>
      </c>
      <c r="T18" s="46">
        <v>45.661999999999999</v>
      </c>
      <c r="U18" s="46">
        <v>52.716000000000001</v>
      </c>
      <c r="V18" s="46">
        <v>59.371000000000002</v>
      </c>
      <c r="W18" s="46">
        <v>42.075000000000003</v>
      </c>
      <c r="X18" s="46">
        <v>74.587000000000003</v>
      </c>
      <c r="Y18" s="46">
        <v>40.289000000000001</v>
      </c>
      <c r="Z18" s="46">
        <v>39.287999999999997</v>
      </c>
      <c r="AA18" s="46">
        <v>73.108999999999995</v>
      </c>
      <c r="AB18" s="46">
        <v>44.932000000000002</v>
      </c>
      <c r="AC18" s="46">
        <v>102.36199999999999</v>
      </c>
      <c r="AD18" s="46">
        <v>90.489000000000004</v>
      </c>
      <c r="AE18" s="46">
        <v>54.366999999999997</v>
      </c>
      <c r="AF18" s="46">
        <v>56.295000000000002</v>
      </c>
      <c r="AG18" s="46">
        <v>52.212000000000003</v>
      </c>
      <c r="AH18" s="43">
        <v>57.569000000000003</v>
      </c>
    </row>
    <row r="19" spans="1:34" ht="15" x14ac:dyDescent="0.25">
      <c r="A19" s="60">
        <v>45261</v>
      </c>
      <c r="B19" s="8"/>
      <c r="C19" s="8">
        <v>33</v>
      </c>
      <c r="D19" s="44">
        <v>34</v>
      </c>
      <c r="E19" s="16">
        <v>26.593</v>
      </c>
      <c r="F19" s="16">
        <v>51.667000000000002</v>
      </c>
      <c r="G19" s="16">
        <v>32.585000000000001</v>
      </c>
      <c r="H19" s="46">
        <v>63.686</v>
      </c>
      <c r="I19" s="46">
        <v>60.362000000000002</v>
      </c>
      <c r="J19" s="46">
        <v>59.350999999999999</v>
      </c>
      <c r="K19" s="46">
        <v>50.884999999999998</v>
      </c>
      <c r="L19" s="46">
        <v>52.241999999999997</v>
      </c>
      <c r="M19" s="46">
        <v>31.460999999999999</v>
      </c>
      <c r="N19" s="46">
        <v>31.433</v>
      </c>
      <c r="O19" s="46">
        <v>30.401</v>
      </c>
      <c r="P19" s="46">
        <v>32.868000000000002</v>
      </c>
      <c r="Q19" s="46">
        <v>46.652999999999999</v>
      </c>
      <c r="R19" s="46">
        <v>47.061</v>
      </c>
      <c r="S19" s="46">
        <v>42.581000000000003</v>
      </c>
      <c r="T19" s="46">
        <v>32.659999999999997</v>
      </c>
      <c r="U19" s="46">
        <v>43.777999999999999</v>
      </c>
      <c r="V19" s="46">
        <v>48.871000000000002</v>
      </c>
      <c r="W19" s="46">
        <v>36.747999999999998</v>
      </c>
      <c r="X19" s="46">
        <v>63.975999999999999</v>
      </c>
      <c r="Y19" s="46">
        <v>33.945</v>
      </c>
      <c r="Z19" s="46">
        <v>30.323</v>
      </c>
      <c r="AA19" s="46">
        <v>56.917999999999999</v>
      </c>
      <c r="AB19" s="46">
        <v>37.35</v>
      </c>
      <c r="AC19" s="46">
        <v>63.875</v>
      </c>
      <c r="AD19" s="46">
        <v>82.516000000000005</v>
      </c>
      <c r="AE19" s="46">
        <v>43.518999999999998</v>
      </c>
      <c r="AF19" s="46">
        <v>48.795999999999999</v>
      </c>
      <c r="AG19" s="46">
        <v>45.774999999999999</v>
      </c>
      <c r="AH19" s="43">
        <v>48.677</v>
      </c>
    </row>
    <row r="20" spans="1:34" ht="15" x14ac:dyDescent="0.25">
      <c r="A20" s="60">
        <v>45292</v>
      </c>
      <c r="B20" s="8"/>
      <c r="C20" s="8">
        <v>40</v>
      </c>
      <c r="D20" s="44">
        <v>42</v>
      </c>
      <c r="E20" s="16">
        <v>24.295999999999999</v>
      </c>
      <c r="F20" s="16">
        <v>46.744</v>
      </c>
      <c r="G20" s="16">
        <v>30.38</v>
      </c>
      <c r="H20" s="46">
        <v>53.563000000000002</v>
      </c>
      <c r="I20" s="46">
        <v>74.188999999999993</v>
      </c>
      <c r="J20" s="46">
        <v>52.363999999999997</v>
      </c>
      <c r="K20" s="46">
        <v>44.866999999999997</v>
      </c>
      <c r="L20" s="46">
        <v>47.271999999999998</v>
      </c>
      <c r="M20" s="46">
        <v>27.824000000000002</v>
      </c>
      <c r="N20" s="46">
        <v>26.741</v>
      </c>
      <c r="O20" s="46">
        <v>27.23</v>
      </c>
      <c r="P20" s="46">
        <v>29.867000000000001</v>
      </c>
      <c r="Q20" s="46">
        <v>40.701999999999998</v>
      </c>
      <c r="R20" s="46">
        <v>47.923000000000002</v>
      </c>
      <c r="S20" s="46">
        <v>39.866999999999997</v>
      </c>
      <c r="T20" s="46">
        <v>27.376000000000001</v>
      </c>
      <c r="U20" s="46">
        <v>40.359000000000002</v>
      </c>
      <c r="V20" s="46">
        <v>42.94</v>
      </c>
      <c r="W20" s="46">
        <v>33.777000000000001</v>
      </c>
      <c r="X20" s="46">
        <v>59.406999999999996</v>
      </c>
      <c r="Y20" s="46">
        <v>28.780999999999999</v>
      </c>
      <c r="Z20" s="46">
        <v>27.391999999999999</v>
      </c>
      <c r="AA20" s="46">
        <v>53.01</v>
      </c>
      <c r="AB20" s="46">
        <v>31.757999999999999</v>
      </c>
      <c r="AC20" s="46">
        <v>53.292999999999999</v>
      </c>
      <c r="AD20" s="46">
        <v>71.716999999999999</v>
      </c>
      <c r="AE20" s="46">
        <v>36.499000000000002</v>
      </c>
      <c r="AF20" s="46">
        <v>43.68</v>
      </c>
      <c r="AG20" s="46">
        <v>38.47</v>
      </c>
      <c r="AH20" s="43">
        <v>41.768999999999998</v>
      </c>
    </row>
    <row r="21" spans="1:34" ht="15" x14ac:dyDescent="0.25">
      <c r="A21" s="60">
        <v>45323</v>
      </c>
      <c r="B21" s="8"/>
      <c r="C21" s="8">
        <v>42</v>
      </c>
      <c r="D21" s="44">
        <v>43</v>
      </c>
      <c r="E21" s="16">
        <v>27.878</v>
      </c>
      <c r="F21" s="16">
        <v>46.497</v>
      </c>
      <c r="G21" s="16">
        <v>51.158000000000001</v>
      </c>
      <c r="H21" s="46">
        <v>67.367999999999995</v>
      </c>
      <c r="I21" s="46">
        <v>59.142000000000003</v>
      </c>
      <c r="J21" s="46">
        <v>50.808</v>
      </c>
      <c r="K21" s="46">
        <v>46.22</v>
      </c>
      <c r="L21" s="46">
        <v>54.055</v>
      </c>
      <c r="M21" s="46">
        <v>30.032</v>
      </c>
      <c r="N21" s="46">
        <v>28.974</v>
      </c>
      <c r="O21" s="46">
        <v>40.841999999999999</v>
      </c>
      <c r="P21" s="46">
        <v>33.097000000000001</v>
      </c>
      <c r="Q21" s="46">
        <v>41.968000000000004</v>
      </c>
      <c r="R21" s="46">
        <v>46.777999999999999</v>
      </c>
      <c r="S21" s="46">
        <v>44.57</v>
      </c>
      <c r="T21" s="46">
        <v>28.556000000000001</v>
      </c>
      <c r="U21" s="46">
        <v>42.033999999999999</v>
      </c>
      <c r="V21" s="46">
        <v>42.25</v>
      </c>
      <c r="W21" s="46">
        <v>35.226999999999997</v>
      </c>
      <c r="X21" s="46">
        <v>58.863999999999997</v>
      </c>
      <c r="Y21" s="46">
        <v>31.271000000000001</v>
      </c>
      <c r="Z21" s="46">
        <v>39.755000000000003</v>
      </c>
      <c r="AA21" s="46">
        <v>64.311000000000007</v>
      </c>
      <c r="AB21" s="46">
        <v>48.468000000000004</v>
      </c>
      <c r="AC21" s="46">
        <v>96.387</v>
      </c>
      <c r="AD21" s="46">
        <v>72.465999999999994</v>
      </c>
      <c r="AE21" s="46">
        <v>39.805</v>
      </c>
      <c r="AF21" s="46">
        <v>44.232999999999997</v>
      </c>
      <c r="AG21" s="46">
        <v>43.86</v>
      </c>
      <c r="AH21" s="43">
        <v>43.631999999999998</v>
      </c>
    </row>
    <row r="22" spans="1:34" ht="15" x14ac:dyDescent="0.25">
      <c r="A22" s="60">
        <v>45352</v>
      </c>
      <c r="B22" s="8"/>
      <c r="C22" s="8">
        <v>68</v>
      </c>
      <c r="D22" s="44">
        <v>85</v>
      </c>
      <c r="E22" s="16">
        <v>89.66</v>
      </c>
      <c r="F22" s="16">
        <v>108.21299999999999</v>
      </c>
      <c r="G22" s="16">
        <v>107.569</v>
      </c>
      <c r="H22" s="46">
        <v>100.13800000000001</v>
      </c>
      <c r="I22" s="46">
        <v>111.578</v>
      </c>
      <c r="J22" s="46">
        <v>100.319</v>
      </c>
      <c r="K22" s="46">
        <v>84.191999999999993</v>
      </c>
      <c r="L22" s="46">
        <v>76.858999999999995</v>
      </c>
      <c r="M22" s="46">
        <v>64.105999999999995</v>
      </c>
      <c r="N22" s="46">
        <v>52.787999999999997</v>
      </c>
      <c r="O22" s="46">
        <v>65.643000000000001</v>
      </c>
      <c r="P22" s="46">
        <v>98.79</v>
      </c>
      <c r="Q22" s="46">
        <v>87.353999999999999</v>
      </c>
      <c r="R22" s="46">
        <v>72.966999999999999</v>
      </c>
      <c r="S22" s="46">
        <v>99.975999999999999</v>
      </c>
      <c r="T22" s="46">
        <v>49.738</v>
      </c>
      <c r="U22" s="46">
        <v>80.063000000000002</v>
      </c>
      <c r="V22" s="46">
        <v>66.344999999999999</v>
      </c>
      <c r="W22" s="46">
        <v>62.985999999999997</v>
      </c>
      <c r="X22" s="46">
        <v>113.508</v>
      </c>
      <c r="Y22" s="46">
        <v>62.348999999999997</v>
      </c>
      <c r="Z22" s="46">
        <v>68.710999999999999</v>
      </c>
      <c r="AA22" s="46">
        <v>107.229</v>
      </c>
      <c r="AB22" s="46">
        <v>89.233000000000004</v>
      </c>
      <c r="AC22" s="46">
        <v>342.05</v>
      </c>
      <c r="AD22" s="46">
        <v>94.768000000000001</v>
      </c>
      <c r="AE22" s="46">
        <v>75.534999999999997</v>
      </c>
      <c r="AF22" s="46">
        <v>100.607</v>
      </c>
      <c r="AG22" s="46">
        <v>62.857999999999997</v>
      </c>
      <c r="AH22" s="43">
        <v>119.71299999999999</v>
      </c>
    </row>
    <row r="23" spans="1:34" ht="15" x14ac:dyDescent="0.25">
      <c r="A23" s="60">
        <v>45383</v>
      </c>
      <c r="B23" s="8"/>
      <c r="C23" s="8">
        <v>91</v>
      </c>
      <c r="D23" s="44">
        <v>111</v>
      </c>
      <c r="E23" s="16">
        <v>157.447</v>
      </c>
      <c r="F23" s="16">
        <v>141.19900000000001</v>
      </c>
      <c r="G23" s="16">
        <v>92.24</v>
      </c>
      <c r="H23" s="46">
        <v>157.227</v>
      </c>
      <c r="I23" s="46">
        <v>135.38200000000001</v>
      </c>
      <c r="J23" s="46">
        <v>163.00800000000001</v>
      </c>
      <c r="K23" s="46">
        <v>113.54</v>
      </c>
      <c r="L23" s="46">
        <v>112.40900000000001</v>
      </c>
      <c r="M23" s="46">
        <v>97.864000000000004</v>
      </c>
      <c r="N23" s="46">
        <v>83.914000000000001</v>
      </c>
      <c r="O23" s="46">
        <v>90.813999999999993</v>
      </c>
      <c r="P23" s="46">
        <v>150.035</v>
      </c>
      <c r="Q23" s="46">
        <v>124.373</v>
      </c>
      <c r="R23" s="46">
        <v>135.97800000000001</v>
      </c>
      <c r="S23" s="46">
        <v>98.626000000000005</v>
      </c>
      <c r="T23" s="46">
        <v>53.347000000000001</v>
      </c>
      <c r="U23" s="46">
        <v>120.301</v>
      </c>
      <c r="V23" s="46">
        <v>86.28</v>
      </c>
      <c r="W23" s="46">
        <v>197.91499999999999</v>
      </c>
      <c r="X23" s="46">
        <v>188.85599999999999</v>
      </c>
      <c r="Y23" s="46">
        <v>65.867999999999995</v>
      </c>
      <c r="Z23" s="46">
        <v>92.134</v>
      </c>
      <c r="AA23" s="46">
        <v>109.074</v>
      </c>
      <c r="AB23" s="46">
        <v>139.929</v>
      </c>
      <c r="AC23" s="46">
        <v>544.56100000000004</v>
      </c>
      <c r="AD23" s="46">
        <v>122.09399999999999</v>
      </c>
      <c r="AE23" s="46">
        <v>272.46100000000001</v>
      </c>
      <c r="AF23" s="46">
        <v>128.66200000000001</v>
      </c>
      <c r="AG23" s="46">
        <v>83.534999999999997</v>
      </c>
      <c r="AH23" s="43">
        <v>118.625</v>
      </c>
    </row>
    <row r="24" spans="1:34" ht="15" x14ac:dyDescent="0.25">
      <c r="A24" s="60">
        <v>45413</v>
      </c>
      <c r="B24" s="8"/>
      <c r="C24" s="8">
        <v>165</v>
      </c>
      <c r="D24" s="44">
        <v>239</v>
      </c>
      <c r="E24" s="16">
        <v>302.916</v>
      </c>
      <c r="F24" s="16">
        <v>242.96899999999999</v>
      </c>
      <c r="G24" s="16">
        <v>155.03100000000001</v>
      </c>
      <c r="H24" s="46">
        <v>242.52099999999999</v>
      </c>
      <c r="I24" s="46">
        <v>459.91</v>
      </c>
      <c r="J24" s="46">
        <v>260.63400000000001</v>
      </c>
      <c r="K24" s="46">
        <v>347.38400000000001</v>
      </c>
      <c r="L24" s="46">
        <v>192.10900000000001</v>
      </c>
      <c r="M24" s="46">
        <v>159.55000000000001</v>
      </c>
      <c r="N24" s="46">
        <v>58.603999999999999</v>
      </c>
      <c r="O24" s="46">
        <v>82.994</v>
      </c>
      <c r="P24" s="46">
        <v>123.29900000000001</v>
      </c>
      <c r="Q24" s="46">
        <v>263.98200000000003</v>
      </c>
      <c r="R24" s="46">
        <v>300.267</v>
      </c>
      <c r="S24" s="46">
        <v>208.21799999999999</v>
      </c>
      <c r="T24" s="46">
        <v>130.97200000000001</v>
      </c>
      <c r="U24" s="46">
        <v>192.69900000000001</v>
      </c>
      <c r="V24" s="46">
        <v>64.563999999999993</v>
      </c>
      <c r="W24" s="46">
        <v>343.62799999999999</v>
      </c>
      <c r="X24" s="46">
        <v>222.79</v>
      </c>
      <c r="Y24" s="46">
        <v>85.662999999999997</v>
      </c>
      <c r="Z24" s="46">
        <v>207.43600000000001</v>
      </c>
      <c r="AA24" s="46">
        <v>248.39099999999999</v>
      </c>
      <c r="AB24" s="46">
        <v>384.62</v>
      </c>
      <c r="AC24" s="46">
        <v>579.48500000000001</v>
      </c>
      <c r="AD24" s="46">
        <v>345.12599999999998</v>
      </c>
      <c r="AE24" s="46">
        <v>184.59100000000001</v>
      </c>
      <c r="AF24" s="46">
        <v>177.33500000000001</v>
      </c>
      <c r="AG24" s="46">
        <v>115.68</v>
      </c>
      <c r="AH24" s="43">
        <v>204.51499999999999</v>
      </c>
    </row>
    <row r="25" spans="1:34" ht="15" x14ac:dyDescent="0.25">
      <c r="A25" s="60">
        <v>45444</v>
      </c>
      <c r="B25" s="8"/>
      <c r="C25" s="8">
        <v>249</v>
      </c>
      <c r="D25" s="44">
        <v>389</v>
      </c>
      <c r="E25" s="16">
        <v>463.37099999999998</v>
      </c>
      <c r="F25" s="16">
        <v>189.166</v>
      </c>
      <c r="G25" s="16">
        <v>569.34500000000003</v>
      </c>
      <c r="H25" s="46">
        <v>690.71900000000005</v>
      </c>
      <c r="I25" s="46">
        <v>839.81500000000005</v>
      </c>
      <c r="J25" s="46">
        <v>466.85599999999999</v>
      </c>
      <c r="K25" s="46">
        <v>739.96699999999998</v>
      </c>
      <c r="L25" s="46">
        <v>243.04900000000001</v>
      </c>
      <c r="M25" s="46">
        <v>153.233</v>
      </c>
      <c r="N25" s="46">
        <v>192.512</v>
      </c>
      <c r="O25" s="46">
        <v>257.05900000000003</v>
      </c>
      <c r="P25" s="46">
        <v>256.39600000000002</v>
      </c>
      <c r="Q25" s="46">
        <v>462.971</v>
      </c>
      <c r="R25" s="46">
        <v>322.83199999999999</v>
      </c>
      <c r="S25" s="46">
        <v>78.728999999999999</v>
      </c>
      <c r="T25" s="46">
        <v>325.10399999999998</v>
      </c>
      <c r="U25" s="46">
        <v>552.04399999999998</v>
      </c>
      <c r="V25" s="46">
        <v>292.97000000000003</v>
      </c>
      <c r="W25" s="46">
        <v>664.125</v>
      </c>
      <c r="X25" s="46">
        <v>218.12200000000001</v>
      </c>
      <c r="Y25" s="46">
        <v>103.31</v>
      </c>
      <c r="Z25" s="46">
        <v>491.92399999999998</v>
      </c>
      <c r="AA25" s="46">
        <v>358.80900000000003</v>
      </c>
      <c r="AB25" s="46">
        <v>435.185</v>
      </c>
      <c r="AC25" s="46">
        <v>886.03800000000001</v>
      </c>
      <c r="AD25" s="46">
        <v>511.30500000000001</v>
      </c>
      <c r="AE25" s="46">
        <v>370.90899999999999</v>
      </c>
      <c r="AF25" s="46">
        <v>413.42200000000003</v>
      </c>
      <c r="AG25" s="46">
        <v>432.50900000000001</v>
      </c>
      <c r="AH25" s="43">
        <v>83.010999999999996</v>
      </c>
    </row>
    <row r="26" spans="1:34" ht="15" x14ac:dyDescent="0.25">
      <c r="A26" s="60">
        <v>45474</v>
      </c>
      <c r="B26" s="8"/>
      <c r="C26" s="8">
        <v>92</v>
      </c>
      <c r="D26" s="44">
        <v>161</v>
      </c>
      <c r="E26" s="16">
        <v>261.916</v>
      </c>
      <c r="F26" s="16">
        <v>37.006999999999998</v>
      </c>
      <c r="G26" s="16">
        <v>556.56799999999998</v>
      </c>
      <c r="H26" s="46">
        <v>316.52300000000002</v>
      </c>
      <c r="I26" s="46">
        <v>347.83600000000001</v>
      </c>
      <c r="J26" s="46">
        <v>435.05700000000002</v>
      </c>
      <c r="K26" s="46">
        <v>392.04300000000001</v>
      </c>
      <c r="L26" s="46">
        <v>73.846000000000004</v>
      </c>
      <c r="M26" s="46">
        <v>40.052</v>
      </c>
      <c r="N26" s="46">
        <v>84.231999999999999</v>
      </c>
      <c r="O26" s="46">
        <v>102.075</v>
      </c>
      <c r="P26" s="46">
        <v>184.41200000000001</v>
      </c>
      <c r="Q26" s="46">
        <v>310.673</v>
      </c>
      <c r="R26" s="46">
        <v>83.019000000000005</v>
      </c>
      <c r="S26" s="46">
        <v>12.05</v>
      </c>
      <c r="T26" s="46">
        <v>231.858</v>
      </c>
      <c r="U26" s="46">
        <v>400.23500000000001</v>
      </c>
      <c r="V26" s="46">
        <v>210.02699999999999</v>
      </c>
      <c r="W26" s="46">
        <v>786.83</v>
      </c>
      <c r="X26" s="46">
        <v>83.468000000000004</v>
      </c>
      <c r="Y26" s="46">
        <v>39.234999999999999</v>
      </c>
      <c r="Z26" s="46">
        <v>297.56099999999998</v>
      </c>
      <c r="AA26" s="46">
        <v>155.37700000000001</v>
      </c>
      <c r="AB26" s="46">
        <v>134.12100000000001</v>
      </c>
      <c r="AC26" s="46">
        <v>428.71600000000001</v>
      </c>
      <c r="AD26" s="46">
        <v>218.56299999999999</v>
      </c>
      <c r="AE26" s="46">
        <v>262.786</v>
      </c>
      <c r="AF26" s="46">
        <v>194.16399999999999</v>
      </c>
      <c r="AG26" s="46">
        <v>210.09299999999999</v>
      </c>
      <c r="AH26" s="43">
        <v>44.478999999999999</v>
      </c>
    </row>
    <row r="27" spans="1:34" ht="15" x14ac:dyDescent="0.25">
      <c r="A27" s="60">
        <v>45505</v>
      </c>
      <c r="B27" s="8"/>
      <c r="C27" s="8">
        <v>45</v>
      </c>
      <c r="D27" s="44">
        <v>66</v>
      </c>
      <c r="E27" s="16">
        <v>198.773</v>
      </c>
      <c r="F27" s="16">
        <v>33.119</v>
      </c>
      <c r="G27" s="16">
        <v>176.166</v>
      </c>
      <c r="H27" s="46">
        <v>101.288</v>
      </c>
      <c r="I27" s="46">
        <v>170.768</v>
      </c>
      <c r="J27" s="46">
        <v>139.63499999999999</v>
      </c>
      <c r="K27" s="46">
        <v>132.68299999999999</v>
      </c>
      <c r="L27" s="46">
        <v>41.793999999999997</v>
      </c>
      <c r="M27" s="46">
        <v>24.532</v>
      </c>
      <c r="N27" s="46">
        <v>35.618000000000002</v>
      </c>
      <c r="O27" s="46">
        <v>41.241999999999997</v>
      </c>
      <c r="P27" s="46">
        <v>72.096000000000004</v>
      </c>
      <c r="Q27" s="46">
        <v>97.138000000000005</v>
      </c>
      <c r="R27" s="46">
        <v>49.546999999999997</v>
      </c>
      <c r="S27" s="46">
        <v>29.887</v>
      </c>
      <c r="T27" s="46">
        <v>69.728999999999999</v>
      </c>
      <c r="U27" s="46">
        <v>123.758</v>
      </c>
      <c r="V27" s="46">
        <v>68.290999999999997</v>
      </c>
      <c r="W27" s="46">
        <v>210.773</v>
      </c>
      <c r="X27" s="46">
        <v>43.253999999999998</v>
      </c>
      <c r="Y27" s="46">
        <v>23.4</v>
      </c>
      <c r="Z27" s="46">
        <v>108.194</v>
      </c>
      <c r="AA27" s="46">
        <v>58.853000000000002</v>
      </c>
      <c r="AB27" s="46">
        <v>65.304000000000002</v>
      </c>
      <c r="AC27" s="46">
        <v>151.52500000000001</v>
      </c>
      <c r="AD27" s="46">
        <v>82.641000000000005</v>
      </c>
      <c r="AE27" s="46">
        <v>98.403999999999996</v>
      </c>
      <c r="AF27" s="46">
        <v>70.927000000000007</v>
      </c>
      <c r="AG27" s="46">
        <v>95.034999999999997</v>
      </c>
      <c r="AH27" s="43">
        <v>27.939</v>
      </c>
    </row>
    <row r="28" spans="1:34" ht="15" x14ac:dyDescent="0.25">
      <c r="A28" s="60">
        <v>45536</v>
      </c>
      <c r="B28" s="8"/>
      <c r="C28" s="8">
        <v>34</v>
      </c>
      <c r="D28" s="44">
        <v>43</v>
      </c>
      <c r="E28" s="16">
        <v>78.477000000000004</v>
      </c>
      <c r="F28" s="16">
        <v>28.712</v>
      </c>
      <c r="G28" s="16">
        <v>73.009</v>
      </c>
      <c r="H28" s="46">
        <v>61.744999999999997</v>
      </c>
      <c r="I28" s="46">
        <v>107.336</v>
      </c>
      <c r="J28" s="46">
        <v>65.644000000000005</v>
      </c>
      <c r="K28" s="46">
        <v>93.625</v>
      </c>
      <c r="L28" s="46">
        <v>47.79</v>
      </c>
      <c r="M28" s="46">
        <v>20.9</v>
      </c>
      <c r="N28" s="46">
        <v>34.204999999999998</v>
      </c>
      <c r="O28" s="46">
        <v>38.487000000000002</v>
      </c>
      <c r="P28" s="46">
        <v>57.429000000000002</v>
      </c>
      <c r="Q28" s="46">
        <v>54.177999999999997</v>
      </c>
      <c r="R28" s="46">
        <v>40.191000000000003</v>
      </c>
      <c r="S28" s="46">
        <v>27.388999999999999</v>
      </c>
      <c r="T28" s="46">
        <v>54.865000000000002</v>
      </c>
      <c r="U28" s="46">
        <v>56.311999999999998</v>
      </c>
      <c r="V28" s="46">
        <v>43.268000000000001</v>
      </c>
      <c r="W28" s="46">
        <v>91.069000000000003</v>
      </c>
      <c r="X28" s="46">
        <v>32.738</v>
      </c>
      <c r="Y28" s="46">
        <v>28.361999999999998</v>
      </c>
      <c r="Z28" s="46">
        <v>73.492000000000004</v>
      </c>
      <c r="AA28" s="46">
        <v>41.302</v>
      </c>
      <c r="AB28" s="46">
        <v>63.972000000000001</v>
      </c>
      <c r="AC28" s="46">
        <v>102.11799999999999</v>
      </c>
      <c r="AD28" s="46">
        <v>51.26</v>
      </c>
      <c r="AE28" s="46">
        <v>69.507000000000005</v>
      </c>
      <c r="AF28" s="46">
        <v>49.177</v>
      </c>
      <c r="AG28" s="46">
        <v>73.063000000000002</v>
      </c>
      <c r="AH28" s="43">
        <v>28.067</v>
      </c>
    </row>
    <row r="29" spans="1:34" ht="15" x14ac:dyDescent="0.25">
      <c r="A29" s="60">
        <v>45566</v>
      </c>
      <c r="B29" s="8"/>
      <c r="C29" s="8">
        <v>37</v>
      </c>
      <c r="D29" s="44">
        <v>54</v>
      </c>
      <c r="E29" s="16">
        <v>66.16</v>
      </c>
      <c r="F29" s="16">
        <v>57.39</v>
      </c>
      <c r="G29" s="16">
        <v>65.284000000000006</v>
      </c>
      <c r="H29" s="46">
        <v>59.963999999999999</v>
      </c>
      <c r="I29" s="46">
        <v>98.311000000000007</v>
      </c>
      <c r="J29" s="46">
        <v>66.796999999999997</v>
      </c>
      <c r="K29" s="46">
        <v>63.427</v>
      </c>
      <c r="L29" s="46">
        <v>49.366999999999997</v>
      </c>
      <c r="M29" s="46">
        <v>25.454000000000001</v>
      </c>
      <c r="N29" s="46">
        <v>39.036000000000001</v>
      </c>
      <c r="O29" s="46">
        <v>31.234000000000002</v>
      </c>
      <c r="P29" s="46">
        <v>58.789000000000001</v>
      </c>
      <c r="Q29" s="46">
        <v>53.148000000000003</v>
      </c>
      <c r="R29" s="46">
        <v>61.593000000000004</v>
      </c>
      <c r="S29" s="46">
        <v>54.834000000000003</v>
      </c>
      <c r="T29" s="46">
        <v>46.296999999999997</v>
      </c>
      <c r="U29" s="46">
        <v>58.289000000000001</v>
      </c>
      <c r="V29" s="46">
        <v>37.886000000000003</v>
      </c>
      <c r="W29" s="46">
        <v>84.319000000000003</v>
      </c>
      <c r="X29" s="46">
        <v>37.44</v>
      </c>
      <c r="Y29" s="46">
        <v>50.063000000000002</v>
      </c>
      <c r="Z29" s="46">
        <v>126.45399999999999</v>
      </c>
      <c r="AA29" s="46">
        <v>51.555</v>
      </c>
      <c r="AB29" s="46">
        <v>104.973</v>
      </c>
      <c r="AC29" s="46">
        <v>114.565</v>
      </c>
      <c r="AD29" s="46">
        <v>60.201999999999998</v>
      </c>
      <c r="AE29" s="46">
        <v>64.834000000000003</v>
      </c>
      <c r="AF29" s="46">
        <v>47.034999999999997</v>
      </c>
      <c r="AG29" s="46">
        <v>49.052</v>
      </c>
      <c r="AH29" s="43">
        <v>27.556000000000001</v>
      </c>
    </row>
    <row r="30" spans="1:34" ht="15" x14ac:dyDescent="0.25">
      <c r="A30" s="60">
        <v>45597</v>
      </c>
      <c r="B30" s="8"/>
      <c r="C30" s="8">
        <v>42</v>
      </c>
      <c r="D30" s="44">
        <v>51</v>
      </c>
      <c r="E30" s="16">
        <v>60.295999999999999</v>
      </c>
      <c r="F30" s="16">
        <v>47.601999999999997</v>
      </c>
      <c r="G30" s="16">
        <v>63.262999999999998</v>
      </c>
      <c r="H30" s="46">
        <v>66.432000000000002</v>
      </c>
      <c r="I30" s="46">
        <v>72.673000000000002</v>
      </c>
      <c r="J30" s="46">
        <v>60.712000000000003</v>
      </c>
      <c r="K30" s="46">
        <v>60.996000000000002</v>
      </c>
      <c r="L30" s="46">
        <v>44.188000000000002</v>
      </c>
      <c r="M30" s="46">
        <v>38.197000000000003</v>
      </c>
      <c r="N30" s="46">
        <v>35.896000000000001</v>
      </c>
      <c r="O30" s="46">
        <v>36.616999999999997</v>
      </c>
      <c r="P30" s="46">
        <v>78.230999999999995</v>
      </c>
      <c r="Q30" s="46">
        <v>53.265000000000001</v>
      </c>
      <c r="R30" s="46">
        <v>52.21</v>
      </c>
      <c r="S30" s="46">
        <v>44.869</v>
      </c>
      <c r="T30" s="46">
        <v>51.402000000000001</v>
      </c>
      <c r="U30" s="46">
        <v>60.155000000000001</v>
      </c>
      <c r="V30" s="46">
        <v>44.56</v>
      </c>
      <c r="W30" s="46">
        <v>74.611999999999995</v>
      </c>
      <c r="X30" s="46">
        <v>50.223999999999997</v>
      </c>
      <c r="Y30" s="46">
        <v>38.292000000000002</v>
      </c>
      <c r="Z30" s="46">
        <v>70.781999999999996</v>
      </c>
      <c r="AA30" s="46">
        <v>47.837000000000003</v>
      </c>
      <c r="AB30" s="46">
        <v>101.52</v>
      </c>
      <c r="AC30" s="46">
        <v>93.408000000000001</v>
      </c>
      <c r="AD30" s="46">
        <v>60.908999999999999</v>
      </c>
      <c r="AE30" s="46">
        <v>56.963999999999999</v>
      </c>
      <c r="AF30" s="46">
        <v>55.284999999999997</v>
      </c>
      <c r="AG30" s="46">
        <v>58.713000000000001</v>
      </c>
      <c r="AH30" s="43">
        <v>34.290999999999997</v>
      </c>
    </row>
    <row r="31" spans="1:34" ht="15" x14ac:dyDescent="0.25">
      <c r="A31" s="60">
        <v>45627</v>
      </c>
      <c r="B31" s="8"/>
      <c r="C31" s="8">
        <v>33</v>
      </c>
      <c r="D31" s="44">
        <v>34</v>
      </c>
      <c r="E31" s="16">
        <v>51.055999999999997</v>
      </c>
      <c r="F31" s="16">
        <v>37.207999999999998</v>
      </c>
      <c r="G31" s="16">
        <v>62.451999999999998</v>
      </c>
      <c r="H31" s="46">
        <v>62.645000000000003</v>
      </c>
      <c r="I31" s="46">
        <v>60.213999999999999</v>
      </c>
      <c r="J31" s="46">
        <v>54.552</v>
      </c>
      <c r="K31" s="46">
        <v>54.746000000000002</v>
      </c>
      <c r="L31" s="46">
        <v>35.924999999999997</v>
      </c>
      <c r="M31" s="46">
        <v>30.530999999999999</v>
      </c>
      <c r="N31" s="46">
        <v>29.672999999999998</v>
      </c>
      <c r="O31" s="46">
        <v>31.568000000000001</v>
      </c>
      <c r="P31" s="46">
        <v>46.526000000000003</v>
      </c>
      <c r="Q31" s="46">
        <v>47.811999999999998</v>
      </c>
      <c r="R31" s="46">
        <v>44.63</v>
      </c>
      <c r="S31" s="46">
        <v>32.357999999999997</v>
      </c>
      <c r="T31" s="46">
        <v>42.401000000000003</v>
      </c>
      <c r="U31" s="46">
        <v>49.405999999999999</v>
      </c>
      <c r="V31" s="46">
        <v>38.823999999999998</v>
      </c>
      <c r="W31" s="46">
        <v>64.328999999999994</v>
      </c>
      <c r="X31" s="46">
        <v>40.956000000000003</v>
      </c>
      <c r="Y31" s="46">
        <v>29.265999999999998</v>
      </c>
      <c r="Z31" s="46">
        <v>55.555</v>
      </c>
      <c r="AA31" s="46">
        <v>41.231999999999999</v>
      </c>
      <c r="AB31" s="46">
        <v>63.476999999999997</v>
      </c>
      <c r="AC31" s="46">
        <v>85.102999999999994</v>
      </c>
      <c r="AD31" s="46">
        <v>50.703000000000003</v>
      </c>
      <c r="AE31" s="46">
        <v>49.481999999999999</v>
      </c>
      <c r="AF31" s="46">
        <v>48.223999999999997</v>
      </c>
      <c r="AG31" s="46">
        <v>49.595999999999997</v>
      </c>
      <c r="AH31" s="43">
        <v>29.658999999999999</v>
      </c>
    </row>
    <row r="32" spans="1:34" ht="15" x14ac:dyDescent="0.25">
      <c r="A32" s="60">
        <v>45658</v>
      </c>
      <c r="B32" s="8"/>
      <c r="C32" s="8">
        <v>40</v>
      </c>
      <c r="D32" s="44">
        <v>42</v>
      </c>
      <c r="E32" s="16">
        <v>46.243000000000002</v>
      </c>
      <c r="F32" s="16">
        <v>34.595999999999997</v>
      </c>
      <c r="G32" s="16">
        <v>52.716000000000001</v>
      </c>
      <c r="H32" s="46">
        <v>76.959000000000003</v>
      </c>
      <c r="I32" s="46">
        <v>53.15</v>
      </c>
      <c r="J32" s="46">
        <v>48.142000000000003</v>
      </c>
      <c r="K32" s="46">
        <v>49.606000000000002</v>
      </c>
      <c r="L32" s="46">
        <v>31.931999999999999</v>
      </c>
      <c r="M32" s="46">
        <v>25.945</v>
      </c>
      <c r="N32" s="46">
        <v>26.805</v>
      </c>
      <c r="O32" s="46">
        <v>28.74</v>
      </c>
      <c r="P32" s="46">
        <v>41.085999999999999</v>
      </c>
      <c r="Q32" s="46">
        <v>48.606000000000002</v>
      </c>
      <c r="R32" s="46">
        <v>41.597000000000001</v>
      </c>
      <c r="S32" s="46">
        <v>27.265000000000001</v>
      </c>
      <c r="T32" s="46">
        <v>39.369</v>
      </c>
      <c r="U32" s="46">
        <v>43.44</v>
      </c>
      <c r="V32" s="46">
        <v>35.880000000000003</v>
      </c>
      <c r="W32" s="46">
        <v>59.838000000000001</v>
      </c>
      <c r="X32" s="46">
        <v>34.503</v>
      </c>
      <c r="Y32" s="46">
        <v>26.463000000000001</v>
      </c>
      <c r="Z32" s="46">
        <v>52.04</v>
      </c>
      <c r="AA32" s="46">
        <v>35.177999999999997</v>
      </c>
      <c r="AB32" s="46">
        <v>53.283000000000001</v>
      </c>
      <c r="AC32" s="46">
        <v>74.119</v>
      </c>
      <c r="AD32" s="46">
        <v>43.685000000000002</v>
      </c>
      <c r="AE32" s="46">
        <v>44.344000000000001</v>
      </c>
      <c r="AF32" s="46">
        <v>42.326999999999998</v>
      </c>
      <c r="AG32" s="46">
        <v>43.069000000000003</v>
      </c>
      <c r="AH32" s="43">
        <v>27.109000000000002</v>
      </c>
    </row>
    <row r="33" spans="1:34" ht="15" x14ac:dyDescent="0.25">
      <c r="A33" s="60">
        <v>45689</v>
      </c>
      <c r="B33" s="12"/>
      <c r="C33" s="12">
        <v>42</v>
      </c>
      <c r="D33" s="44">
        <v>43</v>
      </c>
      <c r="E33" s="16">
        <v>43.948999999999998</v>
      </c>
      <c r="F33" s="16">
        <v>53.06</v>
      </c>
      <c r="G33" s="16">
        <v>64.569000000000003</v>
      </c>
      <c r="H33" s="46">
        <v>59.247</v>
      </c>
      <c r="I33" s="46">
        <v>49.500999999999998</v>
      </c>
      <c r="J33" s="46">
        <v>48.246000000000002</v>
      </c>
      <c r="K33" s="46">
        <v>54.180999999999997</v>
      </c>
      <c r="L33" s="46">
        <v>32.161000000000001</v>
      </c>
      <c r="M33" s="46">
        <v>26.93</v>
      </c>
      <c r="N33" s="46">
        <v>38.947000000000003</v>
      </c>
      <c r="O33" s="46">
        <v>30.806999999999999</v>
      </c>
      <c r="P33" s="46">
        <v>40.451999999999998</v>
      </c>
      <c r="Q33" s="46">
        <v>45.345999999999997</v>
      </c>
      <c r="R33" s="46">
        <v>45.091999999999999</v>
      </c>
      <c r="S33" s="46">
        <v>27.271999999999998</v>
      </c>
      <c r="T33" s="46">
        <v>39.357999999999997</v>
      </c>
      <c r="U33" s="46">
        <v>40.994999999999997</v>
      </c>
      <c r="V33" s="46">
        <v>36.81</v>
      </c>
      <c r="W33" s="46">
        <v>56.856000000000002</v>
      </c>
      <c r="X33" s="46">
        <v>34.654000000000003</v>
      </c>
      <c r="Y33" s="46">
        <v>36.939</v>
      </c>
      <c r="Z33" s="46">
        <v>61.113999999999997</v>
      </c>
      <c r="AA33" s="46">
        <v>49.091999999999999</v>
      </c>
      <c r="AB33" s="46">
        <v>93.522000000000006</v>
      </c>
      <c r="AC33" s="46">
        <v>72.049000000000007</v>
      </c>
      <c r="AD33" s="46">
        <v>43.067</v>
      </c>
      <c r="AE33" s="46">
        <v>43.093000000000004</v>
      </c>
      <c r="AF33" s="46">
        <v>44.429000000000002</v>
      </c>
      <c r="AG33" s="46">
        <v>42.439</v>
      </c>
      <c r="AH33" s="43">
        <v>29.01</v>
      </c>
    </row>
    <row r="34" spans="1:34" ht="15" x14ac:dyDescent="0.25">
      <c r="A34" s="60">
        <v>45717</v>
      </c>
      <c r="B34" s="8"/>
      <c r="C34" s="8">
        <v>68</v>
      </c>
      <c r="D34" s="44">
        <v>85</v>
      </c>
      <c r="E34" s="16">
        <v>107.092</v>
      </c>
      <c r="F34" s="16">
        <v>111.667</v>
      </c>
      <c r="G34" s="16">
        <v>99.74</v>
      </c>
      <c r="H34" s="46">
        <v>115.596</v>
      </c>
      <c r="I34" s="46">
        <v>96.878</v>
      </c>
      <c r="J34" s="46">
        <v>88.376000000000005</v>
      </c>
      <c r="K34" s="46">
        <v>79.855000000000004</v>
      </c>
      <c r="L34" s="46">
        <v>67.756</v>
      </c>
      <c r="M34" s="46">
        <v>51.555</v>
      </c>
      <c r="N34" s="46">
        <v>65.361000000000004</v>
      </c>
      <c r="O34" s="46">
        <v>97.542000000000002</v>
      </c>
      <c r="P34" s="46">
        <v>87.343000000000004</v>
      </c>
      <c r="Q34" s="46">
        <v>72.906999999999996</v>
      </c>
      <c r="R34" s="46">
        <v>103.235</v>
      </c>
      <c r="S34" s="46">
        <v>49.609000000000002</v>
      </c>
      <c r="T34" s="46">
        <v>79.295000000000002</v>
      </c>
      <c r="U34" s="46">
        <v>66.251999999999995</v>
      </c>
      <c r="V34" s="46">
        <v>64.811000000000007</v>
      </c>
      <c r="W34" s="46">
        <v>113.97</v>
      </c>
      <c r="X34" s="46">
        <v>67.625</v>
      </c>
      <c r="Y34" s="46">
        <v>68.040999999999997</v>
      </c>
      <c r="Z34" s="46">
        <v>106.09399999999999</v>
      </c>
      <c r="AA34" s="46">
        <v>91.781999999999996</v>
      </c>
      <c r="AB34" s="46">
        <v>341.19499999999999</v>
      </c>
      <c r="AC34" s="46">
        <v>96.402000000000001</v>
      </c>
      <c r="AD34" s="46">
        <v>80.832999999999998</v>
      </c>
      <c r="AE34" s="46">
        <v>101.627</v>
      </c>
      <c r="AF34" s="46">
        <v>65.195999999999998</v>
      </c>
      <c r="AG34" s="46">
        <v>119.351</v>
      </c>
      <c r="AH34" s="43">
        <v>92.408000000000001</v>
      </c>
    </row>
    <row r="35" spans="1:34" ht="15" x14ac:dyDescent="0.25">
      <c r="A35" s="60">
        <v>45748</v>
      </c>
      <c r="B35" s="8"/>
      <c r="C35" s="8">
        <v>91</v>
      </c>
      <c r="D35" s="44">
        <v>111</v>
      </c>
      <c r="E35" s="16">
        <v>134.71899999999999</v>
      </c>
      <c r="F35" s="16">
        <v>96.831000000000003</v>
      </c>
      <c r="G35" s="16">
        <v>157.369</v>
      </c>
      <c r="H35" s="46">
        <v>139.745</v>
      </c>
      <c r="I35" s="46">
        <v>162.46100000000001</v>
      </c>
      <c r="J35" s="46">
        <v>117.878</v>
      </c>
      <c r="K35" s="46">
        <v>116.434</v>
      </c>
      <c r="L35" s="46">
        <v>103.00700000000001</v>
      </c>
      <c r="M35" s="46">
        <v>82.85</v>
      </c>
      <c r="N35" s="46">
        <v>91.668999999999997</v>
      </c>
      <c r="O35" s="46">
        <v>149.73599999999999</v>
      </c>
      <c r="P35" s="46">
        <v>125.35599999999999</v>
      </c>
      <c r="Q35" s="46">
        <v>134.44200000000001</v>
      </c>
      <c r="R35" s="46">
        <v>101.645</v>
      </c>
      <c r="S35" s="46">
        <v>54.213999999999999</v>
      </c>
      <c r="T35" s="46">
        <v>120.39100000000001</v>
      </c>
      <c r="U35" s="46">
        <v>85.652000000000001</v>
      </c>
      <c r="V35" s="46">
        <v>200.446</v>
      </c>
      <c r="W35" s="46">
        <v>190.33600000000001</v>
      </c>
      <c r="X35" s="46">
        <v>72.082999999999998</v>
      </c>
      <c r="Y35" s="46">
        <v>89.474999999999994</v>
      </c>
      <c r="Z35" s="46">
        <v>107.869</v>
      </c>
      <c r="AA35" s="46">
        <v>144.21700000000001</v>
      </c>
      <c r="AB35" s="46">
        <v>544.71400000000006</v>
      </c>
      <c r="AC35" s="46">
        <v>122.178</v>
      </c>
      <c r="AD35" s="46">
        <v>282.20400000000001</v>
      </c>
      <c r="AE35" s="46">
        <v>130.38300000000001</v>
      </c>
      <c r="AF35" s="46">
        <v>87.013999999999996</v>
      </c>
      <c r="AG35" s="46">
        <v>119.038</v>
      </c>
      <c r="AH35" s="43">
        <v>162.077</v>
      </c>
    </row>
    <row r="36" spans="1:34" ht="15" x14ac:dyDescent="0.25">
      <c r="A36" s="60">
        <v>45778</v>
      </c>
      <c r="B36" s="13"/>
      <c r="C36" s="13">
        <v>165</v>
      </c>
      <c r="D36" s="44">
        <v>239</v>
      </c>
      <c r="E36" s="46">
        <v>226.81700000000001</v>
      </c>
      <c r="F36" s="46">
        <v>160.51400000000001</v>
      </c>
      <c r="G36" s="46">
        <v>241.97200000000001</v>
      </c>
      <c r="H36" s="46">
        <v>467.43200000000002</v>
      </c>
      <c r="I36" s="46">
        <v>252.458</v>
      </c>
      <c r="J36" s="46">
        <v>353.47899999999998</v>
      </c>
      <c r="K36" s="46">
        <v>196.678</v>
      </c>
      <c r="L36" s="46">
        <v>166.048</v>
      </c>
      <c r="M36" s="46">
        <v>55.892000000000003</v>
      </c>
      <c r="N36" s="46">
        <v>82.623000000000005</v>
      </c>
      <c r="O36" s="46">
        <v>122.977</v>
      </c>
      <c r="P36" s="46">
        <v>264.86200000000002</v>
      </c>
      <c r="Q36" s="46">
        <v>287.51499999999999</v>
      </c>
      <c r="R36" s="46">
        <v>211.29499999999999</v>
      </c>
      <c r="S36" s="46">
        <v>131.44999999999999</v>
      </c>
      <c r="T36" s="46">
        <v>188.73500000000001</v>
      </c>
      <c r="U36" s="46">
        <v>62.726999999999997</v>
      </c>
      <c r="V36" s="46">
        <v>348.25599999999997</v>
      </c>
      <c r="W36" s="46">
        <v>223.67</v>
      </c>
      <c r="X36" s="46">
        <v>93.16</v>
      </c>
      <c r="Y36" s="46">
        <v>189.28800000000001</v>
      </c>
      <c r="Z36" s="46">
        <v>234.52</v>
      </c>
      <c r="AA36" s="46">
        <v>394.24400000000003</v>
      </c>
      <c r="AB36" s="46">
        <v>579.56500000000005</v>
      </c>
      <c r="AC36" s="46">
        <v>329.798</v>
      </c>
      <c r="AD36" s="46">
        <v>192.56399999999999</v>
      </c>
      <c r="AE36" s="43">
        <v>178.74799999999999</v>
      </c>
      <c r="AF36" s="46">
        <v>118.748</v>
      </c>
      <c r="AG36" s="46">
        <v>193.39099999999999</v>
      </c>
      <c r="AH36" s="46">
        <v>321.90100000000001</v>
      </c>
    </row>
    <row r="37" spans="1:34" ht="15" x14ac:dyDescent="0.25">
      <c r="A37" s="60">
        <v>45809</v>
      </c>
      <c r="B37" s="13"/>
      <c r="C37" s="13">
        <v>249</v>
      </c>
      <c r="D37" s="44">
        <v>389</v>
      </c>
      <c r="E37" s="46">
        <v>193.749</v>
      </c>
      <c r="F37" s="46">
        <v>595.43799999999999</v>
      </c>
      <c r="G37" s="46">
        <v>686.43600000000004</v>
      </c>
      <c r="H37" s="46">
        <v>853.69600000000003</v>
      </c>
      <c r="I37" s="46">
        <v>457.495</v>
      </c>
      <c r="J37" s="46">
        <v>756.15099999999995</v>
      </c>
      <c r="K37" s="46">
        <v>243.33600000000001</v>
      </c>
      <c r="L37" s="46">
        <v>155.06399999999999</v>
      </c>
      <c r="M37" s="46">
        <v>187.14</v>
      </c>
      <c r="N37" s="46">
        <v>252.184</v>
      </c>
      <c r="O37" s="46">
        <v>254.541</v>
      </c>
      <c r="P37" s="46">
        <v>464.92899999999997</v>
      </c>
      <c r="Q37" s="46">
        <v>333.255</v>
      </c>
      <c r="R37" s="46">
        <v>78.775000000000006</v>
      </c>
      <c r="S37" s="46">
        <v>321.75200000000001</v>
      </c>
      <c r="T37" s="46">
        <v>534.56200000000001</v>
      </c>
      <c r="U37" s="46">
        <v>282.40100000000001</v>
      </c>
      <c r="V37" s="46">
        <v>673.56799999999998</v>
      </c>
      <c r="W37" s="46">
        <v>217.07499999999999</v>
      </c>
      <c r="X37" s="46">
        <v>105.515</v>
      </c>
      <c r="Y37" s="46">
        <v>489.86200000000002</v>
      </c>
      <c r="Z37" s="46">
        <v>355.18</v>
      </c>
      <c r="AA37" s="46">
        <v>442.02</v>
      </c>
      <c r="AB37" s="46">
        <v>884.12800000000004</v>
      </c>
      <c r="AC37" s="46">
        <v>519.12699999999995</v>
      </c>
      <c r="AD37" s="46">
        <v>374.20100000000002</v>
      </c>
      <c r="AE37" s="43">
        <v>411.91300000000001</v>
      </c>
      <c r="AF37" s="46">
        <v>433.70400000000001</v>
      </c>
      <c r="AG37" s="46">
        <v>87.263999999999996</v>
      </c>
      <c r="AH37" s="46">
        <v>499.13400000000001</v>
      </c>
    </row>
    <row r="38" spans="1:34" ht="15" x14ac:dyDescent="0.25">
      <c r="A38" s="60">
        <v>45839</v>
      </c>
      <c r="B38" s="13"/>
      <c r="C38" s="13">
        <v>92</v>
      </c>
      <c r="D38" s="44">
        <v>161</v>
      </c>
      <c r="E38" s="46">
        <v>37.686999999999998</v>
      </c>
      <c r="F38" s="46">
        <v>564.36900000000003</v>
      </c>
      <c r="G38" s="46">
        <v>313.505</v>
      </c>
      <c r="H38" s="46">
        <v>347.36</v>
      </c>
      <c r="I38" s="46">
        <v>439.428</v>
      </c>
      <c r="J38" s="46">
        <v>390.964</v>
      </c>
      <c r="K38" s="46">
        <v>72.638999999999996</v>
      </c>
      <c r="L38" s="46">
        <v>39.707000000000001</v>
      </c>
      <c r="M38" s="46">
        <v>86.626000000000005</v>
      </c>
      <c r="N38" s="46">
        <v>97.905000000000001</v>
      </c>
      <c r="O38" s="46">
        <v>181.93100000000001</v>
      </c>
      <c r="P38" s="46">
        <v>308.41699999999997</v>
      </c>
      <c r="Q38" s="46">
        <v>86.102000000000004</v>
      </c>
      <c r="R38" s="46">
        <v>10.811</v>
      </c>
      <c r="S38" s="46">
        <v>228.32300000000001</v>
      </c>
      <c r="T38" s="46">
        <v>396.57299999999998</v>
      </c>
      <c r="U38" s="46">
        <v>219.04499999999999</v>
      </c>
      <c r="V38" s="46">
        <v>787.298</v>
      </c>
      <c r="W38" s="46">
        <v>81.299000000000007</v>
      </c>
      <c r="X38" s="46">
        <v>39.158000000000001</v>
      </c>
      <c r="Y38" s="46">
        <v>302.82400000000001</v>
      </c>
      <c r="Z38" s="46">
        <v>152.41900000000001</v>
      </c>
      <c r="AA38" s="46">
        <v>133.00200000000001</v>
      </c>
      <c r="AB38" s="46">
        <v>425.63400000000001</v>
      </c>
      <c r="AC38" s="46">
        <v>225.47499999999999</v>
      </c>
      <c r="AD38" s="46">
        <v>263.83800000000002</v>
      </c>
      <c r="AE38" s="43">
        <v>192.07599999999999</v>
      </c>
      <c r="AF38" s="46">
        <v>208.86199999999999</v>
      </c>
      <c r="AG38" s="46">
        <v>44.682000000000002</v>
      </c>
      <c r="AH38" s="46">
        <v>277.81</v>
      </c>
    </row>
    <row r="39" spans="1:34" ht="15" x14ac:dyDescent="0.25">
      <c r="A39" s="60">
        <v>45870</v>
      </c>
      <c r="B39" s="13"/>
      <c r="C39" s="13">
        <v>45</v>
      </c>
      <c r="D39" s="44">
        <v>66</v>
      </c>
      <c r="E39" s="46">
        <v>32.753</v>
      </c>
      <c r="F39" s="46">
        <v>176.501</v>
      </c>
      <c r="G39" s="46">
        <v>100.633</v>
      </c>
      <c r="H39" s="46">
        <v>171.184</v>
      </c>
      <c r="I39" s="46">
        <v>144.98599999999999</v>
      </c>
      <c r="J39" s="46">
        <v>133.16</v>
      </c>
      <c r="K39" s="46">
        <v>41.959000000000003</v>
      </c>
      <c r="L39" s="46">
        <v>25.414999999999999</v>
      </c>
      <c r="M39" s="46">
        <v>36.079000000000001</v>
      </c>
      <c r="N39" s="46">
        <v>40.604999999999997</v>
      </c>
      <c r="O39" s="46">
        <v>71.326999999999998</v>
      </c>
      <c r="P39" s="46">
        <v>96.813999999999993</v>
      </c>
      <c r="Q39" s="46">
        <v>49.831000000000003</v>
      </c>
      <c r="R39" s="46">
        <v>30.113</v>
      </c>
      <c r="S39" s="46">
        <v>68.997</v>
      </c>
      <c r="T39" s="46">
        <v>122.913</v>
      </c>
      <c r="U39" s="46">
        <v>69.317999999999998</v>
      </c>
      <c r="V39" s="46">
        <v>210.303</v>
      </c>
      <c r="W39" s="46">
        <v>42.841000000000001</v>
      </c>
      <c r="X39" s="46">
        <v>26.041</v>
      </c>
      <c r="Y39" s="46">
        <v>108.176</v>
      </c>
      <c r="Z39" s="46">
        <v>58.037999999999997</v>
      </c>
      <c r="AA39" s="46">
        <v>65.555000000000007</v>
      </c>
      <c r="AB39" s="46">
        <v>150.923</v>
      </c>
      <c r="AC39" s="46">
        <v>85.113</v>
      </c>
      <c r="AD39" s="46">
        <v>99.975999999999999</v>
      </c>
      <c r="AE39" s="43">
        <v>70.516000000000005</v>
      </c>
      <c r="AF39" s="46">
        <v>95.534000000000006</v>
      </c>
      <c r="AG39" s="46">
        <v>28.34</v>
      </c>
      <c r="AH39" s="46">
        <v>208.46100000000001</v>
      </c>
    </row>
    <row r="40" spans="1:34" ht="15" x14ac:dyDescent="0.25">
      <c r="A40" s="60">
        <v>45901</v>
      </c>
      <c r="B40" s="13"/>
      <c r="C40" s="13">
        <v>34</v>
      </c>
      <c r="D40" s="44">
        <v>43</v>
      </c>
      <c r="E40" s="46">
        <v>28.657</v>
      </c>
      <c r="F40" s="46">
        <v>73.971999999999994</v>
      </c>
      <c r="G40" s="46">
        <v>61.703000000000003</v>
      </c>
      <c r="H40" s="46">
        <v>108.098</v>
      </c>
      <c r="I40" s="46">
        <v>66.481999999999999</v>
      </c>
      <c r="J40" s="46">
        <v>94.451999999999998</v>
      </c>
      <c r="K40" s="46">
        <v>48.598999999999997</v>
      </c>
      <c r="L40" s="46">
        <v>22.056000000000001</v>
      </c>
      <c r="M40" s="46">
        <v>33.820999999999998</v>
      </c>
      <c r="N40" s="46">
        <v>37.972999999999999</v>
      </c>
      <c r="O40" s="46">
        <v>57.149000000000001</v>
      </c>
      <c r="P40" s="46">
        <v>54.323999999999998</v>
      </c>
      <c r="Q40" s="46">
        <v>40.133000000000003</v>
      </c>
      <c r="R40" s="46">
        <v>28.542999999999999</v>
      </c>
      <c r="S40" s="46">
        <v>54.698</v>
      </c>
      <c r="T40" s="46">
        <v>56.072000000000003</v>
      </c>
      <c r="U40" s="46">
        <v>44.118000000000002</v>
      </c>
      <c r="V40" s="46">
        <v>91.370999999999995</v>
      </c>
      <c r="W40" s="46">
        <v>32.851999999999997</v>
      </c>
      <c r="X40" s="46">
        <v>30.079000000000001</v>
      </c>
      <c r="Y40" s="46">
        <v>74.317999999999998</v>
      </c>
      <c r="Z40" s="46">
        <v>41.024999999999999</v>
      </c>
      <c r="AA40" s="46">
        <v>64.668999999999997</v>
      </c>
      <c r="AB40" s="46">
        <v>102.107</v>
      </c>
      <c r="AC40" s="46">
        <v>52.832000000000001</v>
      </c>
      <c r="AD40" s="46">
        <v>71.424000000000007</v>
      </c>
      <c r="AE40" s="43">
        <v>49.308</v>
      </c>
      <c r="AF40" s="46">
        <v>73.965999999999994</v>
      </c>
      <c r="AG40" s="46">
        <v>28.349</v>
      </c>
      <c r="AH40" s="46">
        <v>81.644999999999996</v>
      </c>
    </row>
    <row r="41" spans="1:34" ht="15" x14ac:dyDescent="0.25">
      <c r="A41" s="60">
        <v>45931</v>
      </c>
      <c r="B41" s="13"/>
      <c r="C41" s="13">
        <v>37</v>
      </c>
      <c r="D41" s="44">
        <v>54</v>
      </c>
      <c r="E41" s="46">
        <v>56.759</v>
      </c>
      <c r="F41" s="46">
        <v>66.045000000000002</v>
      </c>
      <c r="G41" s="46">
        <v>59.817999999999998</v>
      </c>
      <c r="H41" s="46">
        <v>98.870999999999995</v>
      </c>
      <c r="I41" s="46">
        <v>66.930999999999997</v>
      </c>
      <c r="J41" s="46">
        <v>64.073999999999998</v>
      </c>
      <c r="K41" s="46">
        <v>50.145000000000003</v>
      </c>
      <c r="L41" s="46">
        <v>26.405000000000001</v>
      </c>
      <c r="M41" s="46">
        <v>38.598999999999997</v>
      </c>
      <c r="N41" s="46">
        <v>30.936</v>
      </c>
      <c r="O41" s="46">
        <v>58.301000000000002</v>
      </c>
      <c r="P41" s="46">
        <v>53.061</v>
      </c>
      <c r="Q41" s="46">
        <v>61.715000000000003</v>
      </c>
      <c r="R41" s="46">
        <v>55.335999999999999</v>
      </c>
      <c r="S41" s="46">
        <v>46.003</v>
      </c>
      <c r="T41" s="46">
        <v>57.978000000000002</v>
      </c>
      <c r="U41" s="46">
        <v>37.789000000000001</v>
      </c>
      <c r="V41" s="46">
        <v>84.483999999999995</v>
      </c>
      <c r="W41" s="46">
        <v>37.377000000000002</v>
      </c>
      <c r="X41" s="46">
        <v>51.817</v>
      </c>
      <c r="Y41" s="46">
        <v>126.608</v>
      </c>
      <c r="Z41" s="46">
        <v>51.154000000000003</v>
      </c>
      <c r="AA41" s="46">
        <v>105.559</v>
      </c>
      <c r="AB41" s="46">
        <v>114.422</v>
      </c>
      <c r="AC41" s="46">
        <v>60.771000000000001</v>
      </c>
      <c r="AD41" s="46">
        <v>66.566999999999993</v>
      </c>
      <c r="AE41" s="43">
        <v>46.99</v>
      </c>
      <c r="AF41" s="46">
        <v>49.677</v>
      </c>
      <c r="AG41" s="46">
        <v>27.742999999999999</v>
      </c>
      <c r="AH41" s="46">
        <v>68.599999999999994</v>
      </c>
    </row>
    <row r="42" spans="1:34" ht="15" x14ac:dyDescent="0.25">
      <c r="A42" s="60">
        <v>45962</v>
      </c>
      <c r="B42" s="13"/>
      <c r="C42" s="13">
        <v>42</v>
      </c>
      <c r="D42" s="44">
        <v>51</v>
      </c>
      <c r="E42" s="46">
        <v>48.134999999999998</v>
      </c>
      <c r="F42" s="46">
        <v>63.892000000000003</v>
      </c>
      <c r="G42" s="46">
        <v>66.256</v>
      </c>
      <c r="H42" s="46">
        <v>73.12</v>
      </c>
      <c r="I42" s="46">
        <v>61.075000000000003</v>
      </c>
      <c r="J42" s="46">
        <v>61.465000000000003</v>
      </c>
      <c r="K42" s="46">
        <v>45.127000000000002</v>
      </c>
      <c r="L42" s="46">
        <v>39.197000000000003</v>
      </c>
      <c r="M42" s="46">
        <v>35.774999999999999</v>
      </c>
      <c r="N42" s="46">
        <v>36.488999999999997</v>
      </c>
      <c r="O42" s="46">
        <v>77.528999999999996</v>
      </c>
      <c r="P42" s="46">
        <v>53.244</v>
      </c>
      <c r="Q42" s="46">
        <v>52.643000000000001</v>
      </c>
      <c r="R42" s="46">
        <v>45.322000000000003</v>
      </c>
      <c r="S42" s="46">
        <v>51.161000000000001</v>
      </c>
      <c r="T42" s="46">
        <v>59.826999999999998</v>
      </c>
      <c r="U42" s="46">
        <v>44.558999999999997</v>
      </c>
      <c r="V42" s="46">
        <v>74.73</v>
      </c>
      <c r="W42" s="46">
        <v>50.180999999999997</v>
      </c>
      <c r="X42" s="46">
        <v>39.968000000000004</v>
      </c>
      <c r="Y42" s="46">
        <v>71.849999999999994</v>
      </c>
      <c r="Z42" s="46">
        <v>47.491</v>
      </c>
      <c r="AA42" s="46">
        <v>101.95</v>
      </c>
      <c r="AB42" s="46">
        <v>93.251999999999995</v>
      </c>
      <c r="AC42" s="46">
        <v>62.255000000000003</v>
      </c>
      <c r="AD42" s="46">
        <v>58.375</v>
      </c>
      <c r="AE42" s="43">
        <v>55.283999999999999</v>
      </c>
      <c r="AF42" s="46">
        <v>59.404000000000003</v>
      </c>
      <c r="AG42" s="46">
        <v>34.369999999999997</v>
      </c>
      <c r="AH42" s="46">
        <v>61.997999999999998</v>
      </c>
    </row>
    <row r="43" spans="1:34" ht="15" x14ac:dyDescent="0.25">
      <c r="A43" s="60">
        <v>45992</v>
      </c>
      <c r="B43" s="13"/>
      <c r="C43" s="13">
        <v>33</v>
      </c>
      <c r="D43" s="44">
        <v>34</v>
      </c>
      <c r="E43" s="46">
        <v>37.366</v>
      </c>
      <c r="F43" s="46">
        <v>62.796999999999997</v>
      </c>
      <c r="G43" s="46">
        <v>62.634999999999998</v>
      </c>
      <c r="H43" s="46">
        <v>60.774000000000001</v>
      </c>
      <c r="I43" s="46">
        <v>54.859000000000002</v>
      </c>
      <c r="J43" s="46">
        <v>55.378999999999998</v>
      </c>
      <c r="K43" s="46">
        <v>36.658999999999999</v>
      </c>
      <c r="L43" s="46">
        <v>31.66</v>
      </c>
      <c r="M43" s="46">
        <v>29.510999999999999</v>
      </c>
      <c r="N43" s="46">
        <v>31.541</v>
      </c>
      <c r="O43" s="46">
        <v>46.232999999999997</v>
      </c>
      <c r="P43" s="46">
        <v>47.954000000000001</v>
      </c>
      <c r="Q43" s="46">
        <v>44.883000000000003</v>
      </c>
      <c r="R43" s="46">
        <v>32.960999999999999</v>
      </c>
      <c r="S43" s="46">
        <v>42.371000000000002</v>
      </c>
      <c r="T43" s="46">
        <v>49.265000000000001</v>
      </c>
      <c r="U43" s="46">
        <v>39.018999999999998</v>
      </c>
      <c r="V43" s="46">
        <v>64.162999999999997</v>
      </c>
      <c r="W43" s="46">
        <v>41.079000000000001</v>
      </c>
      <c r="X43" s="46">
        <v>30.969000000000001</v>
      </c>
      <c r="Y43" s="46">
        <v>55.816000000000003</v>
      </c>
      <c r="Z43" s="46">
        <v>41.064</v>
      </c>
      <c r="AA43" s="46">
        <v>63.978000000000002</v>
      </c>
      <c r="AB43" s="46">
        <v>85.119</v>
      </c>
      <c r="AC43" s="46">
        <v>51.762999999999998</v>
      </c>
      <c r="AD43" s="46">
        <v>50.948999999999998</v>
      </c>
      <c r="AE43" s="43">
        <v>48.362000000000002</v>
      </c>
      <c r="AF43" s="46">
        <v>50.316000000000003</v>
      </c>
      <c r="AG43" s="46">
        <v>29.972000000000001</v>
      </c>
      <c r="AH43" s="46">
        <v>52.677999999999997</v>
      </c>
    </row>
    <row r="44" spans="1:34" ht="15" x14ac:dyDescent="0.25">
      <c r="A44" s="60">
        <v>46023</v>
      </c>
      <c r="B44" s="13"/>
      <c r="C44" s="13">
        <v>40</v>
      </c>
      <c r="D44" s="44">
        <v>42</v>
      </c>
      <c r="E44" s="46">
        <v>34.695</v>
      </c>
      <c r="F44" s="46">
        <v>53.345999999999997</v>
      </c>
      <c r="G44" s="46">
        <v>76.935000000000002</v>
      </c>
      <c r="H44" s="46">
        <v>53.628</v>
      </c>
      <c r="I44" s="46">
        <v>48.359000000000002</v>
      </c>
      <c r="J44" s="46">
        <v>50.149000000000001</v>
      </c>
      <c r="K44" s="46">
        <v>32.572000000000003</v>
      </c>
      <c r="L44" s="46">
        <v>26.937000000000001</v>
      </c>
      <c r="M44" s="46">
        <v>26.45</v>
      </c>
      <c r="N44" s="46">
        <v>28.689</v>
      </c>
      <c r="O44" s="46">
        <v>40.781999999999996</v>
      </c>
      <c r="P44" s="46">
        <v>48.707999999999998</v>
      </c>
      <c r="Q44" s="46">
        <v>41.930999999999997</v>
      </c>
      <c r="R44" s="46">
        <v>27.783000000000001</v>
      </c>
      <c r="S44" s="46">
        <v>39.31</v>
      </c>
      <c r="T44" s="46">
        <v>43.283999999999999</v>
      </c>
      <c r="U44" s="46">
        <v>35.953000000000003</v>
      </c>
      <c r="V44" s="46">
        <v>60.027000000000001</v>
      </c>
      <c r="W44" s="46">
        <v>34.594999999999999</v>
      </c>
      <c r="X44" s="46">
        <v>27.984000000000002</v>
      </c>
      <c r="Y44" s="46">
        <v>52.012999999999998</v>
      </c>
      <c r="Z44" s="46">
        <v>34.85</v>
      </c>
      <c r="AA44" s="46">
        <v>53.694000000000003</v>
      </c>
      <c r="AB44" s="46">
        <v>74.105999999999995</v>
      </c>
      <c r="AC44" s="46">
        <v>44.637</v>
      </c>
      <c r="AD44" s="46">
        <v>45.646000000000001</v>
      </c>
      <c r="AE44" s="43">
        <v>42.417999999999999</v>
      </c>
      <c r="AF44" s="46">
        <v>43.808999999999997</v>
      </c>
      <c r="AG44" s="46">
        <v>27.369</v>
      </c>
      <c r="AH44" s="46">
        <v>47.680999999999997</v>
      </c>
    </row>
    <row r="45" spans="1:34" ht="15" x14ac:dyDescent="0.25">
      <c r="A45" s="60">
        <v>46054</v>
      </c>
      <c r="B45" s="13"/>
      <c r="C45" s="13">
        <v>42</v>
      </c>
      <c r="D45" s="44">
        <v>43</v>
      </c>
      <c r="E45" s="46">
        <v>51.69</v>
      </c>
      <c r="F45" s="46">
        <v>65.147999999999996</v>
      </c>
      <c r="G45" s="46">
        <v>59.218000000000004</v>
      </c>
      <c r="H45" s="46">
        <v>49.898000000000003</v>
      </c>
      <c r="I45" s="46">
        <v>48.103999999999999</v>
      </c>
      <c r="J45" s="46">
        <v>54.636000000000003</v>
      </c>
      <c r="K45" s="46">
        <v>32.697000000000003</v>
      </c>
      <c r="L45" s="46">
        <v>27.751999999999999</v>
      </c>
      <c r="M45" s="46">
        <v>38.777000000000001</v>
      </c>
      <c r="N45" s="46">
        <v>30.768999999999998</v>
      </c>
      <c r="O45" s="46">
        <v>40.198999999999998</v>
      </c>
      <c r="P45" s="46">
        <v>45.432000000000002</v>
      </c>
      <c r="Q45" s="46">
        <v>45.085000000000001</v>
      </c>
      <c r="R45" s="46">
        <v>27.701000000000001</v>
      </c>
      <c r="S45" s="46">
        <v>39.572000000000003</v>
      </c>
      <c r="T45" s="46">
        <v>40.866999999999997</v>
      </c>
      <c r="U45" s="46">
        <v>36.988999999999997</v>
      </c>
      <c r="V45" s="46">
        <v>57.011000000000003</v>
      </c>
      <c r="W45" s="46">
        <v>34.734000000000002</v>
      </c>
      <c r="X45" s="46">
        <v>38.253</v>
      </c>
      <c r="Y45" s="46">
        <v>61.131999999999998</v>
      </c>
      <c r="Z45" s="46">
        <v>48.933999999999997</v>
      </c>
      <c r="AA45" s="46">
        <v>93.876999999999995</v>
      </c>
      <c r="AB45" s="46">
        <v>72.040999999999997</v>
      </c>
      <c r="AC45" s="46">
        <v>43.654000000000003</v>
      </c>
      <c r="AD45" s="46">
        <v>44.168999999999997</v>
      </c>
      <c r="AE45" s="43">
        <v>44.539000000000001</v>
      </c>
      <c r="AF45" s="46">
        <v>43.274000000000001</v>
      </c>
      <c r="AG45" s="46">
        <v>29.219000000000001</v>
      </c>
      <c r="AH45" s="46">
        <v>45.161999999999999</v>
      </c>
    </row>
    <row r="46" spans="1:34" ht="15" x14ac:dyDescent="0.25">
      <c r="A46" s="60">
        <v>46082</v>
      </c>
      <c r="B46" s="13"/>
      <c r="C46" s="13">
        <v>68</v>
      </c>
      <c r="D46" s="44">
        <v>85</v>
      </c>
      <c r="E46" s="46">
        <v>112.28400000000001</v>
      </c>
      <c r="F46" s="46">
        <v>100.36499999999999</v>
      </c>
      <c r="G46" s="46">
        <v>115.46299999999999</v>
      </c>
      <c r="H46" s="46">
        <v>97.352000000000004</v>
      </c>
      <c r="I46" s="46">
        <v>87.382000000000005</v>
      </c>
      <c r="J46" s="46">
        <v>80.429000000000002</v>
      </c>
      <c r="K46" s="46">
        <v>68.394000000000005</v>
      </c>
      <c r="L46" s="46">
        <v>52.411999999999999</v>
      </c>
      <c r="M46" s="46">
        <v>64.462000000000003</v>
      </c>
      <c r="N46" s="46">
        <v>97.602000000000004</v>
      </c>
      <c r="O46" s="46">
        <v>87.069000000000003</v>
      </c>
      <c r="P46" s="46">
        <v>72.88</v>
      </c>
      <c r="Q46" s="46">
        <v>101.246</v>
      </c>
      <c r="R46" s="46">
        <v>50.069000000000003</v>
      </c>
      <c r="S46" s="46">
        <v>79.284999999999997</v>
      </c>
      <c r="T46" s="46">
        <v>66.117999999999995</v>
      </c>
      <c r="U46" s="46">
        <v>64.543000000000006</v>
      </c>
      <c r="V46" s="46">
        <v>114.182</v>
      </c>
      <c r="W46" s="46">
        <v>67.727000000000004</v>
      </c>
      <c r="X46" s="46">
        <v>69.471999999999994</v>
      </c>
      <c r="Y46" s="46">
        <v>104.102</v>
      </c>
      <c r="Z46" s="46">
        <v>91.608000000000004</v>
      </c>
      <c r="AA46" s="46">
        <v>341.78699999999998</v>
      </c>
      <c r="AB46" s="46">
        <v>96.397000000000006</v>
      </c>
      <c r="AC46" s="46">
        <v>78.465999999999994</v>
      </c>
      <c r="AD46" s="46">
        <v>103.35299999999999</v>
      </c>
      <c r="AE46" s="43">
        <v>65.281000000000006</v>
      </c>
      <c r="AF46" s="46">
        <v>120.22199999999999</v>
      </c>
      <c r="AG46" s="46">
        <v>86.459000000000003</v>
      </c>
      <c r="AH46" s="46">
        <v>108.911</v>
      </c>
    </row>
    <row r="47" spans="1:34" ht="15" x14ac:dyDescent="0.25">
      <c r="A47" s="60">
        <v>46113</v>
      </c>
      <c r="B47" s="13"/>
      <c r="C47" s="13">
        <v>91</v>
      </c>
      <c r="D47" s="44">
        <v>111</v>
      </c>
      <c r="E47" s="46">
        <v>94.975999999999999</v>
      </c>
      <c r="F47" s="46">
        <v>158.202</v>
      </c>
      <c r="G47" s="46">
        <v>139.68600000000001</v>
      </c>
      <c r="H47" s="46">
        <v>163.054</v>
      </c>
      <c r="I47" s="46">
        <v>107.11499999999999</v>
      </c>
      <c r="J47" s="46">
        <v>117.152</v>
      </c>
      <c r="K47" s="46">
        <v>103.773</v>
      </c>
      <c r="L47" s="46">
        <v>83.781000000000006</v>
      </c>
      <c r="M47" s="46">
        <v>89.872</v>
      </c>
      <c r="N47" s="46">
        <v>149.691</v>
      </c>
      <c r="O47" s="46">
        <v>125.053</v>
      </c>
      <c r="P47" s="46">
        <v>134.52199999999999</v>
      </c>
      <c r="Q47" s="46">
        <v>101.071</v>
      </c>
      <c r="R47" s="46">
        <v>54.688000000000002</v>
      </c>
      <c r="S47" s="46">
        <v>120.379</v>
      </c>
      <c r="T47" s="46">
        <v>85.385000000000005</v>
      </c>
      <c r="U47" s="46">
        <v>197.25299999999999</v>
      </c>
      <c r="V47" s="46">
        <v>190.57300000000001</v>
      </c>
      <c r="W47" s="46">
        <v>72.19</v>
      </c>
      <c r="X47" s="46">
        <v>91.016999999999996</v>
      </c>
      <c r="Y47" s="46">
        <v>107.41800000000001</v>
      </c>
      <c r="Z47" s="46">
        <v>143.99299999999999</v>
      </c>
      <c r="AA47" s="46">
        <v>546.03899999999999</v>
      </c>
      <c r="AB47" s="46">
        <v>122.166</v>
      </c>
      <c r="AC47" s="46">
        <v>275.26799999999997</v>
      </c>
      <c r="AD47" s="46">
        <v>131.86799999999999</v>
      </c>
      <c r="AE47" s="43">
        <v>87.119</v>
      </c>
      <c r="AF47" s="46">
        <v>119.621</v>
      </c>
      <c r="AG47" s="46">
        <v>163.459</v>
      </c>
      <c r="AH47" s="46">
        <v>138.64699999999999</v>
      </c>
    </row>
    <row r="48" spans="1:34" ht="15" x14ac:dyDescent="0.25">
      <c r="A48" s="60">
        <v>46143</v>
      </c>
      <c r="B48" s="13"/>
      <c r="C48" s="13">
        <v>165</v>
      </c>
      <c r="D48" s="45">
        <v>239</v>
      </c>
      <c r="E48" s="46">
        <v>150.59200000000001</v>
      </c>
      <c r="F48" s="46">
        <v>243.197</v>
      </c>
      <c r="G48" s="46">
        <v>466.26100000000002</v>
      </c>
      <c r="H48" s="46">
        <v>252.625</v>
      </c>
      <c r="I48" s="46">
        <v>336.06799999999998</v>
      </c>
      <c r="J48" s="46">
        <v>196.31</v>
      </c>
      <c r="K48" s="46">
        <v>166.94300000000001</v>
      </c>
      <c r="L48" s="46">
        <v>56.695999999999998</v>
      </c>
      <c r="M48" s="46">
        <v>72.167000000000002</v>
      </c>
      <c r="N48" s="46">
        <v>122.777</v>
      </c>
      <c r="O48" s="46">
        <v>264.327</v>
      </c>
      <c r="P48" s="46">
        <v>286.70100000000002</v>
      </c>
      <c r="Q48" s="46">
        <v>207.226</v>
      </c>
      <c r="R48" s="46">
        <v>132.023</v>
      </c>
      <c r="S48" s="46">
        <v>188</v>
      </c>
      <c r="T48" s="46">
        <v>62.57</v>
      </c>
      <c r="U48" s="46">
        <v>330.52100000000002</v>
      </c>
      <c r="V48" s="46">
        <v>230.636</v>
      </c>
      <c r="W48" s="46">
        <v>93.269000000000005</v>
      </c>
      <c r="X48" s="46">
        <v>191.833</v>
      </c>
      <c r="Y48" s="46">
        <v>224.45599999999999</v>
      </c>
      <c r="Z48" s="46">
        <v>393.79199999999997</v>
      </c>
      <c r="AA48" s="46">
        <v>579.81200000000001</v>
      </c>
      <c r="AB48" s="46">
        <v>328.71899999999999</v>
      </c>
      <c r="AC48" s="46">
        <v>190.6</v>
      </c>
      <c r="AD48" s="46">
        <v>179.34399999999999</v>
      </c>
      <c r="AE48" s="43">
        <v>118.85</v>
      </c>
      <c r="AF48" s="46">
        <v>193.15700000000001</v>
      </c>
      <c r="AG48" s="46">
        <v>304.392</v>
      </c>
      <c r="AH48" s="46">
        <v>241.60499999999999</v>
      </c>
    </row>
    <row r="49" spans="1:1005" ht="15" x14ac:dyDescent="0.25">
      <c r="A49" s="60">
        <v>46174</v>
      </c>
      <c r="B49" s="13"/>
      <c r="C49" s="13">
        <v>249</v>
      </c>
      <c r="D49" s="45">
        <v>389</v>
      </c>
      <c r="E49" s="46">
        <v>576.80399999999997</v>
      </c>
      <c r="F49" s="46">
        <v>687.149</v>
      </c>
      <c r="G49" s="46">
        <v>853.44100000000003</v>
      </c>
      <c r="H49" s="46">
        <v>466.45699999999999</v>
      </c>
      <c r="I49" s="46">
        <v>756.78700000000003</v>
      </c>
      <c r="J49" s="46">
        <v>243.696</v>
      </c>
      <c r="K49" s="46">
        <v>155.52600000000001</v>
      </c>
      <c r="L49" s="46">
        <v>187.898</v>
      </c>
      <c r="M49" s="46">
        <v>256.47699999999998</v>
      </c>
      <c r="N49" s="46">
        <v>250.78299999999999</v>
      </c>
      <c r="O49" s="46">
        <v>463.44099999999997</v>
      </c>
      <c r="P49" s="46">
        <v>333.274</v>
      </c>
      <c r="Q49" s="46">
        <v>82.100999999999999</v>
      </c>
      <c r="R49" s="46">
        <v>321.61799999999999</v>
      </c>
      <c r="S49" s="46">
        <v>525.23599999999999</v>
      </c>
      <c r="T49" s="46">
        <v>281.07299999999998</v>
      </c>
      <c r="U49" s="46">
        <v>650.53800000000001</v>
      </c>
      <c r="V49" s="46">
        <v>217.215</v>
      </c>
      <c r="W49" s="46">
        <v>105.54300000000001</v>
      </c>
      <c r="X49" s="46">
        <v>491.67599999999999</v>
      </c>
      <c r="Y49" s="46">
        <v>351.06400000000002</v>
      </c>
      <c r="Z49" s="46">
        <v>440.49599999999998</v>
      </c>
      <c r="AA49" s="46">
        <v>884.68</v>
      </c>
      <c r="AB49" s="46">
        <v>519.08100000000002</v>
      </c>
      <c r="AC49" s="46">
        <v>371.04300000000001</v>
      </c>
      <c r="AD49" s="46">
        <v>413.01499999999999</v>
      </c>
      <c r="AE49" s="43">
        <v>433.73</v>
      </c>
      <c r="AF49" s="46">
        <v>87.572999999999993</v>
      </c>
      <c r="AG49" s="46">
        <v>500.34800000000001</v>
      </c>
      <c r="AH49" s="46">
        <v>210.54400000000001</v>
      </c>
    </row>
    <row r="50" spans="1:1005" ht="15" x14ac:dyDescent="0.25">
      <c r="A50" s="60">
        <v>46204</v>
      </c>
      <c r="B50" s="13"/>
      <c r="C50" s="13">
        <v>92</v>
      </c>
      <c r="D50" s="45">
        <v>161</v>
      </c>
      <c r="E50" s="46">
        <v>577.85</v>
      </c>
      <c r="F50" s="46">
        <v>313.839</v>
      </c>
      <c r="G50" s="46">
        <v>347.334</v>
      </c>
      <c r="H50" s="46">
        <v>439.85399999999998</v>
      </c>
      <c r="I50" s="46">
        <v>408.20400000000001</v>
      </c>
      <c r="J50" s="46">
        <v>72.915000000000006</v>
      </c>
      <c r="K50" s="46">
        <v>39.965000000000003</v>
      </c>
      <c r="L50" s="46">
        <v>87.084999999999994</v>
      </c>
      <c r="M50" s="46">
        <v>102.23</v>
      </c>
      <c r="N50" s="46">
        <v>181.82300000000001</v>
      </c>
      <c r="O50" s="46">
        <v>308.16699999999997</v>
      </c>
      <c r="P50" s="46">
        <v>86.143000000000001</v>
      </c>
      <c r="Q50" s="46">
        <v>11.49</v>
      </c>
      <c r="R50" s="46">
        <v>228.59700000000001</v>
      </c>
      <c r="S50" s="46">
        <v>396.43599999999998</v>
      </c>
      <c r="T50" s="46">
        <v>218.91499999999999</v>
      </c>
      <c r="U50" s="46">
        <v>810.42200000000003</v>
      </c>
      <c r="V50" s="46">
        <v>81.378</v>
      </c>
      <c r="W50" s="46">
        <v>39.158000000000001</v>
      </c>
      <c r="X50" s="46">
        <v>303.44499999999999</v>
      </c>
      <c r="Y50" s="46">
        <v>157.56299999999999</v>
      </c>
      <c r="Z50" s="46">
        <v>132.90600000000001</v>
      </c>
      <c r="AA50" s="46">
        <v>425.78100000000001</v>
      </c>
      <c r="AB50" s="46">
        <v>225.46299999999999</v>
      </c>
      <c r="AC50" s="46">
        <v>268.85199999999998</v>
      </c>
      <c r="AD50" s="46">
        <v>192.73599999999999</v>
      </c>
      <c r="AE50" s="43">
        <v>208.89099999999999</v>
      </c>
      <c r="AF50" s="46">
        <v>44.960999999999999</v>
      </c>
      <c r="AG50" s="46">
        <v>281.92599999999999</v>
      </c>
      <c r="AH50" s="46">
        <v>42.1</v>
      </c>
    </row>
    <row r="51" spans="1:1005" ht="15" x14ac:dyDescent="0.25">
      <c r="A51" s="60">
        <v>46235</v>
      </c>
      <c r="B51" s="13"/>
      <c r="C51" s="13">
        <v>45</v>
      </c>
      <c r="D51" s="45">
        <v>66</v>
      </c>
      <c r="E51" s="46">
        <v>182.86199999999999</v>
      </c>
      <c r="F51" s="46">
        <v>100.893</v>
      </c>
      <c r="G51" s="46">
        <v>171.19200000000001</v>
      </c>
      <c r="H51" s="46">
        <v>145.18700000000001</v>
      </c>
      <c r="I51" s="46">
        <v>136.88999999999999</v>
      </c>
      <c r="J51" s="46">
        <v>42.209000000000003</v>
      </c>
      <c r="K51" s="46">
        <v>25.699000000000002</v>
      </c>
      <c r="L51" s="46">
        <v>36.878</v>
      </c>
      <c r="M51" s="46">
        <v>41.17</v>
      </c>
      <c r="N51" s="46">
        <v>71.301000000000002</v>
      </c>
      <c r="O51" s="46">
        <v>96.683000000000007</v>
      </c>
      <c r="P51" s="46">
        <v>49.877000000000002</v>
      </c>
      <c r="Q51" s="46">
        <v>30.971</v>
      </c>
      <c r="R51" s="46">
        <v>69.200999999999993</v>
      </c>
      <c r="S51" s="46">
        <v>122.89100000000001</v>
      </c>
      <c r="T51" s="46">
        <v>69.251000000000005</v>
      </c>
      <c r="U51" s="46">
        <v>219.00899999999999</v>
      </c>
      <c r="V51" s="46">
        <v>42.912999999999997</v>
      </c>
      <c r="W51" s="46">
        <v>26.061</v>
      </c>
      <c r="X51" s="46">
        <v>108.762</v>
      </c>
      <c r="Y51" s="46">
        <v>59.494999999999997</v>
      </c>
      <c r="Z51" s="46">
        <v>65.497</v>
      </c>
      <c r="AA51" s="46">
        <v>151</v>
      </c>
      <c r="AB51" s="46">
        <v>85.116</v>
      </c>
      <c r="AC51" s="46">
        <v>103.14400000000001</v>
      </c>
      <c r="AD51" s="46">
        <v>71.111999999999995</v>
      </c>
      <c r="AE51" s="43">
        <v>95.563999999999993</v>
      </c>
      <c r="AF51" s="46">
        <v>28.611000000000001</v>
      </c>
      <c r="AG51" s="46">
        <v>212.67500000000001</v>
      </c>
      <c r="AH51" s="46">
        <v>36.386000000000003</v>
      </c>
    </row>
    <row r="52" spans="1:1005" ht="15" x14ac:dyDescent="0.25">
      <c r="A52" s="60">
        <v>46266</v>
      </c>
      <c r="B52" s="13"/>
      <c r="C52" s="13">
        <v>34</v>
      </c>
      <c r="D52" s="45">
        <v>43</v>
      </c>
      <c r="E52" s="46">
        <v>75.459999999999994</v>
      </c>
      <c r="F52" s="46">
        <v>61.927999999999997</v>
      </c>
      <c r="G52" s="46">
        <v>108.104</v>
      </c>
      <c r="H52" s="46">
        <v>66.643000000000001</v>
      </c>
      <c r="I52" s="46">
        <v>94.5</v>
      </c>
      <c r="J52" s="46">
        <v>48.820999999999998</v>
      </c>
      <c r="K52" s="46">
        <v>22.286000000000001</v>
      </c>
      <c r="L52" s="46">
        <v>34.17</v>
      </c>
      <c r="M52" s="46">
        <v>37.808999999999997</v>
      </c>
      <c r="N52" s="46">
        <v>57.137999999999998</v>
      </c>
      <c r="O52" s="46">
        <v>54.228999999999999</v>
      </c>
      <c r="P52" s="46">
        <v>40.183999999999997</v>
      </c>
      <c r="Q52" s="46">
        <v>28.193999999999999</v>
      </c>
      <c r="R52" s="46">
        <v>54.886000000000003</v>
      </c>
      <c r="S52" s="46">
        <v>56.06</v>
      </c>
      <c r="T52" s="46">
        <v>44.064999999999998</v>
      </c>
      <c r="U52" s="46">
        <v>92.968999999999994</v>
      </c>
      <c r="V52" s="46">
        <v>32.915999999999997</v>
      </c>
      <c r="W52" s="46">
        <v>30.111999999999998</v>
      </c>
      <c r="X52" s="46">
        <v>74.816999999999993</v>
      </c>
      <c r="Y52" s="46">
        <v>40.801000000000002</v>
      </c>
      <c r="Z52" s="46">
        <v>64.617000000000004</v>
      </c>
      <c r="AA52" s="46">
        <v>102.16800000000001</v>
      </c>
      <c r="AB52" s="46">
        <v>52.835999999999999</v>
      </c>
      <c r="AC52" s="46">
        <v>71.409000000000006</v>
      </c>
      <c r="AD52" s="46">
        <v>49.844999999999999</v>
      </c>
      <c r="AE52" s="43">
        <v>73.989999999999995</v>
      </c>
      <c r="AF52" s="46">
        <v>28.698</v>
      </c>
      <c r="AG52" s="46">
        <v>83.322000000000003</v>
      </c>
      <c r="AH52" s="46">
        <v>30.393000000000001</v>
      </c>
    </row>
    <row r="53" spans="1:1005" ht="15" x14ac:dyDescent="0.25">
      <c r="A53" s="60">
        <v>46296</v>
      </c>
      <c r="B53" s="13"/>
      <c r="C53" s="13">
        <v>37</v>
      </c>
      <c r="D53" s="45">
        <v>54</v>
      </c>
      <c r="E53" s="46">
        <v>66.218000000000004</v>
      </c>
      <c r="F53" s="46">
        <v>60.017000000000003</v>
      </c>
      <c r="G53" s="46">
        <v>98.873999999999995</v>
      </c>
      <c r="H53" s="46">
        <v>67.084000000000003</v>
      </c>
      <c r="I53" s="46">
        <v>64.718999999999994</v>
      </c>
      <c r="J53" s="46">
        <v>50.354999999999997</v>
      </c>
      <c r="K53" s="46">
        <v>26.620999999999999</v>
      </c>
      <c r="L53" s="46">
        <v>38.947000000000003</v>
      </c>
      <c r="M53" s="46">
        <v>31.02</v>
      </c>
      <c r="N53" s="46">
        <v>58.332999999999998</v>
      </c>
      <c r="O53" s="46">
        <v>52.970999999999997</v>
      </c>
      <c r="P53" s="46">
        <v>61.771000000000001</v>
      </c>
      <c r="Q53" s="46">
        <v>55.042000000000002</v>
      </c>
      <c r="R53" s="46">
        <v>46.17</v>
      </c>
      <c r="S53" s="46">
        <v>57.970999999999997</v>
      </c>
      <c r="T53" s="46">
        <v>37.743000000000002</v>
      </c>
      <c r="U53" s="46">
        <v>84.084999999999994</v>
      </c>
      <c r="V53" s="46">
        <v>37.438000000000002</v>
      </c>
      <c r="W53" s="46">
        <v>51.87</v>
      </c>
      <c r="X53" s="46">
        <v>127.15300000000001</v>
      </c>
      <c r="Y53" s="46">
        <v>51.512</v>
      </c>
      <c r="Z53" s="46">
        <v>105.501</v>
      </c>
      <c r="AA53" s="46">
        <v>114.482</v>
      </c>
      <c r="AB53" s="46">
        <v>60.776000000000003</v>
      </c>
      <c r="AC53" s="46">
        <v>67.218999999999994</v>
      </c>
      <c r="AD53" s="46">
        <v>47.491</v>
      </c>
      <c r="AE53" s="43">
        <v>49.703000000000003</v>
      </c>
      <c r="AF53" s="46">
        <v>27.949000000000002</v>
      </c>
      <c r="AG53" s="46">
        <v>68.786000000000001</v>
      </c>
      <c r="AH53" s="46">
        <v>58.58</v>
      </c>
    </row>
    <row r="54" spans="1:1005" ht="15" x14ac:dyDescent="0.25">
      <c r="A54" s="60">
        <v>46327</v>
      </c>
      <c r="B54" s="13"/>
      <c r="C54" s="13">
        <v>42</v>
      </c>
      <c r="D54" s="45">
        <v>51</v>
      </c>
      <c r="E54" s="46">
        <v>63.664999999999999</v>
      </c>
      <c r="F54" s="46">
        <v>66.456000000000003</v>
      </c>
      <c r="G54" s="46">
        <v>73.125</v>
      </c>
      <c r="H54" s="46">
        <v>61.210999999999999</v>
      </c>
      <c r="I54" s="46">
        <v>61.545000000000002</v>
      </c>
      <c r="J54" s="46">
        <v>45.47</v>
      </c>
      <c r="K54" s="46">
        <v>39.409999999999997</v>
      </c>
      <c r="L54" s="46">
        <v>36.116</v>
      </c>
      <c r="M54" s="46">
        <v>36.409999999999997</v>
      </c>
      <c r="N54" s="46">
        <v>77.405000000000001</v>
      </c>
      <c r="O54" s="46">
        <v>53.164999999999999</v>
      </c>
      <c r="P54" s="46">
        <v>52.692999999999998</v>
      </c>
      <c r="Q54" s="46">
        <v>46.198999999999998</v>
      </c>
      <c r="R54" s="46">
        <v>51.314</v>
      </c>
      <c r="S54" s="46">
        <v>59.819000000000003</v>
      </c>
      <c r="T54" s="46">
        <v>44.524000000000001</v>
      </c>
      <c r="U54" s="46">
        <v>75.266999999999996</v>
      </c>
      <c r="V54" s="46">
        <v>50.237000000000002</v>
      </c>
      <c r="W54" s="46">
        <v>40.011000000000003</v>
      </c>
      <c r="X54" s="46">
        <v>72.248000000000005</v>
      </c>
      <c r="Y54" s="46">
        <v>47.747</v>
      </c>
      <c r="Z54" s="46">
        <v>101.90300000000001</v>
      </c>
      <c r="AA54" s="46">
        <v>93.299000000000007</v>
      </c>
      <c r="AB54" s="46">
        <v>62.26</v>
      </c>
      <c r="AC54" s="46">
        <v>58.959000000000003</v>
      </c>
      <c r="AD54" s="46">
        <v>55.734000000000002</v>
      </c>
      <c r="AE54" s="43">
        <v>59.427</v>
      </c>
      <c r="AF54" s="46">
        <v>34.615000000000002</v>
      </c>
      <c r="AG54" s="46">
        <v>62.491999999999997</v>
      </c>
      <c r="AH54" s="46">
        <v>49.695</v>
      </c>
    </row>
    <row r="55" spans="1:1005" ht="15" x14ac:dyDescent="0.25">
      <c r="A55" s="60">
        <v>46357</v>
      </c>
      <c r="B55" s="13"/>
      <c r="C55" s="13">
        <v>33</v>
      </c>
      <c r="D55" s="45">
        <v>34</v>
      </c>
      <c r="E55" s="46">
        <v>63.454000000000001</v>
      </c>
      <c r="F55" s="46">
        <v>62.82</v>
      </c>
      <c r="G55" s="46">
        <v>60.779000000000003</v>
      </c>
      <c r="H55" s="46">
        <v>54.988</v>
      </c>
      <c r="I55" s="46">
        <v>55.362000000000002</v>
      </c>
      <c r="J55" s="46">
        <v>36.840000000000003</v>
      </c>
      <c r="K55" s="46">
        <v>31.864999999999998</v>
      </c>
      <c r="L55" s="46">
        <v>29.832999999999998</v>
      </c>
      <c r="M55" s="46">
        <v>31.481999999999999</v>
      </c>
      <c r="N55" s="46">
        <v>46.255000000000003</v>
      </c>
      <c r="O55" s="46">
        <v>47.878</v>
      </c>
      <c r="P55" s="46">
        <v>44.93</v>
      </c>
      <c r="Q55" s="46">
        <v>33.225999999999999</v>
      </c>
      <c r="R55" s="46">
        <v>42.514000000000003</v>
      </c>
      <c r="S55" s="46">
        <v>49.258000000000003</v>
      </c>
      <c r="T55" s="46">
        <v>38.981000000000002</v>
      </c>
      <c r="U55" s="46">
        <v>64.62</v>
      </c>
      <c r="V55" s="46">
        <v>41.276000000000003</v>
      </c>
      <c r="W55" s="46">
        <v>31.01</v>
      </c>
      <c r="X55" s="46">
        <v>56.189</v>
      </c>
      <c r="Y55" s="46">
        <v>41.148000000000003</v>
      </c>
      <c r="Z55" s="46">
        <v>63.941000000000003</v>
      </c>
      <c r="AA55" s="46">
        <v>85.162999999999997</v>
      </c>
      <c r="AB55" s="46">
        <v>51.768000000000001</v>
      </c>
      <c r="AC55" s="46">
        <v>51.249000000000002</v>
      </c>
      <c r="AD55" s="46">
        <v>48.787999999999997</v>
      </c>
      <c r="AE55" s="43">
        <v>50.337000000000003</v>
      </c>
      <c r="AF55" s="46">
        <v>30.2</v>
      </c>
      <c r="AG55" s="46">
        <v>52.756</v>
      </c>
      <c r="AH55" s="46">
        <v>38.529000000000003</v>
      </c>
    </row>
    <row r="56" spans="1:1005" ht="15" x14ac:dyDescent="0.25">
      <c r="A56" s="60">
        <v>46388</v>
      </c>
      <c r="B56" s="13"/>
      <c r="C56" s="13">
        <v>40</v>
      </c>
      <c r="D56" s="45">
        <v>42</v>
      </c>
      <c r="E56" s="46">
        <v>53.540999999999997</v>
      </c>
      <c r="F56" s="46">
        <v>77.117999999999995</v>
      </c>
      <c r="G56" s="46">
        <v>53.631999999999998</v>
      </c>
      <c r="H56" s="46">
        <v>48.475999999999999</v>
      </c>
      <c r="I56" s="46">
        <v>50.106000000000002</v>
      </c>
      <c r="J56" s="46">
        <v>32.738</v>
      </c>
      <c r="K56" s="46">
        <v>27.125</v>
      </c>
      <c r="L56" s="46">
        <v>26.745999999999999</v>
      </c>
      <c r="M56" s="46">
        <v>28.597000000000001</v>
      </c>
      <c r="N56" s="46">
        <v>40.804000000000002</v>
      </c>
      <c r="O56" s="46">
        <v>48.637</v>
      </c>
      <c r="P56" s="46">
        <v>41.973999999999997</v>
      </c>
      <c r="Q56" s="46">
        <v>27.884</v>
      </c>
      <c r="R56" s="46">
        <v>39.442</v>
      </c>
      <c r="S56" s="46">
        <v>43.277999999999999</v>
      </c>
      <c r="T56" s="46">
        <v>35.917999999999999</v>
      </c>
      <c r="U56" s="46">
        <v>59.962000000000003</v>
      </c>
      <c r="V56" s="46">
        <v>34.645000000000003</v>
      </c>
      <c r="W56" s="46">
        <v>28.021999999999998</v>
      </c>
      <c r="X56" s="46">
        <v>52.356999999999999</v>
      </c>
      <c r="Y56" s="46">
        <v>34.968000000000004</v>
      </c>
      <c r="Z56" s="46">
        <v>53.661999999999999</v>
      </c>
      <c r="AA56" s="46">
        <v>74.144999999999996</v>
      </c>
      <c r="AB56" s="46">
        <v>44.622999999999998</v>
      </c>
      <c r="AC56" s="46">
        <v>45.878999999999998</v>
      </c>
      <c r="AD56" s="46">
        <v>42.805</v>
      </c>
      <c r="AE56" s="43">
        <v>43.826999999999998</v>
      </c>
      <c r="AF56" s="46">
        <v>27.577000000000002</v>
      </c>
      <c r="AG56" s="46">
        <v>47.707999999999998</v>
      </c>
      <c r="AH56" s="46">
        <v>35.779000000000003</v>
      </c>
    </row>
    <row r="57" spans="1:1005" ht="15" x14ac:dyDescent="0.25">
      <c r="A57" s="60">
        <v>46419</v>
      </c>
      <c r="B57" s="13"/>
      <c r="C57" s="13">
        <v>42</v>
      </c>
      <c r="D57" s="45">
        <v>43</v>
      </c>
      <c r="E57" s="46">
        <v>64.644000000000005</v>
      </c>
      <c r="F57" s="46">
        <v>59.359000000000002</v>
      </c>
      <c r="G57" s="46">
        <v>49.902000000000001</v>
      </c>
      <c r="H57" s="46">
        <v>48.201000000000001</v>
      </c>
      <c r="I57" s="46">
        <v>54.235999999999997</v>
      </c>
      <c r="J57" s="46">
        <v>32.834000000000003</v>
      </c>
      <c r="K57" s="46">
        <v>27.91</v>
      </c>
      <c r="L57" s="46">
        <v>39.033000000000001</v>
      </c>
      <c r="M57" s="46">
        <v>30.63</v>
      </c>
      <c r="N57" s="46">
        <v>40.216000000000001</v>
      </c>
      <c r="O57" s="46">
        <v>45.372</v>
      </c>
      <c r="P57" s="46">
        <v>45.122</v>
      </c>
      <c r="Q57" s="46">
        <v>27.763000000000002</v>
      </c>
      <c r="R57" s="46">
        <v>39.831000000000003</v>
      </c>
      <c r="S57" s="46">
        <v>40.860999999999997</v>
      </c>
      <c r="T57" s="46">
        <v>36.963999999999999</v>
      </c>
      <c r="U57" s="46">
        <v>57.073</v>
      </c>
      <c r="V57" s="46">
        <v>34.774999999999999</v>
      </c>
      <c r="W57" s="46">
        <v>38.287999999999997</v>
      </c>
      <c r="X57" s="46">
        <v>61.453000000000003</v>
      </c>
      <c r="Y57" s="46">
        <v>48.173000000000002</v>
      </c>
      <c r="Z57" s="46">
        <v>93.846999999999994</v>
      </c>
      <c r="AA57" s="46">
        <v>72.075000000000003</v>
      </c>
      <c r="AB57" s="46">
        <v>43.658999999999999</v>
      </c>
      <c r="AC57" s="46">
        <v>44.338999999999999</v>
      </c>
      <c r="AD57" s="46">
        <v>44.988</v>
      </c>
      <c r="AE57" s="43">
        <v>43.322000000000003</v>
      </c>
      <c r="AF57" s="46">
        <v>29.393000000000001</v>
      </c>
      <c r="AG57" s="46">
        <v>44.957999999999998</v>
      </c>
      <c r="AH57" s="46">
        <v>52.755000000000003</v>
      </c>
    </row>
    <row r="58" spans="1:1005" ht="15" x14ac:dyDescent="0.25">
      <c r="A58" s="60">
        <v>46447</v>
      </c>
      <c r="B58" s="13"/>
      <c r="C58" s="13">
        <v>68</v>
      </c>
      <c r="D58" s="45">
        <v>85</v>
      </c>
      <c r="E58" s="46">
        <v>99.334000000000003</v>
      </c>
      <c r="F58" s="46">
        <v>115.756</v>
      </c>
      <c r="G58" s="46">
        <v>97.355999999999995</v>
      </c>
      <c r="H58" s="46">
        <v>87.516000000000005</v>
      </c>
      <c r="I58" s="46">
        <v>79.685000000000002</v>
      </c>
      <c r="J58" s="46">
        <v>68.551000000000002</v>
      </c>
      <c r="K58" s="46">
        <v>52.584000000000003</v>
      </c>
      <c r="L58" s="46">
        <v>64.736999999999995</v>
      </c>
      <c r="M58" s="46">
        <v>94.210999999999999</v>
      </c>
      <c r="N58" s="46">
        <v>87.096999999999994</v>
      </c>
      <c r="O58" s="46">
        <v>72.8</v>
      </c>
      <c r="P58" s="46">
        <v>101.28400000000001</v>
      </c>
      <c r="Q58" s="46">
        <v>49.576999999999998</v>
      </c>
      <c r="R58" s="46">
        <v>79.438000000000002</v>
      </c>
      <c r="S58" s="46">
        <v>66.111999999999995</v>
      </c>
      <c r="T58" s="46">
        <v>64.510999999999996</v>
      </c>
      <c r="U58" s="46">
        <v>110.628</v>
      </c>
      <c r="V58" s="46">
        <v>67.775999999999996</v>
      </c>
      <c r="W58" s="46">
        <v>69.512</v>
      </c>
      <c r="X58" s="46">
        <v>104.47199999999999</v>
      </c>
      <c r="Y58" s="46">
        <v>91.668000000000006</v>
      </c>
      <c r="Z58" s="46">
        <v>341.73700000000002</v>
      </c>
      <c r="AA58" s="46">
        <v>96.433000000000007</v>
      </c>
      <c r="AB58" s="46">
        <v>78.471000000000004</v>
      </c>
      <c r="AC58" s="46">
        <v>101.876</v>
      </c>
      <c r="AD58" s="46">
        <v>65.635000000000005</v>
      </c>
      <c r="AE58" s="43">
        <v>120.248</v>
      </c>
      <c r="AF58" s="46">
        <v>86.712999999999994</v>
      </c>
      <c r="AG58" s="46">
        <v>108.083</v>
      </c>
      <c r="AH58" s="46">
        <v>114.53100000000001</v>
      </c>
    </row>
    <row r="59" spans="1:1005" ht="15" x14ac:dyDescent="0.25">
      <c r="A59" s="60">
        <v>46478</v>
      </c>
      <c r="B59" s="13"/>
      <c r="C59" s="13">
        <v>91</v>
      </c>
      <c r="D59" s="45">
        <v>111</v>
      </c>
      <c r="E59" s="46">
        <v>155.97300000000001</v>
      </c>
      <c r="F59" s="46">
        <v>139.88499999999999</v>
      </c>
      <c r="G59" s="46">
        <v>163.05699999999999</v>
      </c>
      <c r="H59" s="46">
        <v>107.233</v>
      </c>
      <c r="I59" s="46">
        <v>114.01900000000001</v>
      </c>
      <c r="J59" s="46">
        <v>103.94499999999999</v>
      </c>
      <c r="K59" s="46">
        <v>83.974999999999994</v>
      </c>
      <c r="L59" s="46">
        <v>90.16</v>
      </c>
      <c r="M59" s="46">
        <v>149.45400000000001</v>
      </c>
      <c r="N59" s="46">
        <v>125.08</v>
      </c>
      <c r="O59" s="46">
        <v>134.43799999999999</v>
      </c>
      <c r="P59" s="46">
        <v>101.107</v>
      </c>
      <c r="Q59" s="46">
        <v>53.764000000000003</v>
      </c>
      <c r="R59" s="46">
        <v>120.568</v>
      </c>
      <c r="S59" s="46">
        <v>85.456000000000003</v>
      </c>
      <c r="T59" s="46">
        <v>197.21799999999999</v>
      </c>
      <c r="U59" s="46">
        <v>184.58799999999999</v>
      </c>
      <c r="V59" s="46">
        <v>72.239000000000004</v>
      </c>
      <c r="W59" s="46">
        <v>91.055000000000007</v>
      </c>
      <c r="X59" s="46">
        <v>107.767</v>
      </c>
      <c r="Y59" s="46">
        <v>138.28100000000001</v>
      </c>
      <c r="Z59" s="46">
        <v>545.97500000000002</v>
      </c>
      <c r="AA59" s="46">
        <v>122.215</v>
      </c>
      <c r="AB59" s="46">
        <v>275.27600000000001</v>
      </c>
      <c r="AC59" s="46">
        <v>128.065</v>
      </c>
      <c r="AD59" s="46">
        <v>87.504000000000005</v>
      </c>
      <c r="AE59" s="43">
        <v>119.63</v>
      </c>
      <c r="AF59" s="46">
        <v>163.726</v>
      </c>
      <c r="AG59" s="46">
        <v>134.55799999999999</v>
      </c>
      <c r="AH59" s="46">
        <v>97.777000000000001</v>
      </c>
    </row>
    <row r="60" spans="1:1005" ht="15" x14ac:dyDescent="0.25">
      <c r="A60" s="60">
        <v>46508</v>
      </c>
      <c r="B60" s="13"/>
      <c r="C60" s="13">
        <v>165</v>
      </c>
      <c r="D60" s="45">
        <v>239</v>
      </c>
      <c r="E60" s="46">
        <v>235.07300000000001</v>
      </c>
      <c r="F60" s="46">
        <v>466.55099999999999</v>
      </c>
      <c r="G60" s="46">
        <v>252.56899999999999</v>
      </c>
      <c r="H60" s="46">
        <v>336.30799999999999</v>
      </c>
      <c r="I60" s="46">
        <v>187.45500000000001</v>
      </c>
      <c r="J60" s="46">
        <v>167.06899999999999</v>
      </c>
      <c r="K60" s="46">
        <v>56.805</v>
      </c>
      <c r="L60" s="46">
        <v>72.418000000000006</v>
      </c>
      <c r="M60" s="46">
        <v>120.381</v>
      </c>
      <c r="N60" s="46">
        <v>264.28199999999998</v>
      </c>
      <c r="O60" s="46">
        <v>286.58199999999999</v>
      </c>
      <c r="P60" s="46">
        <v>207.27099999999999</v>
      </c>
      <c r="Q60" s="46">
        <v>124.53100000000001</v>
      </c>
      <c r="R60" s="46">
        <v>188.25200000000001</v>
      </c>
      <c r="S60" s="46">
        <v>62.561999999999998</v>
      </c>
      <c r="T60" s="46">
        <v>330.44299999999998</v>
      </c>
      <c r="U60" s="46">
        <v>233.90700000000001</v>
      </c>
      <c r="V60" s="46">
        <v>93.316999999999993</v>
      </c>
      <c r="W60" s="46">
        <v>191.91200000000001</v>
      </c>
      <c r="X60" s="46">
        <v>229.15600000000001</v>
      </c>
      <c r="Y60" s="46">
        <v>379.43900000000002</v>
      </c>
      <c r="Z60" s="46">
        <v>579.72299999999996</v>
      </c>
      <c r="AA60" s="46">
        <v>328.83100000000002</v>
      </c>
      <c r="AB60" s="46">
        <v>190.60499999999999</v>
      </c>
      <c r="AC60" s="46">
        <v>176.29300000000001</v>
      </c>
      <c r="AD60" s="46">
        <v>119.17700000000001</v>
      </c>
      <c r="AE60" s="43">
        <v>192.542</v>
      </c>
      <c r="AF60" s="46">
        <v>304.642</v>
      </c>
      <c r="AG60" s="46">
        <v>235.08799999999999</v>
      </c>
      <c r="AH60" s="46">
        <v>156.77799999999999</v>
      </c>
    </row>
    <row r="61" spans="1:1005" ht="15" x14ac:dyDescent="0.25">
      <c r="A61" s="60">
        <v>46539</v>
      </c>
      <c r="B61" s="13"/>
      <c r="C61" s="13">
        <v>249</v>
      </c>
      <c r="D61" s="45">
        <v>389</v>
      </c>
      <c r="E61" s="46">
        <v>678.55399999999997</v>
      </c>
      <c r="F61" s="46">
        <v>853.60799999999995</v>
      </c>
      <c r="G61" s="46">
        <v>466.42899999999997</v>
      </c>
      <c r="H61" s="46">
        <v>757.01099999999997</v>
      </c>
      <c r="I61" s="46">
        <v>250.20699999999999</v>
      </c>
      <c r="J61" s="46">
        <v>155.62</v>
      </c>
      <c r="K61" s="46">
        <v>187.989</v>
      </c>
      <c r="L61" s="46">
        <v>256.72500000000002</v>
      </c>
      <c r="M61" s="46">
        <v>237.14400000000001</v>
      </c>
      <c r="N61" s="46">
        <v>462.73200000000003</v>
      </c>
      <c r="O61" s="46">
        <v>333.25</v>
      </c>
      <c r="P61" s="46">
        <v>82.126999999999995</v>
      </c>
      <c r="Q61" s="46">
        <v>312.346</v>
      </c>
      <c r="R61" s="46">
        <v>542.06700000000001</v>
      </c>
      <c r="S61" s="46">
        <v>281.07</v>
      </c>
      <c r="T61" s="46">
        <v>650.43399999999997</v>
      </c>
      <c r="U61" s="46">
        <v>216.66200000000001</v>
      </c>
      <c r="V61" s="46">
        <v>105.57299999999999</v>
      </c>
      <c r="W61" s="46">
        <v>491.69600000000003</v>
      </c>
      <c r="X61" s="46">
        <v>355.06799999999998</v>
      </c>
      <c r="Y61" s="46">
        <v>434.04399999999998</v>
      </c>
      <c r="Z61" s="46">
        <v>884.62900000000002</v>
      </c>
      <c r="AA61" s="46">
        <v>519.11099999999999</v>
      </c>
      <c r="AB61" s="46">
        <v>371.04899999999998</v>
      </c>
      <c r="AC61" s="46">
        <v>408.32600000000002</v>
      </c>
      <c r="AD61" s="46">
        <v>434.161</v>
      </c>
      <c r="AE61" s="43">
        <v>87.578000000000003</v>
      </c>
      <c r="AF61" s="46">
        <v>500.48899999999998</v>
      </c>
      <c r="AG61" s="46">
        <v>216.29499999999999</v>
      </c>
      <c r="AH61" s="46">
        <v>599.92499999999995</v>
      </c>
    </row>
    <row r="62" spans="1:1005" ht="15" x14ac:dyDescent="0.25">
      <c r="A62" s="60">
        <v>46569</v>
      </c>
      <c r="B62" s="13"/>
      <c r="C62" s="13">
        <v>92</v>
      </c>
      <c r="D62" s="45">
        <v>161</v>
      </c>
      <c r="E62" s="46">
        <v>326.02199999999999</v>
      </c>
      <c r="F62" s="46">
        <v>347.41500000000002</v>
      </c>
      <c r="G62" s="46">
        <v>439.84500000000003</v>
      </c>
      <c r="H62" s="46">
        <v>408.27199999999999</v>
      </c>
      <c r="I62" s="46">
        <v>77.153999999999996</v>
      </c>
      <c r="J62" s="46">
        <v>40.042000000000002</v>
      </c>
      <c r="K62" s="46">
        <v>87.147999999999996</v>
      </c>
      <c r="L62" s="46">
        <v>102.399</v>
      </c>
      <c r="M62" s="46">
        <v>185.74100000000001</v>
      </c>
      <c r="N62" s="46">
        <v>308.16899999999998</v>
      </c>
      <c r="O62" s="46">
        <v>86.135000000000005</v>
      </c>
      <c r="P62" s="46">
        <v>11.506</v>
      </c>
      <c r="Q62" s="46">
        <v>242.465</v>
      </c>
      <c r="R62" s="46">
        <v>396.52800000000002</v>
      </c>
      <c r="S62" s="46">
        <v>218.904</v>
      </c>
      <c r="T62" s="46">
        <v>810.38199999999995</v>
      </c>
      <c r="U62" s="46">
        <v>86.546000000000006</v>
      </c>
      <c r="V62" s="46">
        <v>39.180999999999997</v>
      </c>
      <c r="W62" s="46">
        <v>303.45800000000003</v>
      </c>
      <c r="X62" s="46">
        <v>157.73500000000001</v>
      </c>
      <c r="Y62" s="46">
        <v>139.43600000000001</v>
      </c>
      <c r="Z62" s="46">
        <v>425.76799999999997</v>
      </c>
      <c r="AA62" s="46">
        <v>225.47900000000001</v>
      </c>
      <c r="AB62" s="46">
        <v>268.84899999999999</v>
      </c>
      <c r="AC62" s="46">
        <v>199.90600000000001</v>
      </c>
      <c r="AD62" s="46">
        <v>209.113</v>
      </c>
      <c r="AE62" s="43">
        <v>44.976999999999997</v>
      </c>
      <c r="AF62" s="46">
        <v>282.07900000000001</v>
      </c>
      <c r="AG62" s="46">
        <v>45.625</v>
      </c>
      <c r="AH62" s="46">
        <v>606.41200000000003</v>
      </c>
    </row>
    <row r="63" spans="1:1005" ht="15" x14ac:dyDescent="0.25">
      <c r="A63" s="60">
        <v>46600</v>
      </c>
      <c r="B63" s="13"/>
      <c r="C63" s="13">
        <v>45</v>
      </c>
      <c r="D63" s="45">
        <v>66</v>
      </c>
      <c r="E63" s="46">
        <v>103.274</v>
      </c>
      <c r="F63" s="46">
        <v>171.261</v>
      </c>
      <c r="G63" s="46">
        <v>145.18799999999999</v>
      </c>
      <c r="H63" s="46">
        <v>136.94399999999999</v>
      </c>
      <c r="I63" s="46">
        <v>42.902999999999999</v>
      </c>
      <c r="J63" s="46">
        <v>25.780999999999999</v>
      </c>
      <c r="K63" s="46">
        <v>36.966999999999999</v>
      </c>
      <c r="L63" s="46">
        <v>41.296999999999997</v>
      </c>
      <c r="M63" s="46">
        <v>71.921000000000006</v>
      </c>
      <c r="N63" s="46">
        <v>96.700999999999993</v>
      </c>
      <c r="O63" s="46">
        <v>49.863</v>
      </c>
      <c r="P63" s="46">
        <v>30.989000000000001</v>
      </c>
      <c r="Q63" s="46">
        <v>71.138999999999996</v>
      </c>
      <c r="R63" s="46">
        <v>122.94799999999999</v>
      </c>
      <c r="S63" s="46">
        <v>69.248000000000005</v>
      </c>
      <c r="T63" s="46">
        <v>218.99799999999999</v>
      </c>
      <c r="U63" s="46">
        <v>43.716000000000001</v>
      </c>
      <c r="V63" s="46">
        <v>26.091000000000001</v>
      </c>
      <c r="W63" s="46">
        <v>108.788</v>
      </c>
      <c r="X63" s="46">
        <v>59.655999999999999</v>
      </c>
      <c r="Y63" s="46">
        <v>66.293999999999997</v>
      </c>
      <c r="Z63" s="46">
        <v>150.994</v>
      </c>
      <c r="AA63" s="46">
        <v>85.132999999999996</v>
      </c>
      <c r="AB63" s="46">
        <v>103.148</v>
      </c>
      <c r="AC63" s="46">
        <v>72.881</v>
      </c>
      <c r="AD63" s="46">
        <v>95.763000000000005</v>
      </c>
      <c r="AE63" s="43">
        <v>28.623999999999999</v>
      </c>
      <c r="AF63" s="46">
        <v>212.768</v>
      </c>
      <c r="AG63" s="46">
        <v>36.630000000000003</v>
      </c>
      <c r="AH63" s="46">
        <v>191.803</v>
      </c>
    </row>
    <row r="64" spans="1:1005" ht="15" x14ac:dyDescent="0.25">
      <c r="A64" s="60">
        <v>46631</v>
      </c>
      <c r="B64" s="13"/>
      <c r="C64" s="13">
        <v>34</v>
      </c>
      <c r="D64" s="14">
        <v>43</v>
      </c>
      <c r="E64" s="46">
        <v>61.927999999999997</v>
      </c>
      <c r="F64" s="46">
        <v>108.104</v>
      </c>
      <c r="G64" s="46">
        <v>66.643000000000001</v>
      </c>
      <c r="H64" s="46">
        <v>94.5</v>
      </c>
      <c r="I64" s="46">
        <v>48.820999999999998</v>
      </c>
      <c r="J64" s="46">
        <v>22.286000000000001</v>
      </c>
      <c r="K64" s="46">
        <v>34.17</v>
      </c>
      <c r="L64" s="46">
        <v>37.808999999999997</v>
      </c>
      <c r="M64" s="46">
        <v>57.137999999999998</v>
      </c>
      <c r="N64" s="46">
        <v>54.228999999999999</v>
      </c>
      <c r="O64" s="46">
        <v>40.183999999999997</v>
      </c>
      <c r="P64" s="46">
        <v>28.193999999999999</v>
      </c>
      <c r="Q64" s="46">
        <v>54.886000000000003</v>
      </c>
      <c r="R64" s="46">
        <v>56.06</v>
      </c>
      <c r="S64" s="46">
        <v>44.064999999999998</v>
      </c>
      <c r="T64" s="46">
        <v>92.968999999999994</v>
      </c>
      <c r="U64" s="46">
        <v>32.915999999999997</v>
      </c>
      <c r="V64" s="46">
        <v>30.111999999999998</v>
      </c>
      <c r="W64" s="46">
        <v>74.816999999999993</v>
      </c>
      <c r="X64" s="46">
        <v>40.801000000000002</v>
      </c>
      <c r="Y64" s="46">
        <v>64.617000000000004</v>
      </c>
      <c r="Z64" s="46">
        <v>102.16800000000001</v>
      </c>
      <c r="AA64" s="46">
        <v>52.835999999999999</v>
      </c>
      <c r="AB64" s="46">
        <v>71.409000000000006</v>
      </c>
      <c r="AC64" s="46">
        <v>49.844999999999999</v>
      </c>
      <c r="AD64" s="46">
        <v>73.989999999999995</v>
      </c>
      <c r="AE64" s="43">
        <v>28.698</v>
      </c>
      <c r="AF64" s="46">
        <v>83.322000000000003</v>
      </c>
      <c r="AG64" s="46">
        <v>30.393000000000001</v>
      </c>
      <c r="AH64" s="46">
        <v>30.393000000000001</v>
      </c>
      <c r="ALQ64" s="4" t="e">
        <v>#N/A</v>
      </c>
    </row>
    <row r="65" spans="1:1005" ht="15" x14ac:dyDescent="0.25">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5" x14ac:dyDescent="0.2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0C48-E47E-4D44-8492-7E83A73F85F0}">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44805</v>
      </c>
      <c r="B4" s="30"/>
      <c r="C4" s="31">
        <v>31</v>
      </c>
      <c r="D4" s="42">
        <v>31</v>
      </c>
      <c r="E4" s="16">
        <v>30.882000000000001</v>
      </c>
      <c r="F4" s="16">
        <v>28.893000000000001</v>
      </c>
      <c r="G4" s="16">
        <v>32.122999999999998</v>
      </c>
      <c r="H4" s="46">
        <v>36.014000000000003</v>
      </c>
      <c r="I4" s="46">
        <v>29.917999999999999</v>
      </c>
      <c r="J4" s="46">
        <v>32.030999999999999</v>
      </c>
      <c r="K4" s="46">
        <v>36.853999999999999</v>
      </c>
      <c r="L4" s="46">
        <v>29.285</v>
      </c>
      <c r="M4" s="46">
        <v>31.117999999999999</v>
      </c>
      <c r="N4" s="46">
        <v>29.324000000000002</v>
      </c>
      <c r="O4" s="46">
        <v>28.178000000000001</v>
      </c>
      <c r="P4" s="46">
        <v>35.729999999999997</v>
      </c>
      <c r="Q4" s="46">
        <v>59.573</v>
      </c>
      <c r="R4" s="46">
        <v>40.618000000000002</v>
      </c>
      <c r="S4" s="46">
        <v>31.297000000000001</v>
      </c>
      <c r="T4" s="46">
        <v>32.655000000000001</v>
      </c>
      <c r="U4" s="46">
        <v>41.177</v>
      </c>
      <c r="V4" s="46">
        <v>30.111999999999998</v>
      </c>
      <c r="W4" s="46">
        <v>29.873000000000001</v>
      </c>
      <c r="X4" s="46">
        <v>28.074999999999999</v>
      </c>
      <c r="Y4" s="46">
        <v>28.547000000000001</v>
      </c>
      <c r="Z4" s="46">
        <v>30.744</v>
      </c>
      <c r="AA4" s="46">
        <v>57.911000000000001</v>
      </c>
      <c r="AB4" s="46">
        <v>42.776000000000003</v>
      </c>
      <c r="AC4" s="46">
        <v>31.54</v>
      </c>
      <c r="AD4" s="46">
        <v>28.939</v>
      </c>
      <c r="AE4" s="46">
        <v>28.594999999999999</v>
      </c>
      <c r="AF4" s="46">
        <v>29.841000000000001</v>
      </c>
      <c r="AG4" s="46">
        <v>27.873000000000001</v>
      </c>
      <c r="AH4" s="46">
        <v>38.247</v>
      </c>
    </row>
    <row r="5" spans="1:39" ht="15" x14ac:dyDescent="0.25">
      <c r="A5" s="66">
        <v>44835</v>
      </c>
      <c r="B5" s="33"/>
      <c r="C5" s="8">
        <v>31</v>
      </c>
      <c r="D5" s="44">
        <v>31</v>
      </c>
      <c r="E5" s="16">
        <v>25.117999999999999</v>
      </c>
      <c r="F5" s="16">
        <v>24.361000000000001</v>
      </c>
      <c r="G5" s="16">
        <v>30.78</v>
      </c>
      <c r="H5" s="46">
        <v>42.636000000000003</v>
      </c>
      <c r="I5" s="46">
        <v>35.317999999999998</v>
      </c>
      <c r="J5" s="46">
        <v>43.238999999999997</v>
      </c>
      <c r="K5" s="46">
        <v>42.649000000000001</v>
      </c>
      <c r="L5" s="46">
        <v>38.529000000000003</v>
      </c>
      <c r="M5" s="46">
        <v>27.184000000000001</v>
      </c>
      <c r="N5" s="46">
        <v>27.05</v>
      </c>
      <c r="O5" s="46">
        <v>26.266999999999999</v>
      </c>
      <c r="P5" s="46">
        <v>46.18</v>
      </c>
      <c r="Q5" s="46">
        <v>35.302</v>
      </c>
      <c r="R5" s="46">
        <v>37.137</v>
      </c>
      <c r="S5" s="46">
        <v>45.338000000000001</v>
      </c>
      <c r="T5" s="46">
        <v>58.728000000000002</v>
      </c>
      <c r="U5" s="46">
        <v>43.607999999999997</v>
      </c>
      <c r="V5" s="46">
        <v>27.446999999999999</v>
      </c>
      <c r="W5" s="46">
        <v>31.22</v>
      </c>
      <c r="X5" s="46">
        <v>27.978000000000002</v>
      </c>
      <c r="Y5" s="46">
        <v>29.512</v>
      </c>
      <c r="Z5" s="46">
        <v>26.1</v>
      </c>
      <c r="AA5" s="46">
        <v>55.904000000000003</v>
      </c>
      <c r="AB5" s="46">
        <v>54.326000000000001</v>
      </c>
      <c r="AC5" s="46">
        <v>26.655000000000001</v>
      </c>
      <c r="AD5" s="46">
        <v>25.393000000000001</v>
      </c>
      <c r="AE5" s="46">
        <v>30.048999999999999</v>
      </c>
      <c r="AF5" s="46">
        <v>28.917999999999999</v>
      </c>
      <c r="AG5" s="46">
        <v>24.904</v>
      </c>
      <c r="AH5" s="46">
        <v>34.585999999999999</v>
      </c>
    </row>
    <row r="6" spans="1:39" ht="15" x14ac:dyDescent="0.25">
      <c r="A6" s="66">
        <v>44866</v>
      </c>
      <c r="B6" s="33"/>
      <c r="C6" s="8">
        <v>27</v>
      </c>
      <c r="D6" s="44">
        <v>27</v>
      </c>
      <c r="E6" s="16">
        <v>24.849</v>
      </c>
      <c r="F6" s="16">
        <v>22.588999999999999</v>
      </c>
      <c r="G6" s="16">
        <v>26.074000000000002</v>
      </c>
      <c r="H6" s="46">
        <v>33.524000000000001</v>
      </c>
      <c r="I6" s="46">
        <v>27.122</v>
      </c>
      <c r="J6" s="46">
        <v>34.561999999999998</v>
      </c>
      <c r="K6" s="46">
        <v>32.912999999999997</v>
      </c>
      <c r="L6" s="46">
        <v>33.155999999999999</v>
      </c>
      <c r="M6" s="46">
        <v>23.151</v>
      </c>
      <c r="N6" s="46">
        <v>24.777999999999999</v>
      </c>
      <c r="O6" s="46">
        <v>26.878</v>
      </c>
      <c r="P6" s="46">
        <v>29.181999999999999</v>
      </c>
      <c r="Q6" s="46">
        <v>26.07</v>
      </c>
      <c r="R6" s="46">
        <v>32.024000000000001</v>
      </c>
      <c r="S6" s="46">
        <v>36.756</v>
      </c>
      <c r="T6" s="46">
        <v>43.68</v>
      </c>
      <c r="U6" s="46">
        <v>36.249000000000002</v>
      </c>
      <c r="V6" s="46">
        <v>24.457999999999998</v>
      </c>
      <c r="W6" s="46">
        <v>29.317</v>
      </c>
      <c r="X6" s="46">
        <v>29.376000000000001</v>
      </c>
      <c r="Y6" s="46">
        <v>25.068000000000001</v>
      </c>
      <c r="Z6" s="46">
        <v>22.773</v>
      </c>
      <c r="AA6" s="46">
        <v>38.58</v>
      </c>
      <c r="AB6" s="46">
        <v>34.061</v>
      </c>
      <c r="AC6" s="46">
        <v>25.31</v>
      </c>
      <c r="AD6" s="46">
        <v>22.667000000000002</v>
      </c>
      <c r="AE6" s="46">
        <v>26.343</v>
      </c>
      <c r="AF6" s="46">
        <v>26.777000000000001</v>
      </c>
      <c r="AG6" s="46">
        <v>22.85</v>
      </c>
      <c r="AH6" s="46">
        <v>38.908999999999999</v>
      </c>
    </row>
    <row r="7" spans="1:39" ht="15" x14ac:dyDescent="0.25">
      <c r="A7" s="66">
        <v>44896</v>
      </c>
      <c r="B7" s="33"/>
      <c r="C7" s="8">
        <v>14</v>
      </c>
      <c r="D7" s="44">
        <v>23</v>
      </c>
      <c r="E7" s="16">
        <v>21.925999999999998</v>
      </c>
      <c r="F7" s="16">
        <v>19.619</v>
      </c>
      <c r="G7" s="16">
        <v>20.88</v>
      </c>
      <c r="H7" s="46">
        <v>24.097000000000001</v>
      </c>
      <c r="I7" s="46">
        <v>24.542999999999999</v>
      </c>
      <c r="J7" s="46">
        <v>26.256</v>
      </c>
      <c r="K7" s="46">
        <v>23.734000000000002</v>
      </c>
      <c r="L7" s="46">
        <v>28.96</v>
      </c>
      <c r="M7" s="46">
        <v>19.797999999999998</v>
      </c>
      <c r="N7" s="46">
        <v>20.873000000000001</v>
      </c>
      <c r="O7" s="46">
        <v>21.045000000000002</v>
      </c>
      <c r="P7" s="46">
        <v>23.359000000000002</v>
      </c>
      <c r="Q7" s="46">
        <v>22.640999999999998</v>
      </c>
      <c r="R7" s="46">
        <v>23.826000000000001</v>
      </c>
      <c r="S7" s="46">
        <v>24.972999999999999</v>
      </c>
      <c r="T7" s="46">
        <v>28.634</v>
      </c>
      <c r="U7" s="46">
        <v>24.210999999999999</v>
      </c>
      <c r="V7" s="46">
        <v>20.582000000000001</v>
      </c>
      <c r="W7" s="46">
        <v>22.027000000000001</v>
      </c>
      <c r="X7" s="46">
        <v>23.684000000000001</v>
      </c>
      <c r="Y7" s="46">
        <v>20.974</v>
      </c>
      <c r="Z7" s="46">
        <v>19.803999999999998</v>
      </c>
      <c r="AA7" s="46">
        <v>26.678999999999998</v>
      </c>
      <c r="AB7" s="46">
        <v>25.5</v>
      </c>
      <c r="AC7" s="46">
        <v>21.652000000000001</v>
      </c>
      <c r="AD7" s="46">
        <v>20.198</v>
      </c>
      <c r="AE7" s="46">
        <v>23.670999999999999</v>
      </c>
      <c r="AF7" s="46">
        <v>20.847000000000001</v>
      </c>
      <c r="AG7" s="46">
        <v>20.402000000000001</v>
      </c>
      <c r="AH7" s="46">
        <v>29.062999999999999</v>
      </c>
    </row>
    <row r="8" spans="1:39" ht="15" x14ac:dyDescent="0.25">
      <c r="A8" s="66">
        <v>44927</v>
      </c>
      <c r="B8" s="33"/>
      <c r="C8" s="8">
        <v>13</v>
      </c>
      <c r="D8" s="44">
        <v>22</v>
      </c>
      <c r="E8" s="16">
        <v>21.355</v>
      </c>
      <c r="F8" s="16">
        <v>19.986999999999998</v>
      </c>
      <c r="G8" s="16">
        <v>20.747</v>
      </c>
      <c r="H8" s="46">
        <v>23.07</v>
      </c>
      <c r="I8" s="46">
        <v>22.381</v>
      </c>
      <c r="J8" s="46">
        <v>23.797999999999998</v>
      </c>
      <c r="K8" s="46">
        <v>22.797000000000001</v>
      </c>
      <c r="L8" s="46">
        <v>26.663</v>
      </c>
      <c r="M8" s="46">
        <v>21.803999999999998</v>
      </c>
      <c r="N8" s="46">
        <v>20.986000000000001</v>
      </c>
      <c r="O8" s="46">
        <v>20.052</v>
      </c>
      <c r="P8" s="46">
        <v>23.305</v>
      </c>
      <c r="Q8" s="46">
        <v>22.097999999999999</v>
      </c>
      <c r="R8" s="46">
        <v>24.663</v>
      </c>
      <c r="S8" s="46">
        <v>23.032</v>
      </c>
      <c r="T8" s="46">
        <v>25.780999999999999</v>
      </c>
      <c r="U8" s="46">
        <v>21.602</v>
      </c>
      <c r="V8" s="46">
        <v>20.468</v>
      </c>
      <c r="W8" s="46">
        <v>21.068999999999999</v>
      </c>
      <c r="X8" s="46">
        <v>23.68</v>
      </c>
      <c r="Y8" s="46">
        <v>21.928000000000001</v>
      </c>
      <c r="Z8" s="46">
        <v>19.800999999999998</v>
      </c>
      <c r="AA8" s="46">
        <v>24.6</v>
      </c>
      <c r="AB8" s="46">
        <v>23.948</v>
      </c>
      <c r="AC8" s="46">
        <v>21.76</v>
      </c>
      <c r="AD8" s="46">
        <v>20.437000000000001</v>
      </c>
      <c r="AE8" s="46">
        <v>22.071999999999999</v>
      </c>
      <c r="AF8" s="46">
        <v>20.63</v>
      </c>
      <c r="AG8" s="46">
        <v>20.387</v>
      </c>
      <c r="AH8" s="46">
        <v>24.818000000000001</v>
      </c>
    </row>
    <row r="9" spans="1:39" ht="15" x14ac:dyDescent="0.25">
      <c r="A9" s="66">
        <v>44958</v>
      </c>
      <c r="B9" s="33"/>
      <c r="C9" s="8">
        <v>12</v>
      </c>
      <c r="D9" s="44">
        <v>20</v>
      </c>
      <c r="E9" s="16">
        <v>19.882000000000001</v>
      </c>
      <c r="F9" s="16">
        <v>18.62</v>
      </c>
      <c r="G9" s="16">
        <v>17.751999999999999</v>
      </c>
      <c r="H9" s="46">
        <v>25.422000000000001</v>
      </c>
      <c r="I9" s="46">
        <v>23.149000000000001</v>
      </c>
      <c r="J9" s="46">
        <v>19.530999999999999</v>
      </c>
      <c r="K9" s="46">
        <v>20.117999999999999</v>
      </c>
      <c r="L9" s="46">
        <v>25.648</v>
      </c>
      <c r="M9" s="46">
        <v>22.858000000000001</v>
      </c>
      <c r="N9" s="46">
        <v>20.213000000000001</v>
      </c>
      <c r="O9" s="46">
        <v>17.103999999999999</v>
      </c>
      <c r="P9" s="46">
        <v>25.045999999999999</v>
      </c>
      <c r="Q9" s="46">
        <v>19.036000000000001</v>
      </c>
      <c r="R9" s="46">
        <v>21.792000000000002</v>
      </c>
      <c r="S9" s="46">
        <v>18.927</v>
      </c>
      <c r="T9" s="46">
        <v>24.091000000000001</v>
      </c>
      <c r="U9" s="46">
        <v>17.664999999999999</v>
      </c>
      <c r="V9" s="46">
        <v>18.425000000000001</v>
      </c>
      <c r="W9" s="46">
        <v>17.611999999999998</v>
      </c>
      <c r="X9" s="46">
        <v>19.824000000000002</v>
      </c>
      <c r="Y9" s="46">
        <v>18.521999999999998</v>
      </c>
      <c r="Z9" s="46">
        <v>17.309999999999999</v>
      </c>
      <c r="AA9" s="46">
        <v>23.966999999999999</v>
      </c>
      <c r="AB9" s="46">
        <v>29.209</v>
      </c>
      <c r="AC9" s="46">
        <v>20.655999999999999</v>
      </c>
      <c r="AD9" s="46">
        <v>25.965</v>
      </c>
      <c r="AE9" s="46">
        <v>24.084</v>
      </c>
      <c r="AF9" s="46">
        <v>17.911000000000001</v>
      </c>
      <c r="AG9" s="46">
        <v>18.456</v>
      </c>
      <c r="AH9" s="46">
        <v>23.181000000000001</v>
      </c>
    </row>
    <row r="10" spans="1:39" ht="15" x14ac:dyDescent="0.25">
      <c r="A10" s="66">
        <v>44986</v>
      </c>
      <c r="B10" s="33"/>
      <c r="C10" s="8">
        <v>18</v>
      </c>
      <c r="D10" s="44">
        <v>31</v>
      </c>
      <c r="E10" s="16">
        <v>31.341999999999999</v>
      </c>
      <c r="F10" s="16">
        <v>31.114999999999998</v>
      </c>
      <c r="G10" s="16">
        <v>33.878999999999998</v>
      </c>
      <c r="H10" s="46">
        <v>46.83</v>
      </c>
      <c r="I10" s="46">
        <v>30.885000000000002</v>
      </c>
      <c r="J10" s="46">
        <v>39.734999999999999</v>
      </c>
      <c r="K10" s="46">
        <v>33.975999999999999</v>
      </c>
      <c r="L10" s="46">
        <v>35.350999999999999</v>
      </c>
      <c r="M10" s="46">
        <v>26.513000000000002</v>
      </c>
      <c r="N10" s="46">
        <v>29.231999999999999</v>
      </c>
      <c r="O10" s="46">
        <v>20.808</v>
      </c>
      <c r="P10" s="46">
        <v>34.625999999999998</v>
      </c>
      <c r="Q10" s="46">
        <v>46.517000000000003</v>
      </c>
      <c r="R10" s="46">
        <v>26.248999999999999</v>
      </c>
      <c r="S10" s="46">
        <v>26.518000000000001</v>
      </c>
      <c r="T10" s="46">
        <v>52.536000000000001</v>
      </c>
      <c r="U10" s="46">
        <v>17.547999999999998</v>
      </c>
      <c r="V10" s="46">
        <v>35.119999999999997</v>
      </c>
      <c r="W10" s="46">
        <v>19.978999999999999</v>
      </c>
      <c r="X10" s="46">
        <v>30.847000000000001</v>
      </c>
      <c r="Y10" s="46">
        <v>32.881</v>
      </c>
      <c r="Z10" s="46">
        <v>23.472000000000001</v>
      </c>
      <c r="AA10" s="46">
        <v>29.725000000000001</v>
      </c>
      <c r="AB10" s="46">
        <v>47.962000000000003</v>
      </c>
      <c r="AC10" s="46">
        <v>35.085000000000001</v>
      </c>
      <c r="AD10" s="46">
        <v>56.628</v>
      </c>
      <c r="AE10" s="46">
        <v>24.651</v>
      </c>
      <c r="AF10" s="46">
        <v>23.09</v>
      </c>
      <c r="AG10" s="46">
        <v>28.884</v>
      </c>
      <c r="AH10" s="46">
        <v>28.434000000000001</v>
      </c>
    </row>
    <row r="11" spans="1:39" ht="15" x14ac:dyDescent="0.25">
      <c r="A11" s="66">
        <v>45017</v>
      </c>
      <c r="B11" s="33"/>
      <c r="C11" s="8">
        <v>39</v>
      </c>
      <c r="D11" s="44">
        <v>67</v>
      </c>
      <c r="E11" s="16">
        <v>67.558000000000007</v>
      </c>
      <c r="F11" s="16">
        <v>66.667000000000002</v>
      </c>
      <c r="G11" s="16">
        <v>67.826999999999998</v>
      </c>
      <c r="H11" s="46">
        <v>59.351999999999997</v>
      </c>
      <c r="I11" s="46">
        <v>78.343000000000004</v>
      </c>
      <c r="J11" s="46">
        <v>79.594999999999999</v>
      </c>
      <c r="K11" s="46">
        <v>54.789000000000001</v>
      </c>
      <c r="L11" s="46">
        <v>54.064</v>
      </c>
      <c r="M11" s="46">
        <v>70.06</v>
      </c>
      <c r="N11" s="46">
        <v>63.744</v>
      </c>
      <c r="O11" s="46">
        <v>54.695999999999998</v>
      </c>
      <c r="P11" s="46">
        <v>67.076999999999998</v>
      </c>
      <c r="Q11" s="46">
        <v>106.196</v>
      </c>
      <c r="R11" s="46">
        <v>69.631</v>
      </c>
      <c r="S11" s="46">
        <v>93.29</v>
      </c>
      <c r="T11" s="46">
        <v>89.106999999999999</v>
      </c>
      <c r="U11" s="46">
        <v>49.012</v>
      </c>
      <c r="V11" s="46">
        <v>54.744</v>
      </c>
      <c r="W11" s="46">
        <v>53.366999999999997</v>
      </c>
      <c r="X11" s="46">
        <v>66.923000000000002</v>
      </c>
      <c r="Y11" s="46">
        <v>88.564999999999998</v>
      </c>
      <c r="Z11" s="46">
        <v>43.392000000000003</v>
      </c>
      <c r="AA11" s="46">
        <v>69.441000000000003</v>
      </c>
      <c r="AB11" s="46">
        <v>81.295000000000002</v>
      </c>
      <c r="AC11" s="46">
        <v>58.145000000000003</v>
      </c>
      <c r="AD11" s="46">
        <v>111.09699999999999</v>
      </c>
      <c r="AE11" s="46">
        <v>43.956000000000003</v>
      </c>
      <c r="AF11" s="46">
        <v>83.894999999999996</v>
      </c>
      <c r="AG11" s="46">
        <v>43.683</v>
      </c>
      <c r="AH11" s="46">
        <v>54.552</v>
      </c>
    </row>
    <row r="12" spans="1:39" ht="15" x14ac:dyDescent="0.25">
      <c r="A12" s="66">
        <v>45047</v>
      </c>
      <c r="B12" s="33"/>
      <c r="C12" s="8">
        <v>136</v>
      </c>
      <c r="D12" s="44">
        <v>230</v>
      </c>
      <c r="E12" s="16">
        <v>218.79300000000001</v>
      </c>
      <c r="F12" s="16">
        <v>266.18</v>
      </c>
      <c r="G12" s="16">
        <v>213.21</v>
      </c>
      <c r="H12" s="46">
        <v>281.08699999999999</v>
      </c>
      <c r="I12" s="46">
        <v>330.72699999999998</v>
      </c>
      <c r="J12" s="46">
        <v>352.553</v>
      </c>
      <c r="K12" s="46">
        <v>194.47200000000001</v>
      </c>
      <c r="L12" s="46">
        <v>231.35900000000001</v>
      </c>
      <c r="M12" s="46">
        <v>228.64099999999999</v>
      </c>
      <c r="N12" s="46">
        <v>272.625</v>
      </c>
      <c r="O12" s="46">
        <v>99.953999999999994</v>
      </c>
      <c r="P12" s="46">
        <v>205.386</v>
      </c>
      <c r="Q12" s="46">
        <v>242.72</v>
      </c>
      <c r="R12" s="46">
        <v>297.94099999999997</v>
      </c>
      <c r="S12" s="46">
        <v>249.45699999999999</v>
      </c>
      <c r="T12" s="46">
        <v>238.52699999999999</v>
      </c>
      <c r="U12" s="46">
        <v>257.56799999999998</v>
      </c>
      <c r="V12" s="46">
        <v>306.55900000000003</v>
      </c>
      <c r="W12" s="46">
        <v>137.31800000000001</v>
      </c>
      <c r="X12" s="46">
        <v>170.81299999999999</v>
      </c>
      <c r="Y12" s="46">
        <v>154.297</v>
      </c>
      <c r="Z12" s="46">
        <v>133.98599999999999</v>
      </c>
      <c r="AA12" s="46">
        <v>253.577</v>
      </c>
      <c r="AB12" s="46">
        <v>164.285</v>
      </c>
      <c r="AC12" s="46">
        <v>169.04900000000001</v>
      </c>
      <c r="AD12" s="46">
        <v>260.97000000000003</v>
      </c>
      <c r="AE12" s="46">
        <v>174.376</v>
      </c>
      <c r="AF12" s="46">
        <v>250.059</v>
      </c>
      <c r="AG12" s="46">
        <v>182.59399999999999</v>
      </c>
      <c r="AH12" s="46">
        <v>158.059</v>
      </c>
    </row>
    <row r="13" spans="1:39" ht="15" x14ac:dyDescent="0.25">
      <c r="A13" s="66">
        <v>45078</v>
      </c>
      <c r="B13" s="33"/>
      <c r="C13" s="8">
        <v>162</v>
      </c>
      <c r="D13" s="44">
        <v>275</v>
      </c>
      <c r="E13" s="16">
        <v>172.70099999999999</v>
      </c>
      <c r="F13" s="16">
        <v>417.97199999999998</v>
      </c>
      <c r="G13" s="16">
        <v>220.77</v>
      </c>
      <c r="H13" s="46">
        <v>612.24800000000005</v>
      </c>
      <c r="I13" s="46">
        <v>304.49599999999998</v>
      </c>
      <c r="J13" s="46">
        <v>509.702</v>
      </c>
      <c r="K13" s="46">
        <v>216.31800000000001</v>
      </c>
      <c r="L13" s="46">
        <v>345.54</v>
      </c>
      <c r="M13" s="46">
        <v>159.541</v>
      </c>
      <c r="N13" s="46">
        <v>202.589</v>
      </c>
      <c r="O13" s="46">
        <v>61.837000000000003</v>
      </c>
      <c r="P13" s="46">
        <v>244.012</v>
      </c>
      <c r="Q13" s="46">
        <v>152.429</v>
      </c>
      <c r="R13" s="46">
        <v>305.99400000000003</v>
      </c>
      <c r="S13" s="46">
        <v>192.761</v>
      </c>
      <c r="T13" s="46">
        <v>179.41300000000001</v>
      </c>
      <c r="U13" s="46">
        <v>502.863</v>
      </c>
      <c r="V13" s="46">
        <v>265.29500000000002</v>
      </c>
      <c r="W13" s="46">
        <v>284.70499999999998</v>
      </c>
      <c r="X13" s="46">
        <v>446.81700000000001</v>
      </c>
      <c r="Y13" s="46">
        <v>58.13</v>
      </c>
      <c r="Z13" s="46">
        <v>172.947</v>
      </c>
      <c r="AA13" s="46">
        <v>355.88400000000001</v>
      </c>
      <c r="AB13" s="46">
        <v>359.697</v>
      </c>
      <c r="AC13" s="46">
        <v>302.83300000000003</v>
      </c>
      <c r="AD13" s="46">
        <v>403.98599999999999</v>
      </c>
      <c r="AE13" s="46">
        <v>78.186000000000007</v>
      </c>
      <c r="AF13" s="46">
        <v>449.13900000000001</v>
      </c>
      <c r="AG13" s="46">
        <v>201.13900000000001</v>
      </c>
      <c r="AH13" s="46">
        <v>292.339</v>
      </c>
    </row>
    <row r="14" spans="1:39" ht="15" x14ac:dyDescent="0.25">
      <c r="A14" s="66">
        <v>45108</v>
      </c>
      <c r="B14" s="33"/>
      <c r="C14" s="8">
        <v>57</v>
      </c>
      <c r="D14" s="44">
        <v>96</v>
      </c>
      <c r="E14" s="16">
        <v>65.872</v>
      </c>
      <c r="F14" s="16">
        <v>181.20400000000001</v>
      </c>
      <c r="G14" s="16">
        <v>62.896999999999998</v>
      </c>
      <c r="H14" s="46">
        <v>435.76499999999999</v>
      </c>
      <c r="I14" s="46">
        <v>107.129</v>
      </c>
      <c r="J14" s="46">
        <v>168.51900000000001</v>
      </c>
      <c r="K14" s="46">
        <v>97.838999999999999</v>
      </c>
      <c r="L14" s="46">
        <v>217.447</v>
      </c>
      <c r="M14" s="46">
        <v>48.567999999999998</v>
      </c>
      <c r="N14" s="46">
        <v>58.896999999999998</v>
      </c>
      <c r="O14" s="46">
        <v>24.684000000000001</v>
      </c>
      <c r="P14" s="46">
        <v>60.924999999999997</v>
      </c>
      <c r="Q14" s="46">
        <v>54.881</v>
      </c>
      <c r="R14" s="46">
        <v>114.31</v>
      </c>
      <c r="S14" s="46">
        <v>69.591999999999999</v>
      </c>
      <c r="T14" s="46">
        <v>64.516999999999996</v>
      </c>
      <c r="U14" s="46">
        <v>218.11</v>
      </c>
      <c r="V14" s="46">
        <v>129.35</v>
      </c>
      <c r="W14" s="46">
        <v>71.316999999999993</v>
      </c>
      <c r="X14" s="46">
        <v>229</v>
      </c>
      <c r="Y14" s="46">
        <v>27.039000000000001</v>
      </c>
      <c r="Z14" s="46">
        <v>58.808999999999997</v>
      </c>
      <c r="AA14" s="46">
        <v>102.628</v>
      </c>
      <c r="AB14" s="46">
        <v>117.845</v>
      </c>
      <c r="AC14" s="46">
        <v>94.16</v>
      </c>
      <c r="AD14" s="46">
        <v>128.94499999999999</v>
      </c>
      <c r="AE14" s="46">
        <v>30.593</v>
      </c>
      <c r="AF14" s="46">
        <v>269.20299999999997</v>
      </c>
      <c r="AG14" s="46">
        <v>57.942999999999998</v>
      </c>
      <c r="AH14" s="46">
        <v>123.586</v>
      </c>
    </row>
    <row r="15" spans="1:39" ht="15" x14ac:dyDescent="0.25">
      <c r="A15" s="66">
        <v>45139</v>
      </c>
      <c r="B15" s="33"/>
      <c r="C15" s="8">
        <v>32</v>
      </c>
      <c r="D15" s="44">
        <v>54</v>
      </c>
      <c r="E15" s="16">
        <v>54.853000000000002</v>
      </c>
      <c r="F15" s="16">
        <v>69.527000000000001</v>
      </c>
      <c r="G15" s="16">
        <v>41.569000000000003</v>
      </c>
      <c r="H15" s="46">
        <v>131.05699999999999</v>
      </c>
      <c r="I15" s="46">
        <v>52.127000000000002</v>
      </c>
      <c r="J15" s="46">
        <v>84.34</v>
      </c>
      <c r="K15" s="46">
        <v>50.152999999999999</v>
      </c>
      <c r="L15" s="46">
        <v>93.332999999999998</v>
      </c>
      <c r="M15" s="46">
        <v>43.798999999999999</v>
      </c>
      <c r="N15" s="46">
        <v>53.889000000000003</v>
      </c>
      <c r="O15" s="46">
        <v>21.986999999999998</v>
      </c>
      <c r="P15" s="46">
        <v>46.365000000000002</v>
      </c>
      <c r="Q15" s="46">
        <v>39.957000000000001</v>
      </c>
      <c r="R15" s="46">
        <v>60.966999999999999</v>
      </c>
      <c r="S15" s="46">
        <v>51.353999999999999</v>
      </c>
      <c r="T15" s="46">
        <v>48.893999999999998</v>
      </c>
      <c r="U15" s="46">
        <v>82.781000000000006</v>
      </c>
      <c r="V15" s="46">
        <v>54.110999999999997</v>
      </c>
      <c r="W15" s="46">
        <v>50.936</v>
      </c>
      <c r="X15" s="46">
        <v>73.647999999999996</v>
      </c>
      <c r="Y15" s="46">
        <v>28.338999999999999</v>
      </c>
      <c r="Z15" s="46">
        <v>43.673000000000002</v>
      </c>
      <c r="AA15" s="46">
        <v>60.244</v>
      </c>
      <c r="AB15" s="46">
        <v>54.719000000000001</v>
      </c>
      <c r="AC15" s="46">
        <v>54.38</v>
      </c>
      <c r="AD15" s="46">
        <v>65.747</v>
      </c>
      <c r="AE15" s="46">
        <v>26.113</v>
      </c>
      <c r="AF15" s="46">
        <v>88.379000000000005</v>
      </c>
      <c r="AG15" s="46">
        <v>39.005000000000003</v>
      </c>
      <c r="AH15" s="46">
        <v>58.604999999999997</v>
      </c>
    </row>
    <row r="16" spans="1:39" ht="15" x14ac:dyDescent="0.25">
      <c r="A16" s="66">
        <v>45170</v>
      </c>
      <c r="B16" s="33"/>
      <c r="C16" s="8">
        <v>20</v>
      </c>
      <c r="D16" s="44">
        <v>34</v>
      </c>
      <c r="E16" s="16">
        <v>36.081000000000003</v>
      </c>
      <c r="F16" s="16">
        <v>43.874000000000002</v>
      </c>
      <c r="G16" s="16">
        <v>29.765999999999998</v>
      </c>
      <c r="H16" s="46">
        <v>57.805</v>
      </c>
      <c r="I16" s="46">
        <v>32.889000000000003</v>
      </c>
      <c r="J16" s="46">
        <v>51.054000000000002</v>
      </c>
      <c r="K16" s="46">
        <v>28.12</v>
      </c>
      <c r="L16" s="46">
        <v>44.027000000000001</v>
      </c>
      <c r="M16" s="46">
        <v>29.187999999999999</v>
      </c>
      <c r="N16" s="46">
        <v>28.315000000000001</v>
      </c>
      <c r="O16" s="46">
        <v>18.626000000000001</v>
      </c>
      <c r="P16" s="46">
        <v>53.851999999999997</v>
      </c>
      <c r="Q16" s="46">
        <v>31.393000000000001</v>
      </c>
      <c r="R16" s="46">
        <v>34.639000000000003</v>
      </c>
      <c r="S16" s="46">
        <v>33.360999999999997</v>
      </c>
      <c r="T16" s="46">
        <v>37.32</v>
      </c>
      <c r="U16" s="46">
        <v>41.429000000000002</v>
      </c>
      <c r="V16" s="46">
        <v>31.643999999999998</v>
      </c>
      <c r="W16" s="46">
        <v>26.01</v>
      </c>
      <c r="X16" s="46">
        <v>37.317</v>
      </c>
      <c r="Y16" s="46">
        <v>20.236000000000001</v>
      </c>
      <c r="Z16" s="46">
        <v>50.149000000000001</v>
      </c>
      <c r="AA16" s="46">
        <v>47.366999999999997</v>
      </c>
      <c r="AB16" s="46">
        <v>34.716999999999999</v>
      </c>
      <c r="AC16" s="46">
        <v>32.206000000000003</v>
      </c>
      <c r="AD16" s="46">
        <v>35.508000000000003</v>
      </c>
      <c r="AE16" s="46">
        <v>18.606999999999999</v>
      </c>
      <c r="AF16" s="46">
        <v>41.585999999999999</v>
      </c>
      <c r="AG16" s="46">
        <v>31.709</v>
      </c>
      <c r="AH16" s="46">
        <v>31.725000000000001</v>
      </c>
    </row>
    <row r="17" spans="1:34" ht="15" x14ac:dyDescent="0.25">
      <c r="A17" s="66">
        <v>45200</v>
      </c>
      <c r="B17" s="33"/>
      <c r="C17" s="8">
        <v>26</v>
      </c>
      <c r="D17" s="44">
        <v>36</v>
      </c>
      <c r="E17" s="16">
        <v>29.646999999999998</v>
      </c>
      <c r="F17" s="16">
        <v>45.277999999999999</v>
      </c>
      <c r="G17" s="16">
        <v>40.85</v>
      </c>
      <c r="H17" s="46">
        <v>62.997</v>
      </c>
      <c r="I17" s="46">
        <v>46.445999999999998</v>
      </c>
      <c r="J17" s="46">
        <v>60.82</v>
      </c>
      <c r="K17" s="46">
        <v>42.308999999999997</v>
      </c>
      <c r="L17" s="46">
        <v>39.85</v>
      </c>
      <c r="M17" s="46">
        <v>29.635000000000002</v>
      </c>
      <c r="N17" s="46">
        <v>30.456</v>
      </c>
      <c r="O17" s="46">
        <v>30.646000000000001</v>
      </c>
      <c r="P17" s="46">
        <v>37.704000000000001</v>
      </c>
      <c r="Q17" s="46">
        <v>34.61</v>
      </c>
      <c r="R17" s="46">
        <v>53.162999999999997</v>
      </c>
      <c r="S17" s="46">
        <v>64.251000000000005</v>
      </c>
      <c r="T17" s="46">
        <v>44.054000000000002</v>
      </c>
      <c r="U17" s="46">
        <v>42.825000000000003</v>
      </c>
      <c r="V17" s="46">
        <v>37.969000000000001</v>
      </c>
      <c r="W17" s="46">
        <v>30.582999999999998</v>
      </c>
      <c r="X17" s="46">
        <v>41.51</v>
      </c>
      <c r="Y17" s="46">
        <v>22.385999999999999</v>
      </c>
      <c r="Z17" s="46">
        <v>52.856000000000002</v>
      </c>
      <c r="AA17" s="46">
        <v>63.899000000000001</v>
      </c>
      <c r="AB17" s="46">
        <v>34.03</v>
      </c>
      <c r="AC17" s="46">
        <v>31.684000000000001</v>
      </c>
      <c r="AD17" s="46">
        <v>41.631</v>
      </c>
      <c r="AE17" s="46">
        <v>23.638000000000002</v>
      </c>
      <c r="AF17" s="46">
        <v>40.713000000000001</v>
      </c>
      <c r="AG17" s="46">
        <v>34.575000000000003</v>
      </c>
      <c r="AH17" s="46">
        <v>30.585999999999999</v>
      </c>
    </row>
    <row r="18" spans="1:34" ht="15" x14ac:dyDescent="0.25">
      <c r="A18" s="66">
        <v>45231</v>
      </c>
      <c r="B18" s="33"/>
      <c r="C18" s="8">
        <v>27</v>
      </c>
      <c r="D18" s="44">
        <v>31</v>
      </c>
      <c r="E18" s="16">
        <v>25.190999999999999</v>
      </c>
      <c r="F18" s="16">
        <v>36.838000000000001</v>
      </c>
      <c r="G18" s="16">
        <v>32.021999999999998</v>
      </c>
      <c r="H18" s="46">
        <v>46.323999999999998</v>
      </c>
      <c r="I18" s="46">
        <v>39.226999999999997</v>
      </c>
      <c r="J18" s="46">
        <v>45.915999999999997</v>
      </c>
      <c r="K18" s="46">
        <v>35.625999999999998</v>
      </c>
      <c r="L18" s="46">
        <v>31.800999999999998</v>
      </c>
      <c r="M18" s="46">
        <v>26.507000000000001</v>
      </c>
      <c r="N18" s="46">
        <v>29.861999999999998</v>
      </c>
      <c r="O18" s="46">
        <v>19.896999999999998</v>
      </c>
      <c r="P18" s="46">
        <v>27.99</v>
      </c>
      <c r="Q18" s="46">
        <v>32.006</v>
      </c>
      <c r="R18" s="46">
        <v>40.801000000000002</v>
      </c>
      <c r="S18" s="46">
        <v>45.66</v>
      </c>
      <c r="T18" s="46">
        <v>36.33</v>
      </c>
      <c r="U18" s="46">
        <v>36.823999999999998</v>
      </c>
      <c r="V18" s="46">
        <v>34.170999999999999</v>
      </c>
      <c r="W18" s="46">
        <v>30.928000000000001</v>
      </c>
      <c r="X18" s="46">
        <v>34.247999999999998</v>
      </c>
      <c r="Y18" s="46">
        <v>18.542000000000002</v>
      </c>
      <c r="Z18" s="46">
        <v>34.616999999999997</v>
      </c>
      <c r="AA18" s="46">
        <v>39.811999999999998</v>
      </c>
      <c r="AB18" s="46">
        <v>30.837</v>
      </c>
      <c r="AC18" s="46">
        <v>27.123000000000001</v>
      </c>
      <c r="AD18" s="46">
        <v>35.35</v>
      </c>
      <c r="AE18" s="46">
        <v>22.315000000000001</v>
      </c>
      <c r="AF18" s="46">
        <v>35.281999999999996</v>
      </c>
      <c r="AG18" s="46">
        <v>38.158000000000001</v>
      </c>
      <c r="AH18" s="46">
        <v>28.905000000000001</v>
      </c>
    </row>
    <row r="19" spans="1:34" ht="15" x14ac:dyDescent="0.25">
      <c r="A19" s="66">
        <v>45261</v>
      </c>
      <c r="B19" s="33"/>
      <c r="C19" s="8">
        <v>27</v>
      </c>
      <c r="D19" s="44">
        <v>27</v>
      </c>
      <c r="E19" s="16">
        <v>22.542000000000002</v>
      </c>
      <c r="F19" s="16">
        <v>31.134</v>
      </c>
      <c r="G19" s="16">
        <v>25.812000000000001</v>
      </c>
      <c r="H19" s="46">
        <v>42.453000000000003</v>
      </c>
      <c r="I19" s="46">
        <v>32.548999999999999</v>
      </c>
      <c r="J19" s="46">
        <v>35.908000000000001</v>
      </c>
      <c r="K19" s="46">
        <v>32.271000000000001</v>
      </c>
      <c r="L19" s="46">
        <v>28.12</v>
      </c>
      <c r="M19" s="46">
        <v>22.907</v>
      </c>
      <c r="N19" s="46">
        <v>24.254999999999999</v>
      </c>
      <c r="O19" s="46">
        <v>17.184000000000001</v>
      </c>
      <c r="P19" s="46">
        <v>25.388999999999999</v>
      </c>
      <c r="Q19" s="46">
        <v>25.643999999999998</v>
      </c>
      <c r="R19" s="46">
        <v>30.282</v>
      </c>
      <c r="S19" s="46">
        <v>31.361999999999998</v>
      </c>
      <c r="T19" s="46">
        <v>25.725000000000001</v>
      </c>
      <c r="U19" s="46">
        <v>32.534999999999997</v>
      </c>
      <c r="V19" s="46">
        <v>27.635999999999999</v>
      </c>
      <c r="W19" s="46">
        <v>25.902000000000001</v>
      </c>
      <c r="X19" s="46">
        <v>29.95</v>
      </c>
      <c r="Y19" s="46">
        <v>16.809000000000001</v>
      </c>
      <c r="Z19" s="46">
        <v>26.140999999999998</v>
      </c>
      <c r="AA19" s="46">
        <v>32.155000000000001</v>
      </c>
      <c r="AB19" s="46">
        <v>27.265999999999998</v>
      </c>
      <c r="AC19" s="46">
        <v>24.864999999999998</v>
      </c>
      <c r="AD19" s="46">
        <v>32.747</v>
      </c>
      <c r="AE19" s="46">
        <v>17.951000000000001</v>
      </c>
      <c r="AF19" s="46">
        <v>32.411000000000001</v>
      </c>
      <c r="AG19" s="46">
        <v>30.251000000000001</v>
      </c>
      <c r="AH19" s="46">
        <v>26.353000000000002</v>
      </c>
    </row>
    <row r="20" spans="1:34" ht="15" x14ac:dyDescent="0.25">
      <c r="A20" s="66">
        <v>45292</v>
      </c>
      <c r="B20" s="33"/>
      <c r="C20" s="8">
        <v>26</v>
      </c>
      <c r="D20" s="44">
        <v>26</v>
      </c>
      <c r="E20" s="16">
        <v>21.055</v>
      </c>
      <c r="F20" s="16">
        <v>28.367999999999999</v>
      </c>
      <c r="G20" s="16">
        <v>23.378</v>
      </c>
      <c r="H20" s="46">
        <v>35.997999999999998</v>
      </c>
      <c r="I20" s="46">
        <v>27.600999999999999</v>
      </c>
      <c r="J20" s="46">
        <v>31.888999999999999</v>
      </c>
      <c r="K20" s="46">
        <v>27.585999999999999</v>
      </c>
      <c r="L20" s="46">
        <v>27.745000000000001</v>
      </c>
      <c r="M20" s="46">
        <v>21.167000000000002</v>
      </c>
      <c r="N20" s="46">
        <v>21.213999999999999</v>
      </c>
      <c r="O20" s="46">
        <v>16.382000000000001</v>
      </c>
      <c r="P20" s="46">
        <v>22.917000000000002</v>
      </c>
      <c r="Q20" s="46">
        <v>24.646000000000001</v>
      </c>
      <c r="R20" s="46">
        <v>26.286000000000001</v>
      </c>
      <c r="S20" s="46">
        <v>26.404</v>
      </c>
      <c r="T20" s="46">
        <v>21.437999999999999</v>
      </c>
      <c r="U20" s="46">
        <v>29.559000000000001</v>
      </c>
      <c r="V20" s="46">
        <v>24.507999999999999</v>
      </c>
      <c r="W20" s="46">
        <v>23.827000000000002</v>
      </c>
      <c r="X20" s="46">
        <v>28.385000000000002</v>
      </c>
      <c r="Y20" s="46">
        <v>15.582000000000001</v>
      </c>
      <c r="Z20" s="46">
        <v>22.763999999999999</v>
      </c>
      <c r="AA20" s="46">
        <v>28.134</v>
      </c>
      <c r="AB20" s="46">
        <v>25.068000000000001</v>
      </c>
      <c r="AC20" s="46">
        <v>23.091000000000001</v>
      </c>
      <c r="AD20" s="46">
        <v>28.507999999999999</v>
      </c>
      <c r="AE20" s="46">
        <v>16.498000000000001</v>
      </c>
      <c r="AF20" s="46">
        <v>29.576000000000001</v>
      </c>
      <c r="AG20" s="46">
        <v>24.01</v>
      </c>
      <c r="AH20" s="46">
        <v>23.651</v>
      </c>
    </row>
    <row r="21" spans="1:34" ht="15" x14ac:dyDescent="0.25">
      <c r="A21" s="66">
        <v>45323</v>
      </c>
      <c r="B21" s="33"/>
      <c r="C21" s="8">
        <v>25</v>
      </c>
      <c r="D21" s="44">
        <v>25</v>
      </c>
      <c r="E21" s="16">
        <v>19.916</v>
      </c>
      <c r="F21" s="16">
        <v>24.702000000000002</v>
      </c>
      <c r="G21" s="16">
        <v>26.465</v>
      </c>
      <c r="H21" s="46">
        <v>35.679000000000002</v>
      </c>
      <c r="I21" s="46">
        <v>23.262</v>
      </c>
      <c r="J21" s="46">
        <v>28.14</v>
      </c>
      <c r="K21" s="46">
        <v>27.05</v>
      </c>
      <c r="L21" s="46">
        <v>28.521000000000001</v>
      </c>
      <c r="M21" s="46">
        <v>20.72</v>
      </c>
      <c r="N21" s="46">
        <v>18.510000000000002</v>
      </c>
      <c r="O21" s="46">
        <v>19.591999999999999</v>
      </c>
      <c r="P21" s="46">
        <v>20.311</v>
      </c>
      <c r="Q21" s="46">
        <v>22.416</v>
      </c>
      <c r="R21" s="46">
        <v>22.234999999999999</v>
      </c>
      <c r="S21" s="46">
        <v>25.259</v>
      </c>
      <c r="T21" s="46">
        <v>18.036999999999999</v>
      </c>
      <c r="U21" s="46">
        <v>26.734000000000002</v>
      </c>
      <c r="V21" s="46">
        <v>20.954000000000001</v>
      </c>
      <c r="W21" s="46">
        <v>20.466000000000001</v>
      </c>
      <c r="X21" s="46">
        <v>24.434000000000001</v>
      </c>
      <c r="Y21" s="46">
        <v>14.182</v>
      </c>
      <c r="Z21" s="46">
        <v>23.395</v>
      </c>
      <c r="AA21" s="46">
        <v>33.542000000000002</v>
      </c>
      <c r="AB21" s="46">
        <v>24.074999999999999</v>
      </c>
      <c r="AC21" s="46">
        <v>28.57</v>
      </c>
      <c r="AD21" s="46">
        <v>30.141999999999999</v>
      </c>
      <c r="AE21" s="46">
        <v>14.856999999999999</v>
      </c>
      <c r="AF21" s="46">
        <v>26.713000000000001</v>
      </c>
      <c r="AG21" s="46">
        <v>23.004999999999999</v>
      </c>
      <c r="AH21" s="46">
        <v>22.292999999999999</v>
      </c>
    </row>
    <row r="22" spans="1:34" ht="15" x14ac:dyDescent="0.25">
      <c r="A22" s="66">
        <v>45352</v>
      </c>
      <c r="B22" s="33"/>
      <c r="C22" s="8">
        <v>37</v>
      </c>
      <c r="D22" s="44">
        <v>40</v>
      </c>
      <c r="E22" s="16">
        <v>34.130000000000003</v>
      </c>
      <c r="F22" s="16">
        <v>43.512</v>
      </c>
      <c r="G22" s="16">
        <v>48.731000000000002</v>
      </c>
      <c r="H22" s="46">
        <v>45.079000000000001</v>
      </c>
      <c r="I22" s="46">
        <v>45.526000000000003</v>
      </c>
      <c r="J22" s="46">
        <v>45.704999999999998</v>
      </c>
      <c r="K22" s="46">
        <v>38.915999999999997</v>
      </c>
      <c r="L22" s="46">
        <v>33.972000000000001</v>
      </c>
      <c r="M22" s="46">
        <v>30.899000000000001</v>
      </c>
      <c r="N22" s="46">
        <v>23.495999999999999</v>
      </c>
      <c r="O22" s="46">
        <v>30.54</v>
      </c>
      <c r="P22" s="46">
        <v>50.838000000000001</v>
      </c>
      <c r="Q22" s="46">
        <v>27.943999999999999</v>
      </c>
      <c r="R22" s="46">
        <v>31.35</v>
      </c>
      <c r="S22" s="46">
        <v>58.572000000000003</v>
      </c>
      <c r="T22" s="46">
        <v>19.135000000000002</v>
      </c>
      <c r="U22" s="46">
        <v>46.271999999999998</v>
      </c>
      <c r="V22" s="46">
        <v>24.597000000000001</v>
      </c>
      <c r="W22" s="46">
        <v>32.959000000000003</v>
      </c>
      <c r="X22" s="46">
        <v>42.128999999999998</v>
      </c>
      <c r="Y22" s="46">
        <v>21.222000000000001</v>
      </c>
      <c r="Z22" s="46">
        <v>30.231000000000002</v>
      </c>
      <c r="AA22" s="46">
        <v>55.988999999999997</v>
      </c>
      <c r="AB22" s="46">
        <v>40.298000000000002</v>
      </c>
      <c r="AC22" s="46">
        <v>62.945999999999998</v>
      </c>
      <c r="AD22" s="46">
        <v>31.902999999999999</v>
      </c>
      <c r="AE22" s="46">
        <v>21.555</v>
      </c>
      <c r="AF22" s="46">
        <v>39.408000000000001</v>
      </c>
      <c r="AG22" s="46">
        <v>29.37</v>
      </c>
      <c r="AH22" s="46">
        <v>35.67</v>
      </c>
    </row>
    <row r="23" spans="1:34" ht="15" x14ac:dyDescent="0.25">
      <c r="A23" s="66">
        <v>45383</v>
      </c>
      <c r="B23" s="33"/>
      <c r="C23" s="8">
        <v>72</v>
      </c>
      <c r="D23" s="44">
        <v>89</v>
      </c>
      <c r="E23" s="16">
        <v>73.468999999999994</v>
      </c>
      <c r="F23" s="16">
        <v>80.048000000000002</v>
      </c>
      <c r="G23" s="16">
        <v>62.707000000000001</v>
      </c>
      <c r="H23" s="46">
        <v>105.395</v>
      </c>
      <c r="I23" s="46">
        <v>85.953000000000003</v>
      </c>
      <c r="J23" s="46">
        <v>69.869</v>
      </c>
      <c r="K23" s="46">
        <v>59.161000000000001</v>
      </c>
      <c r="L23" s="46">
        <v>93.926000000000002</v>
      </c>
      <c r="M23" s="46">
        <v>65.850999999999999</v>
      </c>
      <c r="N23" s="46">
        <v>59.999000000000002</v>
      </c>
      <c r="O23" s="46">
        <v>56.281999999999996</v>
      </c>
      <c r="P23" s="46">
        <v>108.869</v>
      </c>
      <c r="Q23" s="46">
        <v>69.295000000000002</v>
      </c>
      <c r="R23" s="46">
        <v>100.72499999999999</v>
      </c>
      <c r="S23" s="46">
        <v>105.42700000000001</v>
      </c>
      <c r="T23" s="46">
        <v>53.924999999999997</v>
      </c>
      <c r="U23" s="46">
        <v>69.048000000000002</v>
      </c>
      <c r="V23" s="46">
        <v>59.685000000000002</v>
      </c>
      <c r="W23" s="46">
        <v>71.159000000000006</v>
      </c>
      <c r="X23" s="46">
        <v>92.561000000000007</v>
      </c>
      <c r="Y23" s="46">
        <v>41.055</v>
      </c>
      <c r="Z23" s="46">
        <v>73.325000000000003</v>
      </c>
      <c r="AA23" s="46">
        <v>86.02</v>
      </c>
      <c r="AB23" s="46">
        <v>67.293000000000006</v>
      </c>
      <c r="AC23" s="46">
        <v>120.393</v>
      </c>
      <c r="AD23" s="46">
        <v>53.732999999999997</v>
      </c>
      <c r="AE23" s="46">
        <v>83.334999999999994</v>
      </c>
      <c r="AF23" s="46">
        <v>57.579000000000001</v>
      </c>
      <c r="AG23" s="46">
        <v>53.417000000000002</v>
      </c>
      <c r="AH23" s="46">
        <v>77.561000000000007</v>
      </c>
    </row>
    <row r="24" spans="1:34" ht="15" x14ac:dyDescent="0.25">
      <c r="A24" s="66">
        <v>45413</v>
      </c>
      <c r="B24" s="33"/>
      <c r="C24" s="8">
        <v>176</v>
      </c>
      <c r="D24" s="44">
        <v>226</v>
      </c>
      <c r="E24" s="16">
        <v>286.38799999999998</v>
      </c>
      <c r="F24" s="16">
        <v>229.65899999999999</v>
      </c>
      <c r="G24" s="16">
        <v>265.44499999999999</v>
      </c>
      <c r="H24" s="46">
        <v>382.233</v>
      </c>
      <c r="I24" s="46">
        <v>343.35300000000001</v>
      </c>
      <c r="J24" s="46">
        <v>217.767</v>
      </c>
      <c r="K24" s="46">
        <v>234.71199999999999</v>
      </c>
      <c r="L24" s="46">
        <v>262.94099999999997</v>
      </c>
      <c r="M24" s="46">
        <v>263.38900000000001</v>
      </c>
      <c r="N24" s="46">
        <v>101.218</v>
      </c>
      <c r="O24" s="46">
        <v>175.267</v>
      </c>
      <c r="P24" s="46">
        <v>243.33500000000001</v>
      </c>
      <c r="Q24" s="46">
        <v>276.19</v>
      </c>
      <c r="R24" s="46">
        <v>254.52500000000001</v>
      </c>
      <c r="S24" s="46">
        <v>246.00800000000001</v>
      </c>
      <c r="T24" s="46">
        <v>265.56400000000002</v>
      </c>
      <c r="U24" s="46">
        <v>321.08699999999999</v>
      </c>
      <c r="V24" s="46">
        <v>135.55099999999999</v>
      </c>
      <c r="W24" s="46">
        <v>172.68600000000001</v>
      </c>
      <c r="X24" s="46">
        <v>155.89500000000001</v>
      </c>
      <c r="Y24" s="46">
        <v>108.181</v>
      </c>
      <c r="Z24" s="46">
        <v>262.88499999999999</v>
      </c>
      <c r="AA24" s="46">
        <v>177.86</v>
      </c>
      <c r="AB24" s="46">
        <v>177.17500000000001</v>
      </c>
      <c r="AC24" s="46">
        <v>262.79199999999997</v>
      </c>
      <c r="AD24" s="46">
        <v>173.42</v>
      </c>
      <c r="AE24" s="46">
        <v>205.51</v>
      </c>
      <c r="AF24" s="46">
        <v>197.077</v>
      </c>
      <c r="AG24" s="46">
        <v>135.95699999999999</v>
      </c>
      <c r="AH24" s="46">
        <v>222.53899999999999</v>
      </c>
    </row>
    <row r="25" spans="1:34" ht="15" x14ac:dyDescent="0.25">
      <c r="A25" s="66">
        <v>45444</v>
      </c>
      <c r="B25" s="33"/>
      <c r="C25" s="8">
        <v>173</v>
      </c>
      <c r="D25" s="44">
        <v>265</v>
      </c>
      <c r="E25" s="16">
        <v>430.37700000000001</v>
      </c>
      <c r="F25" s="16">
        <v>223.25399999999999</v>
      </c>
      <c r="G25" s="16">
        <v>603.23900000000003</v>
      </c>
      <c r="H25" s="46">
        <v>323.91199999999998</v>
      </c>
      <c r="I25" s="46">
        <v>510.14299999999997</v>
      </c>
      <c r="J25" s="46">
        <v>222.14099999999999</v>
      </c>
      <c r="K25" s="46">
        <v>347.91699999999997</v>
      </c>
      <c r="L25" s="46">
        <v>163.75</v>
      </c>
      <c r="M25" s="46">
        <v>202.297</v>
      </c>
      <c r="N25" s="46">
        <v>59.859000000000002</v>
      </c>
      <c r="O25" s="46">
        <v>215.679</v>
      </c>
      <c r="P25" s="46">
        <v>149.69</v>
      </c>
      <c r="Q25" s="46">
        <v>300.92899999999997</v>
      </c>
      <c r="R25" s="46">
        <v>192.352</v>
      </c>
      <c r="S25" s="46">
        <v>180.053</v>
      </c>
      <c r="T25" s="46">
        <v>504.19799999999998</v>
      </c>
      <c r="U25" s="46">
        <v>274.30099999999999</v>
      </c>
      <c r="V25" s="46">
        <v>277.60399999999998</v>
      </c>
      <c r="W25" s="46">
        <v>449.524</v>
      </c>
      <c r="X25" s="46">
        <v>59.738</v>
      </c>
      <c r="Y25" s="46">
        <v>158.68700000000001</v>
      </c>
      <c r="Z25" s="46">
        <v>346.404</v>
      </c>
      <c r="AA25" s="46">
        <v>369.40699999999998</v>
      </c>
      <c r="AB25" s="46">
        <v>305.97399999999999</v>
      </c>
      <c r="AC25" s="46">
        <v>408.94799999999998</v>
      </c>
      <c r="AD25" s="46">
        <v>78.055999999999997</v>
      </c>
      <c r="AE25" s="46">
        <v>429.36</v>
      </c>
      <c r="AF25" s="46">
        <v>203.785</v>
      </c>
      <c r="AG25" s="46">
        <v>281.56700000000001</v>
      </c>
      <c r="AH25" s="46">
        <v>173.41300000000001</v>
      </c>
    </row>
    <row r="26" spans="1:34" ht="15" x14ac:dyDescent="0.25">
      <c r="A26" s="66">
        <v>45474</v>
      </c>
      <c r="B26" s="33"/>
      <c r="C26" s="8">
        <v>54</v>
      </c>
      <c r="D26" s="44">
        <v>90</v>
      </c>
      <c r="E26" s="16">
        <v>193.55500000000001</v>
      </c>
      <c r="F26" s="16">
        <v>67.412000000000006</v>
      </c>
      <c r="G26" s="16">
        <v>442.72</v>
      </c>
      <c r="H26" s="46">
        <v>114.98</v>
      </c>
      <c r="I26" s="46">
        <v>178.273</v>
      </c>
      <c r="J26" s="46">
        <v>104.59</v>
      </c>
      <c r="K26" s="46">
        <v>221.52799999999999</v>
      </c>
      <c r="L26" s="46">
        <v>53.871000000000002</v>
      </c>
      <c r="M26" s="46">
        <v>62.029000000000003</v>
      </c>
      <c r="N26" s="46">
        <v>26.169</v>
      </c>
      <c r="O26" s="46">
        <v>58.844999999999999</v>
      </c>
      <c r="P26" s="46">
        <v>57.465000000000003</v>
      </c>
      <c r="Q26" s="46">
        <v>119.452</v>
      </c>
      <c r="R26" s="46">
        <v>73.831999999999994</v>
      </c>
      <c r="S26" s="46">
        <v>67.867000000000004</v>
      </c>
      <c r="T26" s="46">
        <v>219.49600000000001</v>
      </c>
      <c r="U26" s="46">
        <v>140.12799999999999</v>
      </c>
      <c r="V26" s="46">
        <v>73.206999999999994</v>
      </c>
      <c r="W26" s="46">
        <v>229.72399999999999</v>
      </c>
      <c r="X26" s="46">
        <v>30.731999999999999</v>
      </c>
      <c r="Y26" s="46">
        <v>58.073</v>
      </c>
      <c r="Z26" s="46">
        <v>104.562</v>
      </c>
      <c r="AA26" s="46">
        <v>121.697</v>
      </c>
      <c r="AB26" s="46">
        <v>97.614000000000004</v>
      </c>
      <c r="AC26" s="46">
        <v>136.79599999999999</v>
      </c>
      <c r="AD26" s="46">
        <v>34.305</v>
      </c>
      <c r="AE26" s="46">
        <v>263.185</v>
      </c>
      <c r="AF26" s="46">
        <v>63.636000000000003</v>
      </c>
      <c r="AG26" s="46">
        <v>127.996</v>
      </c>
      <c r="AH26" s="46">
        <v>69.087999999999994</v>
      </c>
    </row>
    <row r="27" spans="1:34" ht="15" x14ac:dyDescent="0.25">
      <c r="A27" s="66">
        <v>45505</v>
      </c>
      <c r="B27" s="33"/>
      <c r="C27" s="8">
        <v>43</v>
      </c>
      <c r="D27" s="44">
        <v>56</v>
      </c>
      <c r="E27" s="16">
        <v>71.813000000000002</v>
      </c>
      <c r="F27" s="16">
        <v>44.331000000000003</v>
      </c>
      <c r="G27" s="16">
        <v>127.682</v>
      </c>
      <c r="H27" s="46">
        <v>56.628999999999998</v>
      </c>
      <c r="I27" s="46">
        <v>85.850999999999999</v>
      </c>
      <c r="J27" s="46">
        <v>53.110999999999997</v>
      </c>
      <c r="K27" s="46">
        <v>91.301000000000002</v>
      </c>
      <c r="L27" s="46">
        <v>47.156999999999996</v>
      </c>
      <c r="M27" s="46">
        <v>54.39</v>
      </c>
      <c r="N27" s="46">
        <v>22.776</v>
      </c>
      <c r="O27" s="46">
        <v>43.551000000000002</v>
      </c>
      <c r="P27" s="46">
        <v>39.985999999999997</v>
      </c>
      <c r="Q27" s="46">
        <v>61.084000000000003</v>
      </c>
      <c r="R27" s="46">
        <v>52.238</v>
      </c>
      <c r="S27" s="46">
        <v>49.561</v>
      </c>
      <c r="T27" s="46">
        <v>81.549000000000007</v>
      </c>
      <c r="U27" s="46">
        <v>57.484000000000002</v>
      </c>
      <c r="V27" s="46">
        <v>51.582999999999998</v>
      </c>
      <c r="W27" s="46">
        <v>72.465999999999994</v>
      </c>
      <c r="X27" s="46">
        <v>30.745999999999999</v>
      </c>
      <c r="Y27" s="46">
        <v>41.551000000000002</v>
      </c>
      <c r="Z27" s="46">
        <v>59.584000000000003</v>
      </c>
      <c r="AA27" s="46">
        <v>55.957999999999998</v>
      </c>
      <c r="AB27" s="46">
        <v>55.555999999999997</v>
      </c>
      <c r="AC27" s="46">
        <v>66.938999999999993</v>
      </c>
      <c r="AD27" s="46">
        <v>28.245999999999999</v>
      </c>
      <c r="AE27" s="46">
        <v>84.572000000000003</v>
      </c>
      <c r="AF27" s="46">
        <v>42.344999999999999</v>
      </c>
      <c r="AG27" s="46">
        <v>58.036000000000001</v>
      </c>
      <c r="AH27" s="46">
        <v>56.381</v>
      </c>
    </row>
    <row r="28" spans="1:34" ht="15" x14ac:dyDescent="0.25">
      <c r="A28" s="66">
        <v>45536</v>
      </c>
      <c r="B28" s="33"/>
      <c r="C28" s="8">
        <v>30</v>
      </c>
      <c r="D28" s="44">
        <v>36</v>
      </c>
      <c r="E28" s="16">
        <v>51.213000000000001</v>
      </c>
      <c r="F28" s="16">
        <v>36.082000000000001</v>
      </c>
      <c r="G28" s="16">
        <v>66.494</v>
      </c>
      <c r="H28" s="46">
        <v>41.515000000000001</v>
      </c>
      <c r="I28" s="46">
        <v>58.673000000000002</v>
      </c>
      <c r="J28" s="46">
        <v>34.637</v>
      </c>
      <c r="K28" s="46">
        <v>49.45</v>
      </c>
      <c r="L28" s="46">
        <v>35.158000000000001</v>
      </c>
      <c r="M28" s="46">
        <v>32.232999999999997</v>
      </c>
      <c r="N28" s="46">
        <v>22.119</v>
      </c>
      <c r="O28" s="46">
        <v>58.189</v>
      </c>
      <c r="P28" s="46">
        <v>36.369999999999997</v>
      </c>
      <c r="Q28" s="46">
        <v>39.154000000000003</v>
      </c>
      <c r="R28" s="46">
        <v>38.954000000000001</v>
      </c>
      <c r="S28" s="46">
        <v>43.325000000000003</v>
      </c>
      <c r="T28" s="46">
        <v>46.645000000000003</v>
      </c>
      <c r="U28" s="46">
        <v>38.502000000000002</v>
      </c>
      <c r="V28" s="46">
        <v>29.963000000000001</v>
      </c>
      <c r="W28" s="46">
        <v>41.859000000000002</v>
      </c>
      <c r="X28" s="46">
        <v>25.102</v>
      </c>
      <c r="Y28" s="46">
        <v>54.484999999999999</v>
      </c>
      <c r="Z28" s="46">
        <v>54.807000000000002</v>
      </c>
      <c r="AA28" s="46">
        <v>40.442</v>
      </c>
      <c r="AB28" s="46">
        <v>36.719000000000001</v>
      </c>
      <c r="AC28" s="46">
        <v>40.889000000000003</v>
      </c>
      <c r="AD28" s="46">
        <v>23.149000000000001</v>
      </c>
      <c r="AE28" s="46">
        <v>44.923999999999999</v>
      </c>
      <c r="AF28" s="46">
        <v>39.039000000000001</v>
      </c>
      <c r="AG28" s="46">
        <v>35.320999999999998</v>
      </c>
      <c r="AH28" s="46">
        <v>40.905000000000001</v>
      </c>
    </row>
    <row r="29" spans="1:34" ht="15" x14ac:dyDescent="0.25">
      <c r="A29" s="66">
        <v>45566</v>
      </c>
      <c r="B29" s="33"/>
      <c r="C29" s="8">
        <v>26</v>
      </c>
      <c r="D29" s="44">
        <v>36</v>
      </c>
      <c r="E29" s="16">
        <v>46.536999999999999</v>
      </c>
      <c r="F29" s="16">
        <v>43.28</v>
      </c>
      <c r="G29" s="16">
        <v>60.499000000000002</v>
      </c>
      <c r="H29" s="46">
        <v>50.573</v>
      </c>
      <c r="I29" s="46">
        <v>61.462000000000003</v>
      </c>
      <c r="J29" s="46">
        <v>45.482999999999997</v>
      </c>
      <c r="K29" s="46">
        <v>39.585000000000001</v>
      </c>
      <c r="L29" s="46">
        <v>31.834</v>
      </c>
      <c r="M29" s="46">
        <v>30.523</v>
      </c>
      <c r="N29" s="46">
        <v>30.777000000000001</v>
      </c>
      <c r="O29" s="46">
        <v>35.006</v>
      </c>
      <c r="P29" s="46">
        <v>34.222000000000001</v>
      </c>
      <c r="Q29" s="46">
        <v>52.932000000000002</v>
      </c>
      <c r="R29" s="46">
        <v>64.72</v>
      </c>
      <c r="S29" s="46">
        <v>44.372</v>
      </c>
      <c r="T29" s="46">
        <v>42.588000000000001</v>
      </c>
      <c r="U29" s="46">
        <v>40.332999999999998</v>
      </c>
      <c r="V29" s="46">
        <v>31.274000000000001</v>
      </c>
      <c r="W29" s="46">
        <v>41.301000000000002</v>
      </c>
      <c r="X29" s="46">
        <v>24.103999999999999</v>
      </c>
      <c r="Y29" s="46">
        <v>50.978999999999999</v>
      </c>
      <c r="Z29" s="46">
        <v>61.582000000000001</v>
      </c>
      <c r="AA29" s="46">
        <v>35.173999999999999</v>
      </c>
      <c r="AB29" s="46">
        <v>32.164999999999999</v>
      </c>
      <c r="AC29" s="46">
        <v>42.122999999999998</v>
      </c>
      <c r="AD29" s="46">
        <v>25.824000000000002</v>
      </c>
      <c r="AE29" s="46">
        <v>38.944000000000003</v>
      </c>
      <c r="AF29" s="46">
        <v>37.622999999999998</v>
      </c>
      <c r="AG29" s="46">
        <v>29.952999999999999</v>
      </c>
      <c r="AH29" s="46">
        <v>30.041</v>
      </c>
    </row>
    <row r="30" spans="1:34" ht="15" x14ac:dyDescent="0.25">
      <c r="A30" s="66">
        <v>45597</v>
      </c>
      <c r="B30" s="33"/>
      <c r="C30" s="8">
        <v>27</v>
      </c>
      <c r="D30" s="44">
        <v>31</v>
      </c>
      <c r="E30" s="16">
        <v>37.816000000000003</v>
      </c>
      <c r="F30" s="16">
        <v>33.423000000000002</v>
      </c>
      <c r="G30" s="16">
        <v>45.845999999999997</v>
      </c>
      <c r="H30" s="46">
        <v>42.709000000000003</v>
      </c>
      <c r="I30" s="46">
        <v>46.436999999999998</v>
      </c>
      <c r="J30" s="46">
        <v>37.786999999999999</v>
      </c>
      <c r="K30" s="46">
        <v>31.655000000000001</v>
      </c>
      <c r="L30" s="46">
        <v>28.114000000000001</v>
      </c>
      <c r="M30" s="46">
        <v>29.83</v>
      </c>
      <c r="N30" s="46">
        <v>20.058</v>
      </c>
      <c r="O30" s="46">
        <v>26.026</v>
      </c>
      <c r="P30" s="46">
        <v>31.713000000000001</v>
      </c>
      <c r="Q30" s="46">
        <v>40.558</v>
      </c>
      <c r="R30" s="46">
        <v>45.238999999999997</v>
      </c>
      <c r="S30" s="46">
        <v>35.881</v>
      </c>
      <c r="T30" s="46">
        <v>36.46</v>
      </c>
      <c r="U30" s="46">
        <v>36.256999999999998</v>
      </c>
      <c r="V30" s="46">
        <v>31.207999999999998</v>
      </c>
      <c r="W30" s="46">
        <v>33.819000000000003</v>
      </c>
      <c r="X30" s="46">
        <v>20.103999999999999</v>
      </c>
      <c r="Y30" s="46">
        <v>33.124000000000002</v>
      </c>
      <c r="Z30" s="46">
        <v>38.725000000000001</v>
      </c>
      <c r="AA30" s="46">
        <v>31.588999999999999</v>
      </c>
      <c r="AB30" s="46">
        <v>27.542000000000002</v>
      </c>
      <c r="AC30" s="46">
        <v>35.715000000000003</v>
      </c>
      <c r="AD30" s="46">
        <v>23.88</v>
      </c>
      <c r="AE30" s="46">
        <v>33.515999999999998</v>
      </c>
      <c r="AF30" s="46">
        <v>40.305999999999997</v>
      </c>
      <c r="AG30" s="46">
        <v>28.274999999999999</v>
      </c>
      <c r="AH30" s="46">
        <v>25.597999999999999</v>
      </c>
    </row>
    <row r="31" spans="1:34" ht="15" x14ac:dyDescent="0.25">
      <c r="A31" s="66">
        <v>45627</v>
      </c>
      <c r="B31" s="33"/>
      <c r="C31" s="8">
        <v>27</v>
      </c>
      <c r="D31" s="44">
        <v>27</v>
      </c>
      <c r="E31" s="16">
        <v>32.036999999999999</v>
      </c>
      <c r="F31" s="16">
        <v>27.373999999999999</v>
      </c>
      <c r="G31" s="16">
        <v>41.97</v>
      </c>
      <c r="H31" s="46">
        <v>35.536000000000001</v>
      </c>
      <c r="I31" s="46">
        <v>36.423000000000002</v>
      </c>
      <c r="J31" s="46">
        <v>34.174999999999997</v>
      </c>
      <c r="K31" s="46">
        <v>28.077999999999999</v>
      </c>
      <c r="L31" s="46">
        <v>24.539000000000001</v>
      </c>
      <c r="M31" s="46">
        <v>24.254999999999999</v>
      </c>
      <c r="N31" s="46">
        <v>17.442</v>
      </c>
      <c r="O31" s="46">
        <v>23.596</v>
      </c>
      <c r="P31" s="46">
        <v>25.513999999999999</v>
      </c>
      <c r="Q31" s="46">
        <v>30.109000000000002</v>
      </c>
      <c r="R31" s="46">
        <v>31.452999999999999</v>
      </c>
      <c r="S31" s="46">
        <v>25.867999999999999</v>
      </c>
      <c r="T31" s="46">
        <v>32.298999999999999</v>
      </c>
      <c r="U31" s="46">
        <v>29.577999999999999</v>
      </c>
      <c r="V31" s="46">
        <v>26.329000000000001</v>
      </c>
      <c r="W31" s="46">
        <v>29.63</v>
      </c>
      <c r="X31" s="46">
        <v>18.306000000000001</v>
      </c>
      <c r="Y31" s="46">
        <v>24.847000000000001</v>
      </c>
      <c r="Z31" s="46">
        <v>31.6</v>
      </c>
      <c r="AA31" s="46">
        <v>28.013000000000002</v>
      </c>
      <c r="AB31" s="46">
        <v>25.337</v>
      </c>
      <c r="AC31" s="46">
        <v>33.11</v>
      </c>
      <c r="AD31" s="46">
        <v>19.526</v>
      </c>
      <c r="AE31" s="46">
        <v>30.818000000000001</v>
      </c>
      <c r="AF31" s="46">
        <v>32.152000000000001</v>
      </c>
      <c r="AG31" s="46">
        <v>25.788</v>
      </c>
      <c r="AH31" s="46">
        <v>22.933</v>
      </c>
    </row>
    <row r="32" spans="1:34" ht="15" x14ac:dyDescent="0.25">
      <c r="A32" s="66">
        <v>45658</v>
      </c>
      <c r="B32" s="33"/>
      <c r="C32" s="8">
        <v>26</v>
      </c>
      <c r="D32" s="44">
        <v>26</v>
      </c>
      <c r="E32" s="16">
        <v>29.18</v>
      </c>
      <c r="F32" s="16">
        <v>24.856999999999999</v>
      </c>
      <c r="G32" s="16">
        <v>35.689</v>
      </c>
      <c r="H32" s="46">
        <v>30.378</v>
      </c>
      <c r="I32" s="46">
        <v>32.368000000000002</v>
      </c>
      <c r="J32" s="46">
        <v>29.506</v>
      </c>
      <c r="K32" s="46">
        <v>27.905000000000001</v>
      </c>
      <c r="L32" s="46">
        <v>22.675999999999998</v>
      </c>
      <c r="M32" s="46">
        <v>21.216999999999999</v>
      </c>
      <c r="N32" s="46">
        <v>16.78</v>
      </c>
      <c r="O32" s="46">
        <v>21.318999999999999</v>
      </c>
      <c r="P32" s="46">
        <v>24.677</v>
      </c>
      <c r="Q32" s="46">
        <v>26.140999999999998</v>
      </c>
      <c r="R32" s="46">
        <v>26.686</v>
      </c>
      <c r="S32" s="46">
        <v>21.73</v>
      </c>
      <c r="T32" s="46">
        <v>29.446000000000002</v>
      </c>
      <c r="U32" s="46">
        <v>26.286999999999999</v>
      </c>
      <c r="V32" s="46">
        <v>24.141999999999999</v>
      </c>
      <c r="W32" s="46">
        <v>28.123000000000001</v>
      </c>
      <c r="X32" s="46">
        <v>16.986000000000001</v>
      </c>
      <c r="Y32" s="46">
        <v>21.664000000000001</v>
      </c>
      <c r="Z32" s="46">
        <v>27.795999999999999</v>
      </c>
      <c r="AA32" s="46">
        <v>25.768999999999998</v>
      </c>
      <c r="AB32" s="46">
        <v>23.498000000000001</v>
      </c>
      <c r="AC32" s="46">
        <v>28.841000000000001</v>
      </c>
      <c r="AD32" s="46">
        <v>17.933</v>
      </c>
      <c r="AE32" s="46">
        <v>28.152000000000001</v>
      </c>
      <c r="AF32" s="46">
        <v>25.873999999999999</v>
      </c>
      <c r="AG32" s="46">
        <v>23.145</v>
      </c>
      <c r="AH32" s="46">
        <v>21.428999999999998</v>
      </c>
    </row>
    <row r="33" spans="1:34" ht="15" x14ac:dyDescent="0.25">
      <c r="A33" s="66">
        <v>45689</v>
      </c>
      <c r="B33" s="67"/>
      <c r="C33" s="68">
        <v>25</v>
      </c>
      <c r="D33" s="44">
        <v>25</v>
      </c>
      <c r="E33" s="16">
        <v>24.47</v>
      </c>
      <c r="F33" s="16">
        <v>27.015999999999998</v>
      </c>
      <c r="G33" s="16">
        <v>34.350999999999999</v>
      </c>
      <c r="H33" s="46">
        <v>24.81</v>
      </c>
      <c r="I33" s="46">
        <v>27.56</v>
      </c>
      <c r="J33" s="46">
        <v>27.837</v>
      </c>
      <c r="K33" s="46">
        <v>27.547000000000001</v>
      </c>
      <c r="L33" s="46">
        <v>21.346</v>
      </c>
      <c r="M33" s="46">
        <v>17.861999999999998</v>
      </c>
      <c r="N33" s="46">
        <v>19.21</v>
      </c>
      <c r="O33" s="46">
        <v>18.34</v>
      </c>
      <c r="P33" s="46">
        <v>21.655999999999999</v>
      </c>
      <c r="Q33" s="46">
        <v>21.376999999999999</v>
      </c>
      <c r="R33" s="46">
        <v>24.786999999999999</v>
      </c>
      <c r="S33" s="46">
        <v>17.696999999999999</v>
      </c>
      <c r="T33" s="46">
        <v>25.710999999999999</v>
      </c>
      <c r="U33" s="46">
        <v>21.74</v>
      </c>
      <c r="V33" s="46">
        <v>20.146000000000001</v>
      </c>
      <c r="W33" s="46">
        <v>23.395</v>
      </c>
      <c r="X33" s="46">
        <v>14.848000000000001</v>
      </c>
      <c r="Y33" s="46">
        <v>21.423999999999999</v>
      </c>
      <c r="Z33" s="46">
        <v>32.226999999999997</v>
      </c>
      <c r="AA33" s="46">
        <v>23.934999999999999</v>
      </c>
      <c r="AB33" s="46">
        <v>28.143999999999998</v>
      </c>
      <c r="AC33" s="46">
        <v>29.477</v>
      </c>
      <c r="AD33" s="46">
        <v>15.576000000000001</v>
      </c>
      <c r="AE33" s="46">
        <v>24.667000000000002</v>
      </c>
      <c r="AF33" s="46">
        <v>23.861999999999998</v>
      </c>
      <c r="AG33" s="46">
        <v>21.091000000000001</v>
      </c>
      <c r="AH33" s="46">
        <v>19.565000000000001</v>
      </c>
    </row>
    <row r="34" spans="1:34" ht="15" x14ac:dyDescent="0.25">
      <c r="A34" s="66">
        <v>45717</v>
      </c>
      <c r="B34" s="33"/>
      <c r="C34" s="8">
        <v>37</v>
      </c>
      <c r="D34" s="44">
        <v>40</v>
      </c>
      <c r="E34" s="16">
        <v>43.865000000000002</v>
      </c>
      <c r="F34" s="16">
        <v>50.484999999999999</v>
      </c>
      <c r="G34" s="16">
        <v>44.844000000000001</v>
      </c>
      <c r="H34" s="46">
        <v>48.670999999999999</v>
      </c>
      <c r="I34" s="46">
        <v>45.332999999999998</v>
      </c>
      <c r="J34" s="46">
        <v>41.037999999999997</v>
      </c>
      <c r="K34" s="46">
        <v>34.100999999999999</v>
      </c>
      <c r="L34" s="46">
        <v>32.429000000000002</v>
      </c>
      <c r="M34" s="46">
        <v>23.097999999999999</v>
      </c>
      <c r="N34" s="46">
        <v>30.863</v>
      </c>
      <c r="O34" s="46">
        <v>48.805999999999997</v>
      </c>
      <c r="P34" s="46">
        <v>28.024000000000001</v>
      </c>
      <c r="Q34" s="46">
        <v>30.927</v>
      </c>
      <c r="R34" s="46">
        <v>59.084000000000003</v>
      </c>
      <c r="S34" s="46">
        <v>19.457999999999998</v>
      </c>
      <c r="T34" s="46">
        <v>46.225999999999999</v>
      </c>
      <c r="U34" s="46">
        <v>25.734000000000002</v>
      </c>
      <c r="V34" s="46">
        <v>33.462000000000003</v>
      </c>
      <c r="W34" s="46">
        <v>41.954000000000001</v>
      </c>
      <c r="X34" s="46">
        <v>22.545999999999999</v>
      </c>
      <c r="Y34" s="46">
        <v>29.257000000000001</v>
      </c>
      <c r="Z34" s="46">
        <v>55.5</v>
      </c>
      <c r="AA34" s="46">
        <v>41.088000000000001</v>
      </c>
      <c r="AB34" s="46">
        <v>63.481000000000002</v>
      </c>
      <c r="AC34" s="46">
        <v>32.133000000000003</v>
      </c>
      <c r="AD34" s="46">
        <v>22.914999999999999</v>
      </c>
      <c r="AE34" s="46">
        <v>38.237000000000002</v>
      </c>
      <c r="AF34" s="46">
        <v>31.167999999999999</v>
      </c>
      <c r="AG34" s="46">
        <v>34.624000000000002</v>
      </c>
      <c r="AH34" s="46">
        <v>34.423999999999999</v>
      </c>
    </row>
    <row r="35" spans="1:34" ht="15" x14ac:dyDescent="0.25">
      <c r="A35" s="66">
        <v>45748</v>
      </c>
      <c r="B35" s="33"/>
      <c r="C35" s="8">
        <v>72</v>
      </c>
      <c r="D35" s="44">
        <v>89</v>
      </c>
      <c r="E35" s="16">
        <v>80.012</v>
      </c>
      <c r="F35" s="16">
        <v>64.775000000000006</v>
      </c>
      <c r="G35" s="16">
        <v>104.834</v>
      </c>
      <c r="H35" s="46">
        <v>90.117999999999995</v>
      </c>
      <c r="I35" s="46">
        <v>68.527000000000001</v>
      </c>
      <c r="J35" s="46">
        <v>61.662999999999997</v>
      </c>
      <c r="K35" s="46">
        <v>93.646000000000001</v>
      </c>
      <c r="L35" s="46">
        <v>68.397000000000006</v>
      </c>
      <c r="M35" s="46">
        <v>58.777000000000001</v>
      </c>
      <c r="N35" s="46">
        <v>57.014000000000003</v>
      </c>
      <c r="O35" s="46">
        <v>105.848</v>
      </c>
      <c r="P35" s="46">
        <v>69.497</v>
      </c>
      <c r="Q35" s="46">
        <v>97.754000000000005</v>
      </c>
      <c r="R35" s="46">
        <v>106.017</v>
      </c>
      <c r="S35" s="46">
        <v>54.531999999999996</v>
      </c>
      <c r="T35" s="46">
        <v>69.299000000000007</v>
      </c>
      <c r="U35" s="46">
        <v>60.738</v>
      </c>
      <c r="V35" s="46">
        <v>72.162000000000006</v>
      </c>
      <c r="W35" s="46">
        <v>92.305999999999997</v>
      </c>
      <c r="X35" s="46">
        <v>42.801000000000002</v>
      </c>
      <c r="Y35" s="46">
        <v>70.180000000000007</v>
      </c>
      <c r="Z35" s="46">
        <v>85.236000000000004</v>
      </c>
      <c r="AA35" s="46">
        <v>68.69</v>
      </c>
      <c r="AB35" s="46">
        <v>121.161</v>
      </c>
      <c r="AC35" s="46">
        <v>52.188000000000002</v>
      </c>
      <c r="AD35" s="46">
        <v>86.099000000000004</v>
      </c>
      <c r="AE35" s="46">
        <v>56.323</v>
      </c>
      <c r="AF35" s="46">
        <v>55.996000000000002</v>
      </c>
      <c r="AG35" s="46">
        <v>73.570999999999998</v>
      </c>
      <c r="AH35" s="46">
        <v>74.358999999999995</v>
      </c>
    </row>
    <row r="36" spans="1:34" ht="15" x14ac:dyDescent="0.25">
      <c r="A36" s="66">
        <v>45778</v>
      </c>
      <c r="B36" s="33"/>
      <c r="C36" s="8">
        <v>176</v>
      </c>
      <c r="D36" s="45">
        <v>226</v>
      </c>
      <c r="E36" s="46">
        <v>222.35499999999999</v>
      </c>
      <c r="F36" s="46">
        <v>268.62099999999998</v>
      </c>
      <c r="G36" s="46">
        <v>379.94900000000001</v>
      </c>
      <c r="H36" s="46">
        <v>349.40100000000001</v>
      </c>
      <c r="I36" s="46">
        <v>209.83500000000001</v>
      </c>
      <c r="J36" s="46">
        <v>238.42</v>
      </c>
      <c r="K36" s="46">
        <v>261.73599999999999</v>
      </c>
      <c r="L36" s="46">
        <v>265.911</v>
      </c>
      <c r="M36" s="46">
        <v>98.238</v>
      </c>
      <c r="N36" s="46">
        <v>175.41800000000001</v>
      </c>
      <c r="O36" s="46">
        <v>239.36500000000001</v>
      </c>
      <c r="P36" s="46">
        <v>275.846</v>
      </c>
      <c r="Q36" s="46">
        <v>249.39099999999999</v>
      </c>
      <c r="R36" s="46">
        <v>246.49600000000001</v>
      </c>
      <c r="S36" s="46">
        <v>266.56099999999998</v>
      </c>
      <c r="T36" s="46">
        <v>319.40899999999999</v>
      </c>
      <c r="U36" s="46">
        <v>129.17599999999999</v>
      </c>
      <c r="V36" s="46">
        <v>172.928</v>
      </c>
      <c r="W36" s="46">
        <v>155.327</v>
      </c>
      <c r="X36" s="46">
        <v>109.72199999999999</v>
      </c>
      <c r="Y36" s="46">
        <v>245.50299999999999</v>
      </c>
      <c r="Z36" s="46">
        <v>176.96299999999999</v>
      </c>
      <c r="AA36" s="46">
        <v>177.863</v>
      </c>
      <c r="AB36" s="46">
        <v>263.358</v>
      </c>
      <c r="AC36" s="46">
        <v>171.13300000000001</v>
      </c>
      <c r="AD36" s="46">
        <v>208.99600000000001</v>
      </c>
      <c r="AE36" s="46">
        <v>194.59299999999999</v>
      </c>
      <c r="AF36" s="46">
        <v>137.91900000000001</v>
      </c>
      <c r="AG36" s="46">
        <v>217.70699999999999</v>
      </c>
      <c r="AH36" s="46">
        <v>287.46499999999997</v>
      </c>
    </row>
    <row r="37" spans="1:34" ht="15" x14ac:dyDescent="0.25">
      <c r="A37" s="66">
        <v>45809</v>
      </c>
      <c r="B37" s="15"/>
      <c r="C37" s="13">
        <v>173</v>
      </c>
      <c r="D37" s="45">
        <v>265</v>
      </c>
      <c r="E37" s="46">
        <v>228.42</v>
      </c>
      <c r="F37" s="46">
        <v>604.69200000000001</v>
      </c>
      <c r="G37" s="46">
        <v>322.69200000000001</v>
      </c>
      <c r="H37" s="46">
        <v>512.06600000000003</v>
      </c>
      <c r="I37" s="46">
        <v>226.07900000000001</v>
      </c>
      <c r="J37" s="46">
        <v>348.98500000000001</v>
      </c>
      <c r="K37" s="46">
        <v>163.178</v>
      </c>
      <c r="L37" s="46">
        <v>202.893</v>
      </c>
      <c r="M37" s="46">
        <v>62.247</v>
      </c>
      <c r="N37" s="46">
        <v>215.05199999999999</v>
      </c>
      <c r="O37" s="46">
        <v>147.93199999999999</v>
      </c>
      <c r="P37" s="46">
        <v>300.04199999999997</v>
      </c>
      <c r="Q37" s="46">
        <v>194.999</v>
      </c>
      <c r="R37" s="46">
        <v>179.244</v>
      </c>
      <c r="S37" s="46">
        <v>504.36500000000001</v>
      </c>
      <c r="T37" s="46">
        <v>273.31</v>
      </c>
      <c r="U37" s="46">
        <v>283.24900000000002</v>
      </c>
      <c r="V37" s="46">
        <v>448.255</v>
      </c>
      <c r="W37" s="46">
        <v>59.302</v>
      </c>
      <c r="X37" s="46">
        <v>159.13300000000001</v>
      </c>
      <c r="Y37" s="46">
        <v>351.346</v>
      </c>
      <c r="Z37" s="46">
        <v>368.22500000000002</v>
      </c>
      <c r="AA37" s="46">
        <v>305.76799999999997</v>
      </c>
      <c r="AB37" s="46">
        <v>408.60300000000001</v>
      </c>
      <c r="AC37" s="46">
        <v>80.322000000000003</v>
      </c>
      <c r="AD37" s="46">
        <v>430.47399999999999</v>
      </c>
      <c r="AE37" s="46">
        <v>202.005</v>
      </c>
      <c r="AF37" s="46">
        <v>282.08999999999997</v>
      </c>
      <c r="AG37" s="46">
        <v>174.81200000000001</v>
      </c>
      <c r="AH37" s="46">
        <v>430.05</v>
      </c>
    </row>
    <row r="38" spans="1:34" ht="15" x14ac:dyDescent="0.25">
      <c r="A38" s="66">
        <v>45839</v>
      </c>
      <c r="B38" s="15"/>
      <c r="C38" s="13">
        <v>54</v>
      </c>
      <c r="D38" s="45">
        <v>90</v>
      </c>
      <c r="E38" s="46">
        <v>69.245000000000005</v>
      </c>
      <c r="F38" s="46">
        <v>442.66800000000001</v>
      </c>
      <c r="G38" s="46">
        <v>114.191</v>
      </c>
      <c r="H38" s="46">
        <v>178.804</v>
      </c>
      <c r="I38" s="46">
        <v>107.401</v>
      </c>
      <c r="J38" s="46">
        <v>222.08699999999999</v>
      </c>
      <c r="K38" s="46">
        <v>53.454999999999998</v>
      </c>
      <c r="L38" s="46">
        <v>62.179000000000002</v>
      </c>
      <c r="M38" s="46">
        <v>26.193000000000001</v>
      </c>
      <c r="N38" s="46">
        <v>58.494999999999997</v>
      </c>
      <c r="O38" s="46">
        <v>56.344999999999999</v>
      </c>
      <c r="P38" s="46">
        <v>118.788</v>
      </c>
      <c r="Q38" s="46">
        <v>73.905000000000001</v>
      </c>
      <c r="R38" s="46">
        <v>67.331000000000003</v>
      </c>
      <c r="S38" s="46">
        <v>219.15600000000001</v>
      </c>
      <c r="T38" s="46">
        <v>139.464</v>
      </c>
      <c r="U38" s="46">
        <v>75.968999999999994</v>
      </c>
      <c r="V38" s="46">
        <v>229.126</v>
      </c>
      <c r="W38" s="46">
        <v>30.19</v>
      </c>
      <c r="X38" s="46">
        <v>58.256</v>
      </c>
      <c r="Y38" s="46">
        <v>106.315</v>
      </c>
      <c r="Z38" s="46">
        <v>121.02500000000001</v>
      </c>
      <c r="AA38" s="46">
        <v>97.475999999999999</v>
      </c>
      <c r="AB38" s="46">
        <v>136.45500000000001</v>
      </c>
      <c r="AC38" s="46">
        <v>34.613999999999997</v>
      </c>
      <c r="AD38" s="46">
        <v>263.14</v>
      </c>
      <c r="AE38" s="46">
        <v>62.597000000000001</v>
      </c>
      <c r="AF38" s="46">
        <v>128.10400000000001</v>
      </c>
      <c r="AG38" s="46">
        <v>69.724000000000004</v>
      </c>
      <c r="AH38" s="46">
        <v>193.19800000000001</v>
      </c>
    </row>
    <row r="39" spans="1:34" ht="15" x14ac:dyDescent="0.25">
      <c r="A39" s="66">
        <v>45870</v>
      </c>
      <c r="B39" s="15"/>
      <c r="C39" s="13">
        <v>43</v>
      </c>
      <c r="D39" s="45">
        <v>56</v>
      </c>
      <c r="E39" s="46">
        <v>44.845999999999997</v>
      </c>
      <c r="F39" s="46">
        <v>128.005</v>
      </c>
      <c r="G39" s="46">
        <v>56.462000000000003</v>
      </c>
      <c r="H39" s="46">
        <v>86.787000000000006</v>
      </c>
      <c r="I39" s="46">
        <v>54.189</v>
      </c>
      <c r="J39" s="46">
        <v>92.08</v>
      </c>
      <c r="K39" s="46">
        <v>47.155000000000001</v>
      </c>
      <c r="L39" s="46">
        <v>54.917999999999999</v>
      </c>
      <c r="M39" s="46">
        <v>22.757999999999999</v>
      </c>
      <c r="N39" s="46">
        <v>43.636000000000003</v>
      </c>
      <c r="O39" s="46">
        <v>39.393999999999998</v>
      </c>
      <c r="P39" s="46">
        <v>61.036000000000001</v>
      </c>
      <c r="Q39" s="46">
        <v>52.597999999999999</v>
      </c>
      <c r="R39" s="46">
        <v>49.63</v>
      </c>
      <c r="S39" s="46">
        <v>81.683999999999997</v>
      </c>
      <c r="T39" s="46">
        <v>57.389000000000003</v>
      </c>
      <c r="U39" s="46">
        <v>52.872</v>
      </c>
      <c r="V39" s="46">
        <v>72.543000000000006</v>
      </c>
      <c r="W39" s="46">
        <v>30.600999999999999</v>
      </c>
      <c r="X39" s="46">
        <v>42.17</v>
      </c>
      <c r="Y39" s="46">
        <v>59.896000000000001</v>
      </c>
      <c r="Z39" s="46">
        <v>55.823</v>
      </c>
      <c r="AA39" s="46">
        <v>55.814</v>
      </c>
      <c r="AB39" s="46">
        <v>67.063999999999993</v>
      </c>
      <c r="AC39" s="46">
        <v>28.643000000000001</v>
      </c>
      <c r="AD39" s="46">
        <v>85.025999999999996</v>
      </c>
      <c r="AE39" s="46">
        <v>41.738</v>
      </c>
      <c r="AF39" s="46">
        <v>58.744</v>
      </c>
      <c r="AG39" s="46">
        <v>55.978999999999999</v>
      </c>
      <c r="AH39" s="46">
        <v>71.912999999999997</v>
      </c>
    </row>
    <row r="40" spans="1:34" ht="15" x14ac:dyDescent="0.25">
      <c r="A40" s="66">
        <v>45901</v>
      </c>
      <c r="B40" s="15"/>
      <c r="C40" s="13">
        <v>30</v>
      </c>
      <c r="D40" s="45">
        <v>36</v>
      </c>
      <c r="E40" s="46">
        <v>36.356000000000002</v>
      </c>
      <c r="F40" s="46">
        <v>66.748000000000005</v>
      </c>
      <c r="G40" s="46">
        <v>41.338000000000001</v>
      </c>
      <c r="H40" s="46">
        <v>59.420999999999999</v>
      </c>
      <c r="I40" s="46">
        <v>34.972000000000001</v>
      </c>
      <c r="J40" s="46">
        <v>50.04</v>
      </c>
      <c r="K40" s="46">
        <v>35.130000000000003</v>
      </c>
      <c r="L40" s="46">
        <v>32.658000000000001</v>
      </c>
      <c r="M40" s="46">
        <v>21.693999999999999</v>
      </c>
      <c r="N40" s="46">
        <v>58.258000000000003</v>
      </c>
      <c r="O40" s="46">
        <v>35.816000000000003</v>
      </c>
      <c r="P40" s="46">
        <v>39.085000000000001</v>
      </c>
      <c r="Q40" s="46">
        <v>38.604999999999997</v>
      </c>
      <c r="R40" s="46">
        <v>43.372999999999998</v>
      </c>
      <c r="S40" s="46">
        <v>46.704999999999998</v>
      </c>
      <c r="T40" s="46">
        <v>38.390999999999998</v>
      </c>
      <c r="U40" s="46">
        <v>30.919</v>
      </c>
      <c r="V40" s="46">
        <v>41.912999999999997</v>
      </c>
      <c r="W40" s="46">
        <v>24.919</v>
      </c>
      <c r="X40" s="46">
        <v>55.115000000000002</v>
      </c>
      <c r="Y40" s="46">
        <v>53.072000000000003</v>
      </c>
      <c r="Z40" s="46">
        <v>40.280999999999999</v>
      </c>
      <c r="AA40" s="46">
        <v>36.923999999999999</v>
      </c>
      <c r="AB40" s="46">
        <v>40.957999999999998</v>
      </c>
      <c r="AC40" s="46">
        <v>23.242999999999999</v>
      </c>
      <c r="AD40" s="46">
        <v>45.298999999999999</v>
      </c>
      <c r="AE40" s="46">
        <v>38.433999999999997</v>
      </c>
      <c r="AF40" s="46">
        <v>35.923999999999999</v>
      </c>
      <c r="AG40" s="46">
        <v>41.475000000000001</v>
      </c>
      <c r="AH40" s="46">
        <v>51.244</v>
      </c>
    </row>
    <row r="41" spans="1:34" ht="15" x14ac:dyDescent="0.25">
      <c r="A41" s="66">
        <v>45931</v>
      </c>
      <c r="B41" s="15"/>
      <c r="C41" s="13">
        <v>26</v>
      </c>
      <c r="D41" s="45">
        <v>36</v>
      </c>
      <c r="E41" s="46">
        <v>43.335000000000001</v>
      </c>
      <c r="F41" s="46">
        <v>60.7</v>
      </c>
      <c r="G41" s="46">
        <v>50.354999999999997</v>
      </c>
      <c r="H41" s="46">
        <v>62.152000000000001</v>
      </c>
      <c r="I41" s="46">
        <v>45.329000000000001</v>
      </c>
      <c r="J41" s="46">
        <v>40.113999999999997</v>
      </c>
      <c r="K41" s="46">
        <v>31.763000000000002</v>
      </c>
      <c r="L41" s="46">
        <v>30.89</v>
      </c>
      <c r="M41" s="46">
        <v>31.213000000000001</v>
      </c>
      <c r="N41" s="46">
        <v>35.008000000000003</v>
      </c>
      <c r="O41" s="46">
        <v>33.67</v>
      </c>
      <c r="P41" s="46">
        <v>52.816000000000003</v>
      </c>
      <c r="Q41" s="46">
        <v>64.983999999999995</v>
      </c>
      <c r="R41" s="46">
        <v>44.356999999999999</v>
      </c>
      <c r="S41" s="46">
        <v>42.622</v>
      </c>
      <c r="T41" s="46">
        <v>40.212000000000003</v>
      </c>
      <c r="U41" s="46">
        <v>31.866</v>
      </c>
      <c r="V41" s="46">
        <v>41.320999999999998</v>
      </c>
      <c r="W41" s="46">
        <v>23.957999999999998</v>
      </c>
      <c r="X41" s="46">
        <v>51.457999999999998</v>
      </c>
      <c r="Y41" s="46">
        <v>63.093000000000004</v>
      </c>
      <c r="Z41" s="46">
        <v>34.99</v>
      </c>
      <c r="AA41" s="46">
        <v>32.305999999999997</v>
      </c>
      <c r="AB41" s="46">
        <v>42.15</v>
      </c>
      <c r="AC41" s="46">
        <v>25.707000000000001</v>
      </c>
      <c r="AD41" s="46">
        <v>39.302999999999997</v>
      </c>
      <c r="AE41" s="46">
        <v>37.036000000000001</v>
      </c>
      <c r="AF41" s="46">
        <v>30.507999999999999</v>
      </c>
      <c r="AG41" s="46">
        <v>29.986000000000001</v>
      </c>
      <c r="AH41" s="46">
        <v>46.539000000000001</v>
      </c>
    </row>
    <row r="42" spans="1:34" ht="15" x14ac:dyDescent="0.25">
      <c r="A42" s="66">
        <v>45962</v>
      </c>
      <c r="B42" s="15"/>
      <c r="C42" s="13">
        <v>27</v>
      </c>
      <c r="D42" s="45">
        <v>31</v>
      </c>
      <c r="E42" s="46">
        <v>34.131999999999998</v>
      </c>
      <c r="F42" s="46">
        <v>46.122</v>
      </c>
      <c r="G42" s="46">
        <v>42.584000000000003</v>
      </c>
      <c r="H42" s="46">
        <v>47.103999999999999</v>
      </c>
      <c r="I42" s="46">
        <v>38.305999999999997</v>
      </c>
      <c r="J42" s="46">
        <v>32.201000000000001</v>
      </c>
      <c r="K42" s="46">
        <v>28.158999999999999</v>
      </c>
      <c r="L42" s="46">
        <v>30.241</v>
      </c>
      <c r="M42" s="46">
        <v>20.352</v>
      </c>
      <c r="N42" s="46">
        <v>26.116</v>
      </c>
      <c r="O42" s="46">
        <v>31.285</v>
      </c>
      <c r="P42" s="46">
        <v>40.557000000000002</v>
      </c>
      <c r="Q42" s="46">
        <v>46.261000000000003</v>
      </c>
      <c r="R42" s="46">
        <v>35.981000000000002</v>
      </c>
      <c r="S42" s="46">
        <v>36.576999999999998</v>
      </c>
      <c r="T42" s="46">
        <v>36.201999999999998</v>
      </c>
      <c r="U42" s="46">
        <v>32.143999999999998</v>
      </c>
      <c r="V42" s="46">
        <v>33.927</v>
      </c>
      <c r="W42" s="46">
        <v>20.018999999999998</v>
      </c>
      <c r="X42" s="46">
        <v>33.604999999999997</v>
      </c>
      <c r="Y42" s="46">
        <v>39.220999999999997</v>
      </c>
      <c r="Z42" s="46">
        <v>31.513000000000002</v>
      </c>
      <c r="AA42" s="46">
        <v>27.763999999999999</v>
      </c>
      <c r="AB42" s="46">
        <v>35.817</v>
      </c>
      <c r="AC42" s="46">
        <v>24.263000000000002</v>
      </c>
      <c r="AD42" s="46">
        <v>33.875</v>
      </c>
      <c r="AE42" s="46">
        <v>39.845999999999997</v>
      </c>
      <c r="AF42" s="46">
        <v>28.888000000000002</v>
      </c>
      <c r="AG42" s="46">
        <v>25.515000000000001</v>
      </c>
      <c r="AH42" s="46">
        <v>37.89</v>
      </c>
    </row>
    <row r="43" spans="1:34" ht="15" x14ac:dyDescent="0.25">
      <c r="A43" s="66">
        <v>45992</v>
      </c>
      <c r="B43" s="15"/>
      <c r="C43" s="13">
        <v>27</v>
      </c>
      <c r="D43" s="45">
        <v>27</v>
      </c>
      <c r="E43" s="46">
        <v>27.744</v>
      </c>
      <c r="F43" s="46">
        <v>42.215000000000003</v>
      </c>
      <c r="G43" s="46">
        <v>35.415999999999997</v>
      </c>
      <c r="H43" s="46">
        <v>37.045999999999999</v>
      </c>
      <c r="I43" s="46">
        <v>34.773000000000003</v>
      </c>
      <c r="J43" s="46">
        <v>28.584</v>
      </c>
      <c r="K43" s="46">
        <v>24.556000000000001</v>
      </c>
      <c r="L43" s="46">
        <v>24.629000000000001</v>
      </c>
      <c r="M43" s="46">
        <v>17.606999999999999</v>
      </c>
      <c r="N43" s="46">
        <v>23.657</v>
      </c>
      <c r="O43" s="46">
        <v>25.116</v>
      </c>
      <c r="P43" s="46">
        <v>30.096</v>
      </c>
      <c r="Q43" s="46">
        <v>31.876999999999999</v>
      </c>
      <c r="R43" s="46">
        <v>25.949000000000002</v>
      </c>
      <c r="S43" s="46">
        <v>32.390999999999998</v>
      </c>
      <c r="T43" s="46">
        <v>29.527000000000001</v>
      </c>
      <c r="U43" s="46">
        <v>27.053999999999998</v>
      </c>
      <c r="V43" s="46">
        <v>29.713999999999999</v>
      </c>
      <c r="W43" s="46">
        <v>18.215</v>
      </c>
      <c r="X43" s="46">
        <v>25.274000000000001</v>
      </c>
      <c r="Y43" s="46">
        <v>31.611000000000001</v>
      </c>
      <c r="Z43" s="46">
        <v>27.920999999999999</v>
      </c>
      <c r="AA43" s="46">
        <v>25.529</v>
      </c>
      <c r="AB43" s="46">
        <v>33.191000000000003</v>
      </c>
      <c r="AC43" s="46">
        <v>19.713000000000001</v>
      </c>
      <c r="AD43" s="46">
        <v>31.158000000000001</v>
      </c>
      <c r="AE43" s="46">
        <v>31.713999999999999</v>
      </c>
      <c r="AF43" s="46">
        <v>26.338000000000001</v>
      </c>
      <c r="AG43" s="46">
        <v>22.834</v>
      </c>
      <c r="AH43" s="46">
        <v>32.091999999999999</v>
      </c>
    </row>
    <row r="44" spans="1:34" ht="15" x14ac:dyDescent="0.25">
      <c r="A44" s="66">
        <v>46023</v>
      </c>
      <c r="B44" s="15"/>
      <c r="C44" s="13">
        <v>26</v>
      </c>
      <c r="D44" s="45">
        <v>26</v>
      </c>
      <c r="E44" s="46">
        <v>25.132999999999999</v>
      </c>
      <c r="F44" s="46">
        <v>35.906999999999996</v>
      </c>
      <c r="G44" s="46">
        <v>30.271000000000001</v>
      </c>
      <c r="H44" s="46">
        <v>32.947000000000003</v>
      </c>
      <c r="I44" s="46">
        <v>29.768999999999998</v>
      </c>
      <c r="J44" s="46">
        <v>28.385999999999999</v>
      </c>
      <c r="K44" s="46">
        <v>22.693999999999999</v>
      </c>
      <c r="L44" s="46">
        <v>21.56</v>
      </c>
      <c r="M44" s="46">
        <v>16.762</v>
      </c>
      <c r="N44" s="46">
        <v>21.376000000000001</v>
      </c>
      <c r="O44" s="46">
        <v>24.31</v>
      </c>
      <c r="P44" s="46">
        <v>26.13</v>
      </c>
      <c r="Q44" s="46">
        <v>26.872</v>
      </c>
      <c r="R44" s="46">
        <v>21.808</v>
      </c>
      <c r="S44" s="46">
        <v>29.532</v>
      </c>
      <c r="T44" s="46">
        <v>26.241</v>
      </c>
      <c r="U44" s="46">
        <v>24.884</v>
      </c>
      <c r="V44" s="46">
        <v>28.204999999999998</v>
      </c>
      <c r="W44" s="46">
        <v>16.902000000000001</v>
      </c>
      <c r="X44" s="46">
        <v>22.05</v>
      </c>
      <c r="Y44" s="46">
        <v>27.640999999999998</v>
      </c>
      <c r="Z44" s="46">
        <v>25.686</v>
      </c>
      <c r="AA44" s="46">
        <v>23.675000000000001</v>
      </c>
      <c r="AB44" s="46">
        <v>28.914999999999999</v>
      </c>
      <c r="AC44" s="46">
        <v>18.11</v>
      </c>
      <c r="AD44" s="46">
        <v>28.466999999999999</v>
      </c>
      <c r="AE44" s="46">
        <v>25.491</v>
      </c>
      <c r="AF44" s="46">
        <v>23.646999999999998</v>
      </c>
      <c r="AG44" s="46">
        <v>21.321999999999999</v>
      </c>
      <c r="AH44" s="46">
        <v>29.23</v>
      </c>
    </row>
    <row r="45" spans="1:34" ht="15" x14ac:dyDescent="0.25">
      <c r="A45" s="66">
        <v>46054</v>
      </c>
      <c r="B45" s="15"/>
      <c r="C45" s="13">
        <v>25</v>
      </c>
      <c r="D45" s="45">
        <v>25</v>
      </c>
      <c r="E45" s="46">
        <v>26.800999999999998</v>
      </c>
      <c r="F45" s="46">
        <v>34.545999999999999</v>
      </c>
      <c r="G45" s="46">
        <v>24.721</v>
      </c>
      <c r="H45" s="46">
        <v>28.045999999999999</v>
      </c>
      <c r="I45" s="46">
        <v>28.01</v>
      </c>
      <c r="J45" s="46">
        <v>27.97</v>
      </c>
      <c r="K45" s="46">
        <v>21.373000000000001</v>
      </c>
      <c r="L45" s="46">
        <v>18.151</v>
      </c>
      <c r="M45" s="46">
        <v>19.292999999999999</v>
      </c>
      <c r="N45" s="46">
        <v>18.388999999999999</v>
      </c>
      <c r="O45" s="46">
        <v>21.350999999999999</v>
      </c>
      <c r="P45" s="46">
        <v>21.369</v>
      </c>
      <c r="Q45" s="46">
        <v>24.812000000000001</v>
      </c>
      <c r="R45" s="46">
        <v>17.763999999999999</v>
      </c>
      <c r="S45" s="46">
        <v>25.785</v>
      </c>
      <c r="T45" s="46">
        <v>21.704000000000001</v>
      </c>
      <c r="U45" s="46">
        <v>20.623999999999999</v>
      </c>
      <c r="V45" s="46">
        <v>23.465</v>
      </c>
      <c r="W45" s="46">
        <v>14.778</v>
      </c>
      <c r="X45" s="46">
        <v>21.766999999999999</v>
      </c>
      <c r="Y45" s="46">
        <v>32.018000000000001</v>
      </c>
      <c r="Z45" s="46">
        <v>23.866</v>
      </c>
      <c r="AA45" s="46">
        <v>28.31</v>
      </c>
      <c r="AB45" s="46">
        <v>29.542999999999999</v>
      </c>
      <c r="AC45" s="46">
        <v>15.704000000000001</v>
      </c>
      <c r="AD45" s="46">
        <v>24.934999999999999</v>
      </c>
      <c r="AE45" s="46">
        <v>23.539000000000001</v>
      </c>
      <c r="AF45" s="46">
        <v>21.521999999999998</v>
      </c>
      <c r="AG45" s="46">
        <v>19.425000000000001</v>
      </c>
      <c r="AH45" s="46">
        <v>24.512</v>
      </c>
    </row>
    <row r="46" spans="1:34" ht="15" x14ac:dyDescent="0.25">
      <c r="A46" s="66">
        <v>46082</v>
      </c>
      <c r="B46" s="15"/>
      <c r="C46" s="13">
        <v>37</v>
      </c>
      <c r="D46" s="45">
        <v>40</v>
      </c>
      <c r="E46" s="46">
        <v>50.728000000000002</v>
      </c>
      <c r="F46" s="46">
        <v>45.082000000000001</v>
      </c>
      <c r="G46" s="46">
        <v>48.542000000000002</v>
      </c>
      <c r="H46" s="46">
        <v>45.948</v>
      </c>
      <c r="I46" s="46">
        <v>40.512</v>
      </c>
      <c r="J46" s="46">
        <v>34.575000000000003</v>
      </c>
      <c r="K46" s="46">
        <v>32.475000000000001</v>
      </c>
      <c r="L46" s="46">
        <v>23.414000000000001</v>
      </c>
      <c r="M46" s="46">
        <v>30.420999999999999</v>
      </c>
      <c r="N46" s="46">
        <v>48.896000000000001</v>
      </c>
      <c r="O46" s="46">
        <v>27.695</v>
      </c>
      <c r="P46" s="46">
        <v>30.925000000000001</v>
      </c>
      <c r="Q46" s="46">
        <v>58.561</v>
      </c>
      <c r="R46" s="46">
        <v>19.527000000000001</v>
      </c>
      <c r="S46" s="46">
        <v>46.320999999999998</v>
      </c>
      <c r="T46" s="46">
        <v>25.702000000000002</v>
      </c>
      <c r="U46" s="46">
        <v>33.677</v>
      </c>
      <c r="V46" s="46">
        <v>42.061999999999998</v>
      </c>
      <c r="W46" s="46">
        <v>22.468</v>
      </c>
      <c r="X46" s="46">
        <v>29.640999999999998</v>
      </c>
      <c r="Y46" s="46">
        <v>53.356999999999999</v>
      </c>
      <c r="Z46" s="46">
        <v>41.018000000000001</v>
      </c>
      <c r="AA46" s="46">
        <v>63.767000000000003</v>
      </c>
      <c r="AB46" s="46">
        <v>32.201000000000001</v>
      </c>
      <c r="AC46" s="46">
        <v>22.433</v>
      </c>
      <c r="AD46" s="46">
        <v>38.581000000000003</v>
      </c>
      <c r="AE46" s="46">
        <v>30.831</v>
      </c>
      <c r="AF46" s="46">
        <v>35.177999999999997</v>
      </c>
      <c r="AG46" s="46">
        <v>32.692</v>
      </c>
      <c r="AH46" s="46">
        <v>43.914000000000001</v>
      </c>
    </row>
    <row r="47" spans="1:34" ht="15" x14ac:dyDescent="0.25">
      <c r="A47" s="66">
        <v>46113</v>
      </c>
      <c r="B47" s="15"/>
      <c r="C47" s="13">
        <v>72</v>
      </c>
      <c r="D47" s="45">
        <v>89</v>
      </c>
      <c r="E47" s="46">
        <v>60.956000000000003</v>
      </c>
      <c r="F47" s="46">
        <v>105.21599999999999</v>
      </c>
      <c r="G47" s="46">
        <v>89.956000000000003</v>
      </c>
      <c r="H47" s="46">
        <v>69.281999999999996</v>
      </c>
      <c r="I47" s="46">
        <v>59.116</v>
      </c>
      <c r="J47" s="46">
        <v>94.381</v>
      </c>
      <c r="K47" s="46">
        <v>68.436000000000007</v>
      </c>
      <c r="L47" s="46">
        <v>59.250999999999998</v>
      </c>
      <c r="M47" s="46">
        <v>55.433</v>
      </c>
      <c r="N47" s="46">
        <v>106.008</v>
      </c>
      <c r="O47" s="46">
        <v>68.956999999999994</v>
      </c>
      <c r="P47" s="46">
        <v>97.754000000000005</v>
      </c>
      <c r="Q47" s="46">
        <v>101.07</v>
      </c>
      <c r="R47" s="46">
        <v>54.712000000000003</v>
      </c>
      <c r="S47" s="46">
        <v>69.421000000000006</v>
      </c>
      <c r="T47" s="46">
        <v>60.709000000000003</v>
      </c>
      <c r="U47" s="46">
        <v>71.497</v>
      </c>
      <c r="V47" s="46">
        <v>92.403000000000006</v>
      </c>
      <c r="W47" s="46">
        <v>42.715000000000003</v>
      </c>
      <c r="X47" s="46">
        <v>70.768000000000001</v>
      </c>
      <c r="Y47" s="46">
        <v>85.838999999999999</v>
      </c>
      <c r="Z47" s="46">
        <v>68.599999999999994</v>
      </c>
      <c r="AA47" s="46">
        <v>121.502</v>
      </c>
      <c r="AB47" s="46">
        <v>52.281999999999996</v>
      </c>
      <c r="AC47" s="46">
        <v>80.724000000000004</v>
      </c>
      <c r="AD47" s="46">
        <v>56.741999999999997</v>
      </c>
      <c r="AE47" s="46">
        <v>55.536000000000001</v>
      </c>
      <c r="AF47" s="46">
        <v>74.358000000000004</v>
      </c>
      <c r="AG47" s="46">
        <v>71.590999999999994</v>
      </c>
      <c r="AH47" s="46">
        <v>80.117000000000004</v>
      </c>
    </row>
    <row r="48" spans="1:34" ht="15" x14ac:dyDescent="0.25">
      <c r="A48" s="66">
        <v>46143</v>
      </c>
      <c r="B48" s="15"/>
      <c r="C48" s="13">
        <v>176</v>
      </c>
      <c r="D48" s="45">
        <v>226</v>
      </c>
      <c r="E48" s="46">
        <v>260.08199999999999</v>
      </c>
      <c r="F48" s="46">
        <v>380.298</v>
      </c>
      <c r="G48" s="46">
        <v>349.10700000000003</v>
      </c>
      <c r="H48" s="46">
        <v>210.58699999999999</v>
      </c>
      <c r="I48" s="46">
        <v>231.928</v>
      </c>
      <c r="J48" s="46">
        <v>262.27100000000002</v>
      </c>
      <c r="K48" s="46">
        <v>265.90800000000002</v>
      </c>
      <c r="L48" s="46">
        <v>98.521000000000001</v>
      </c>
      <c r="M48" s="46">
        <v>163.292</v>
      </c>
      <c r="N48" s="46">
        <v>239.453</v>
      </c>
      <c r="O48" s="46">
        <v>275.05700000000002</v>
      </c>
      <c r="P48" s="46">
        <v>249.37299999999999</v>
      </c>
      <c r="Q48" s="46">
        <v>245.20099999999999</v>
      </c>
      <c r="R48" s="46">
        <v>266.92500000000001</v>
      </c>
      <c r="S48" s="46">
        <v>319.59399999999999</v>
      </c>
      <c r="T48" s="46">
        <v>129.126</v>
      </c>
      <c r="U48" s="46">
        <v>165.06200000000001</v>
      </c>
      <c r="V48" s="46">
        <v>155.37299999999999</v>
      </c>
      <c r="W48" s="46">
        <v>109.59</v>
      </c>
      <c r="X48" s="46">
        <v>246.255</v>
      </c>
      <c r="Y48" s="46">
        <v>171.41499999999999</v>
      </c>
      <c r="Z48" s="46">
        <v>177.768</v>
      </c>
      <c r="AA48" s="46">
        <v>263.68200000000002</v>
      </c>
      <c r="AB48" s="46">
        <v>171.18799999999999</v>
      </c>
      <c r="AC48" s="46">
        <v>209.03100000000001</v>
      </c>
      <c r="AD48" s="46">
        <v>194.97800000000001</v>
      </c>
      <c r="AE48" s="46">
        <v>137.43</v>
      </c>
      <c r="AF48" s="46">
        <v>218.17500000000001</v>
      </c>
      <c r="AG48" s="46">
        <v>274.20299999999997</v>
      </c>
      <c r="AH48" s="46">
        <v>222.43899999999999</v>
      </c>
    </row>
    <row r="49" spans="1:1005" ht="15" x14ac:dyDescent="0.25">
      <c r="A49" s="66">
        <v>46174</v>
      </c>
      <c r="B49" s="15"/>
      <c r="C49" s="13">
        <v>173</v>
      </c>
      <c r="D49" s="45">
        <v>265</v>
      </c>
      <c r="E49" s="46">
        <v>596.95000000000005</v>
      </c>
      <c r="F49" s="46">
        <v>322.83199999999999</v>
      </c>
      <c r="G49" s="46">
        <v>511.93900000000002</v>
      </c>
      <c r="H49" s="46">
        <v>226.44200000000001</v>
      </c>
      <c r="I49" s="46">
        <v>347.149</v>
      </c>
      <c r="J49" s="46">
        <v>163.46600000000001</v>
      </c>
      <c r="K49" s="46">
        <v>202.89400000000001</v>
      </c>
      <c r="L49" s="46">
        <v>62.447000000000003</v>
      </c>
      <c r="M49" s="46">
        <v>225.785</v>
      </c>
      <c r="N49" s="46">
        <v>147.95500000000001</v>
      </c>
      <c r="O49" s="46">
        <v>299.66300000000001</v>
      </c>
      <c r="P49" s="46">
        <v>194.98500000000001</v>
      </c>
      <c r="Q49" s="46">
        <v>182.74600000000001</v>
      </c>
      <c r="R49" s="46">
        <v>504.399</v>
      </c>
      <c r="S49" s="46">
        <v>273.36799999999999</v>
      </c>
      <c r="T49" s="46">
        <v>283.202</v>
      </c>
      <c r="U49" s="46">
        <v>444.50099999999998</v>
      </c>
      <c r="V49" s="46">
        <v>59.335000000000001</v>
      </c>
      <c r="W49" s="46">
        <v>159.03899999999999</v>
      </c>
      <c r="X49" s="46">
        <v>351.685</v>
      </c>
      <c r="Y49" s="46">
        <v>366.93200000000002</v>
      </c>
      <c r="Z49" s="46">
        <v>305.709</v>
      </c>
      <c r="AA49" s="46">
        <v>408.74400000000003</v>
      </c>
      <c r="AB49" s="46">
        <v>80.337999999999994</v>
      </c>
      <c r="AC49" s="46">
        <v>417.59</v>
      </c>
      <c r="AD49" s="46">
        <v>202.20099999999999</v>
      </c>
      <c r="AE49" s="46">
        <v>281.77199999999999</v>
      </c>
      <c r="AF49" s="46">
        <v>175.16300000000001</v>
      </c>
      <c r="AG49" s="46">
        <v>434.30700000000002</v>
      </c>
      <c r="AH49" s="46">
        <v>228.446</v>
      </c>
    </row>
    <row r="50" spans="1:1005" ht="15" x14ac:dyDescent="0.25">
      <c r="A50" s="66">
        <v>46204</v>
      </c>
      <c r="B50" s="15"/>
      <c r="C50" s="13">
        <v>54</v>
      </c>
      <c r="D50" s="45">
        <v>90</v>
      </c>
      <c r="E50" s="46">
        <v>455.23899999999998</v>
      </c>
      <c r="F50" s="46">
        <v>114.3</v>
      </c>
      <c r="G50" s="46">
        <v>178.75200000000001</v>
      </c>
      <c r="H50" s="46">
        <v>107.71599999999999</v>
      </c>
      <c r="I50" s="46">
        <v>229.36199999999999</v>
      </c>
      <c r="J50" s="46">
        <v>53.69</v>
      </c>
      <c r="K50" s="46">
        <v>62.195999999999998</v>
      </c>
      <c r="L50" s="46">
        <v>26.373000000000001</v>
      </c>
      <c r="M50" s="46">
        <v>59.77</v>
      </c>
      <c r="N50" s="46">
        <v>56.368000000000002</v>
      </c>
      <c r="O50" s="46">
        <v>118.61199999999999</v>
      </c>
      <c r="P50" s="46">
        <v>73.902000000000001</v>
      </c>
      <c r="Q50" s="46">
        <v>68.739000000000004</v>
      </c>
      <c r="R50" s="46">
        <v>219.179</v>
      </c>
      <c r="S50" s="46">
        <v>139.50800000000001</v>
      </c>
      <c r="T50" s="46">
        <v>75.950999999999993</v>
      </c>
      <c r="U50" s="46">
        <v>240.31</v>
      </c>
      <c r="V50" s="46">
        <v>30.234000000000002</v>
      </c>
      <c r="W50" s="46">
        <v>58.207000000000001</v>
      </c>
      <c r="X50" s="46">
        <v>106.506</v>
      </c>
      <c r="Y50" s="46">
        <v>125.44</v>
      </c>
      <c r="Z50" s="46">
        <v>97.438999999999993</v>
      </c>
      <c r="AA50" s="46">
        <v>136.54499999999999</v>
      </c>
      <c r="AB50" s="46">
        <v>34.658000000000001</v>
      </c>
      <c r="AC50" s="46">
        <v>275.93200000000002</v>
      </c>
      <c r="AD50" s="46">
        <v>62.747</v>
      </c>
      <c r="AE50" s="46">
        <v>127.892</v>
      </c>
      <c r="AF50" s="46">
        <v>69.992999999999995</v>
      </c>
      <c r="AG50" s="46">
        <v>200.744</v>
      </c>
      <c r="AH50" s="46">
        <v>69.263000000000005</v>
      </c>
    </row>
    <row r="51" spans="1:1005" ht="15" x14ac:dyDescent="0.25">
      <c r="A51" s="66">
        <v>46235</v>
      </c>
      <c r="B51" s="15"/>
      <c r="C51" s="13">
        <v>43</v>
      </c>
      <c r="D51" s="45">
        <v>56</v>
      </c>
      <c r="E51" s="46">
        <v>132.375</v>
      </c>
      <c r="F51" s="46">
        <v>56.558</v>
      </c>
      <c r="G51" s="46">
        <v>86.742999999999995</v>
      </c>
      <c r="H51" s="46">
        <v>54.475000000000001</v>
      </c>
      <c r="I51" s="46">
        <v>95.111999999999995</v>
      </c>
      <c r="J51" s="46">
        <v>47.396999999999998</v>
      </c>
      <c r="K51" s="46">
        <v>54.939</v>
      </c>
      <c r="L51" s="46">
        <v>22.934000000000001</v>
      </c>
      <c r="M51" s="46">
        <v>43.901000000000003</v>
      </c>
      <c r="N51" s="46">
        <v>39.417000000000002</v>
      </c>
      <c r="O51" s="46">
        <v>60.895000000000003</v>
      </c>
      <c r="P51" s="46">
        <v>52.597999999999999</v>
      </c>
      <c r="Q51" s="46">
        <v>50.284999999999997</v>
      </c>
      <c r="R51" s="46">
        <v>81.695999999999998</v>
      </c>
      <c r="S51" s="46">
        <v>57.427999999999997</v>
      </c>
      <c r="T51" s="46">
        <v>52.856999999999999</v>
      </c>
      <c r="U51" s="46">
        <v>74.417000000000002</v>
      </c>
      <c r="V51" s="46">
        <v>30.65</v>
      </c>
      <c r="W51" s="46">
        <v>42.127000000000002</v>
      </c>
      <c r="X51" s="46">
        <v>60.046999999999997</v>
      </c>
      <c r="Y51" s="46">
        <v>56.354999999999997</v>
      </c>
      <c r="Z51" s="46">
        <v>55.783000000000001</v>
      </c>
      <c r="AA51" s="46">
        <v>67.138999999999996</v>
      </c>
      <c r="AB51" s="46">
        <v>28.68</v>
      </c>
      <c r="AC51" s="46">
        <v>87.015000000000001</v>
      </c>
      <c r="AD51" s="46">
        <v>41.893999999999998</v>
      </c>
      <c r="AE51" s="46">
        <v>58.558999999999997</v>
      </c>
      <c r="AF51" s="46">
        <v>56.247</v>
      </c>
      <c r="AG51" s="46">
        <v>72.515000000000001</v>
      </c>
      <c r="AH51" s="46">
        <v>44.865000000000002</v>
      </c>
    </row>
    <row r="52" spans="1:1005" ht="15" x14ac:dyDescent="0.25">
      <c r="A52" s="66">
        <v>46266</v>
      </c>
      <c r="B52" s="15"/>
      <c r="C52" s="13">
        <v>30</v>
      </c>
      <c r="D52" s="45">
        <v>36</v>
      </c>
      <c r="E52" s="46">
        <v>65.856999999999999</v>
      </c>
      <c r="F52" s="46">
        <v>41.427999999999997</v>
      </c>
      <c r="G52" s="46">
        <v>59.381</v>
      </c>
      <c r="H52" s="46">
        <v>35.225000000000001</v>
      </c>
      <c r="I52" s="46">
        <v>50.793999999999997</v>
      </c>
      <c r="J52" s="46">
        <v>35.341999999999999</v>
      </c>
      <c r="K52" s="46">
        <v>32.677999999999997</v>
      </c>
      <c r="L52" s="46">
        <v>21.86</v>
      </c>
      <c r="M52" s="46">
        <v>58.191000000000003</v>
      </c>
      <c r="N52" s="46">
        <v>35.838999999999999</v>
      </c>
      <c r="O52" s="46">
        <v>38.966000000000001</v>
      </c>
      <c r="P52" s="46">
        <v>38.604999999999997</v>
      </c>
      <c r="Q52" s="46">
        <v>43.271000000000001</v>
      </c>
      <c r="R52" s="46">
        <v>46.718000000000004</v>
      </c>
      <c r="S52" s="46">
        <v>38.426000000000002</v>
      </c>
      <c r="T52" s="46">
        <v>30.905999999999999</v>
      </c>
      <c r="U52" s="46">
        <v>42.506</v>
      </c>
      <c r="V52" s="46">
        <v>24.963000000000001</v>
      </c>
      <c r="W52" s="46">
        <v>55.07</v>
      </c>
      <c r="X52" s="46">
        <v>53.225000000000001</v>
      </c>
      <c r="Y52" s="46">
        <v>40.456000000000003</v>
      </c>
      <c r="Z52" s="46">
        <v>36.898000000000003</v>
      </c>
      <c r="AA52" s="46">
        <v>41.024000000000001</v>
      </c>
      <c r="AB52" s="46">
        <v>23.276</v>
      </c>
      <c r="AC52" s="46">
        <v>45.753</v>
      </c>
      <c r="AD52" s="46">
        <v>38.581000000000003</v>
      </c>
      <c r="AE52" s="46">
        <v>35.768000000000001</v>
      </c>
      <c r="AF52" s="46">
        <v>41.719000000000001</v>
      </c>
      <c r="AG52" s="46">
        <v>51.963000000000001</v>
      </c>
      <c r="AH52" s="46">
        <v>36.372999999999998</v>
      </c>
    </row>
    <row r="53" spans="1:1005" ht="15" x14ac:dyDescent="0.25">
      <c r="A53" s="66">
        <v>46296</v>
      </c>
      <c r="B53" s="15"/>
      <c r="C53" s="13">
        <v>26</v>
      </c>
      <c r="D53" s="45">
        <v>36</v>
      </c>
      <c r="E53" s="46">
        <v>63.097999999999999</v>
      </c>
      <c r="F53" s="46">
        <v>50.442</v>
      </c>
      <c r="G53" s="46">
        <v>62.113999999999997</v>
      </c>
      <c r="H53" s="46">
        <v>45.585999999999999</v>
      </c>
      <c r="I53" s="46">
        <v>40.554000000000002</v>
      </c>
      <c r="J53" s="46">
        <v>31.960999999999999</v>
      </c>
      <c r="K53" s="46">
        <v>30.908999999999999</v>
      </c>
      <c r="L53" s="46">
        <v>31.381</v>
      </c>
      <c r="M53" s="46">
        <v>35.581000000000003</v>
      </c>
      <c r="N53" s="46">
        <v>33.691000000000003</v>
      </c>
      <c r="O53" s="46">
        <v>52.695999999999998</v>
      </c>
      <c r="P53" s="46">
        <v>64.986000000000004</v>
      </c>
      <c r="Q53" s="46">
        <v>44.77</v>
      </c>
      <c r="R53" s="46">
        <v>42.637</v>
      </c>
      <c r="S53" s="46">
        <v>40.244999999999997</v>
      </c>
      <c r="T53" s="46">
        <v>31.855</v>
      </c>
      <c r="U53" s="46">
        <v>41.567</v>
      </c>
      <c r="V53" s="46">
        <v>24.001000000000001</v>
      </c>
      <c r="W53" s="46">
        <v>51.418999999999997</v>
      </c>
      <c r="X53" s="46">
        <v>63.231000000000002</v>
      </c>
      <c r="Y53" s="46">
        <v>34.912999999999997</v>
      </c>
      <c r="Z53" s="46">
        <v>32.280999999999999</v>
      </c>
      <c r="AA53" s="46">
        <v>42.213000000000001</v>
      </c>
      <c r="AB53" s="46">
        <v>25.738</v>
      </c>
      <c r="AC53" s="46">
        <v>39.323999999999998</v>
      </c>
      <c r="AD53" s="46">
        <v>37.171999999999997</v>
      </c>
      <c r="AE53" s="46">
        <v>30.361000000000001</v>
      </c>
      <c r="AF53" s="46">
        <v>30.199000000000002</v>
      </c>
      <c r="AG53" s="46">
        <v>46.509</v>
      </c>
      <c r="AH53" s="46">
        <v>43.350999999999999</v>
      </c>
    </row>
    <row r="54" spans="1:1005" ht="15" x14ac:dyDescent="0.25">
      <c r="A54" s="66">
        <v>46327</v>
      </c>
      <c r="B54" s="15"/>
      <c r="C54" s="13">
        <v>27</v>
      </c>
      <c r="D54" s="45">
        <v>31</v>
      </c>
      <c r="E54" s="46">
        <v>46.420999999999999</v>
      </c>
      <c r="F54" s="46">
        <v>42.665999999999997</v>
      </c>
      <c r="G54" s="46">
        <v>47.070999999999998</v>
      </c>
      <c r="H54" s="46">
        <v>38.543999999999997</v>
      </c>
      <c r="I54" s="46">
        <v>32.432000000000002</v>
      </c>
      <c r="J54" s="46">
        <v>28.337</v>
      </c>
      <c r="K54" s="46">
        <v>30.259</v>
      </c>
      <c r="L54" s="46">
        <v>20.494</v>
      </c>
      <c r="M54" s="46">
        <v>26.245000000000001</v>
      </c>
      <c r="N54" s="46">
        <v>31.308</v>
      </c>
      <c r="O54" s="46">
        <v>40.454000000000001</v>
      </c>
      <c r="P54" s="46">
        <v>46.262999999999998</v>
      </c>
      <c r="Q54" s="46">
        <v>36.956000000000003</v>
      </c>
      <c r="R54" s="46">
        <v>36.591000000000001</v>
      </c>
      <c r="S54" s="46">
        <v>36.231999999999999</v>
      </c>
      <c r="T54" s="46">
        <v>32.131999999999998</v>
      </c>
      <c r="U54" s="46">
        <v>34.31</v>
      </c>
      <c r="V54" s="46">
        <v>20.058</v>
      </c>
      <c r="W54" s="46">
        <v>33.575000000000003</v>
      </c>
      <c r="X54" s="46">
        <v>39.334000000000003</v>
      </c>
      <c r="Y54" s="46">
        <v>31.613</v>
      </c>
      <c r="Z54" s="46">
        <v>27.742000000000001</v>
      </c>
      <c r="AA54" s="46">
        <v>35.874000000000002</v>
      </c>
      <c r="AB54" s="46">
        <v>24.291</v>
      </c>
      <c r="AC54" s="46">
        <v>34.067999999999998</v>
      </c>
      <c r="AD54" s="46">
        <v>39.976999999999997</v>
      </c>
      <c r="AE54" s="46">
        <v>28.751999999999999</v>
      </c>
      <c r="AF54" s="46">
        <v>25.704999999999998</v>
      </c>
      <c r="AG54" s="46">
        <v>38.277000000000001</v>
      </c>
      <c r="AH54" s="46">
        <v>34.145000000000003</v>
      </c>
    </row>
    <row r="55" spans="1:1005" ht="15" x14ac:dyDescent="0.25">
      <c r="A55" s="66">
        <v>46357</v>
      </c>
      <c r="B55" s="15"/>
      <c r="C55" s="13">
        <v>27</v>
      </c>
      <c r="D55" s="45">
        <v>27</v>
      </c>
      <c r="E55" s="46">
        <v>42.524000000000001</v>
      </c>
      <c r="F55" s="46">
        <v>35.49</v>
      </c>
      <c r="G55" s="46">
        <v>37.015000000000001</v>
      </c>
      <c r="H55" s="46">
        <v>34.997999999999998</v>
      </c>
      <c r="I55" s="46">
        <v>28.722999999999999</v>
      </c>
      <c r="J55" s="46">
        <v>24.725999999999999</v>
      </c>
      <c r="K55" s="46">
        <v>24.646999999999998</v>
      </c>
      <c r="L55" s="46">
        <v>17.742000000000001</v>
      </c>
      <c r="M55" s="46">
        <v>23.771000000000001</v>
      </c>
      <c r="N55" s="46">
        <v>25.135000000000002</v>
      </c>
      <c r="O55" s="46">
        <v>30.001999999999999</v>
      </c>
      <c r="P55" s="46">
        <v>31.879000000000001</v>
      </c>
      <c r="Q55" s="46">
        <v>26.297000000000001</v>
      </c>
      <c r="R55" s="46">
        <v>32.404000000000003</v>
      </c>
      <c r="S55" s="46">
        <v>29.556000000000001</v>
      </c>
      <c r="T55" s="46">
        <v>27.045999999999999</v>
      </c>
      <c r="U55" s="46">
        <v>30.015000000000001</v>
      </c>
      <c r="V55" s="46">
        <v>18.253</v>
      </c>
      <c r="W55" s="46">
        <v>25.247</v>
      </c>
      <c r="X55" s="46">
        <v>31.722000000000001</v>
      </c>
      <c r="Y55" s="46">
        <v>27.992000000000001</v>
      </c>
      <c r="Z55" s="46">
        <v>25.509</v>
      </c>
      <c r="AA55" s="46">
        <v>33.246000000000002</v>
      </c>
      <c r="AB55" s="46">
        <v>19.739999999999998</v>
      </c>
      <c r="AC55" s="46">
        <v>31.28</v>
      </c>
      <c r="AD55" s="46">
        <v>31.834</v>
      </c>
      <c r="AE55" s="46">
        <v>26.209</v>
      </c>
      <c r="AF55" s="46">
        <v>23.015999999999998</v>
      </c>
      <c r="AG55" s="46">
        <v>32.194000000000003</v>
      </c>
      <c r="AH55" s="46">
        <v>27.756</v>
      </c>
    </row>
    <row r="56" spans="1:1005" ht="15" x14ac:dyDescent="0.25">
      <c r="A56" s="66">
        <v>46388</v>
      </c>
      <c r="B56" s="15"/>
      <c r="C56" s="13">
        <v>26</v>
      </c>
      <c r="D56" s="45">
        <v>26</v>
      </c>
      <c r="E56" s="46">
        <v>36.061</v>
      </c>
      <c r="F56" s="46">
        <v>30.338000000000001</v>
      </c>
      <c r="G56" s="46">
        <v>32.917999999999999</v>
      </c>
      <c r="H56" s="46">
        <v>29.966999999999999</v>
      </c>
      <c r="I56" s="46">
        <v>28.334</v>
      </c>
      <c r="J56" s="46">
        <v>22.852</v>
      </c>
      <c r="K56" s="46">
        <v>21.577999999999999</v>
      </c>
      <c r="L56" s="46">
        <v>16.888000000000002</v>
      </c>
      <c r="M56" s="46">
        <v>21.456</v>
      </c>
      <c r="N56" s="46">
        <v>24.327999999999999</v>
      </c>
      <c r="O56" s="46">
        <v>26.044</v>
      </c>
      <c r="P56" s="46">
        <v>26.873999999999999</v>
      </c>
      <c r="Q56" s="46">
        <v>21.959</v>
      </c>
      <c r="R56" s="46">
        <v>29.545000000000002</v>
      </c>
      <c r="S56" s="46">
        <v>26.268000000000001</v>
      </c>
      <c r="T56" s="46">
        <v>24.878</v>
      </c>
      <c r="U56" s="46">
        <v>28.451000000000001</v>
      </c>
      <c r="V56" s="46">
        <v>16.937999999999999</v>
      </c>
      <c r="W56" s="46">
        <v>22.026</v>
      </c>
      <c r="X56" s="46">
        <v>27.744</v>
      </c>
      <c r="Y56" s="46">
        <v>25.728999999999999</v>
      </c>
      <c r="Z56" s="46">
        <v>23.657</v>
      </c>
      <c r="AA56" s="46">
        <v>28.966000000000001</v>
      </c>
      <c r="AB56" s="46">
        <v>18.135000000000002</v>
      </c>
      <c r="AC56" s="46">
        <v>28.553000000000001</v>
      </c>
      <c r="AD56" s="46">
        <v>25.597999999999999</v>
      </c>
      <c r="AE56" s="46">
        <v>23.529</v>
      </c>
      <c r="AF56" s="46">
        <v>21.492999999999999</v>
      </c>
      <c r="AG56" s="46">
        <v>29.292000000000002</v>
      </c>
      <c r="AH56" s="46">
        <v>25.145</v>
      </c>
    </row>
    <row r="57" spans="1:1005" ht="15" x14ac:dyDescent="0.25">
      <c r="A57" s="66">
        <v>46419</v>
      </c>
      <c r="B57" s="15"/>
      <c r="C57" s="13">
        <v>25</v>
      </c>
      <c r="D57" s="45">
        <v>25</v>
      </c>
      <c r="E57" s="46">
        <v>34.337000000000003</v>
      </c>
      <c r="F57" s="46">
        <v>24.776</v>
      </c>
      <c r="G57" s="46">
        <v>28.021000000000001</v>
      </c>
      <c r="H57" s="46">
        <v>28.181999999999999</v>
      </c>
      <c r="I57" s="46">
        <v>28.035</v>
      </c>
      <c r="J57" s="46">
        <v>21.510999999999999</v>
      </c>
      <c r="K57" s="46">
        <v>18.167000000000002</v>
      </c>
      <c r="L57" s="46">
        <v>19.404</v>
      </c>
      <c r="M57" s="46">
        <v>18.321999999999999</v>
      </c>
      <c r="N57" s="46">
        <v>21.364999999999998</v>
      </c>
      <c r="O57" s="46">
        <v>21.297000000000001</v>
      </c>
      <c r="P57" s="46">
        <v>24.814</v>
      </c>
      <c r="Q57" s="46">
        <v>17.872</v>
      </c>
      <c r="R57" s="46">
        <v>25.795999999999999</v>
      </c>
      <c r="S57" s="46">
        <v>21.725999999999999</v>
      </c>
      <c r="T57" s="46">
        <v>20.619</v>
      </c>
      <c r="U57" s="46">
        <v>23.643000000000001</v>
      </c>
      <c r="V57" s="46">
        <v>14.808999999999999</v>
      </c>
      <c r="W57" s="46">
        <v>21.745000000000001</v>
      </c>
      <c r="X57" s="46">
        <v>32.116999999999997</v>
      </c>
      <c r="Y57" s="46">
        <v>23.684999999999999</v>
      </c>
      <c r="Z57" s="46">
        <v>28.295999999999999</v>
      </c>
      <c r="AA57" s="46">
        <v>29.588999999999999</v>
      </c>
      <c r="AB57" s="46">
        <v>15.725</v>
      </c>
      <c r="AC57" s="46">
        <v>24.972000000000001</v>
      </c>
      <c r="AD57" s="46">
        <v>23.632999999999999</v>
      </c>
      <c r="AE57" s="46">
        <v>21.420999999999999</v>
      </c>
      <c r="AF57" s="46">
        <v>19.573</v>
      </c>
      <c r="AG57" s="46">
        <v>24.494</v>
      </c>
      <c r="AH57" s="46">
        <v>26.81</v>
      </c>
    </row>
    <row r="58" spans="1:1005" ht="15" x14ac:dyDescent="0.25">
      <c r="A58" s="66">
        <v>46447</v>
      </c>
      <c r="B58" s="15"/>
      <c r="C58" s="13">
        <v>37</v>
      </c>
      <c r="D58" s="45">
        <v>40</v>
      </c>
      <c r="E58" s="46">
        <v>44.783000000000001</v>
      </c>
      <c r="F58" s="46">
        <v>48.627000000000002</v>
      </c>
      <c r="G58" s="46">
        <v>45.917000000000002</v>
      </c>
      <c r="H58" s="46">
        <v>40.722999999999999</v>
      </c>
      <c r="I58" s="46">
        <v>34.155999999999999</v>
      </c>
      <c r="J58" s="46">
        <v>32.640999999999998</v>
      </c>
      <c r="K58" s="46">
        <v>23.437000000000001</v>
      </c>
      <c r="L58" s="46">
        <v>30.553000000000001</v>
      </c>
      <c r="M58" s="46">
        <v>47.795999999999999</v>
      </c>
      <c r="N58" s="46">
        <v>27.710999999999999</v>
      </c>
      <c r="O58" s="46">
        <v>30.843</v>
      </c>
      <c r="P58" s="46">
        <v>58.569000000000003</v>
      </c>
      <c r="Q58" s="46">
        <v>19.184000000000001</v>
      </c>
      <c r="R58" s="46">
        <v>46.335999999999999</v>
      </c>
      <c r="S58" s="46">
        <v>25.725999999999999</v>
      </c>
      <c r="T58" s="46">
        <v>33.676000000000002</v>
      </c>
      <c r="U58" s="46">
        <v>40.923999999999999</v>
      </c>
      <c r="V58" s="46">
        <v>22.506</v>
      </c>
      <c r="W58" s="46">
        <v>29.614999999999998</v>
      </c>
      <c r="X58" s="46">
        <v>53.491999999999997</v>
      </c>
      <c r="Y58" s="46">
        <v>40.661000000000001</v>
      </c>
      <c r="Z58" s="46">
        <v>63.750999999999998</v>
      </c>
      <c r="AA58" s="46">
        <v>32.249000000000002</v>
      </c>
      <c r="AB58" s="46">
        <v>22.457000000000001</v>
      </c>
      <c r="AC58" s="46">
        <v>38.103000000000002</v>
      </c>
      <c r="AD58" s="46">
        <v>30.937000000000001</v>
      </c>
      <c r="AE58" s="46">
        <v>35.061999999999998</v>
      </c>
      <c r="AF58" s="46">
        <v>32.893999999999998</v>
      </c>
      <c r="AG58" s="46">
        <v>43.335999999999999</v>
      </c>
      <c r="AH58" s="46">
        <v>50.737000000000002</v>
      </c>
    </row>
    <row r="59" spans="1:1005" ht="15" x14ac:dyDescent="0.25">
      <c r="A59" s="66">
        <v>46478</v>
      </c>
      <c r="B59" s="15"/>
      <c r="C59" s="13">
        <v>72</v>
      </c>
      <c r="D59" s="45">
        <v>89</v>
      </c>
      <c r="E59" s="46">
        <v>103.43</v>
      </c>
      <c r="F59" s="46">
        <v>90.064999999999998</v>
      </c>
      <c r="G59" s="46">
        <v>69.241</v>
      </c>
      <c r="H59" s="46">
        <v>59.353999999999999</v>
      </c>
      <c r="I59" s="46">
        <v>89.491</v>
      </c>
      <c r="J59" s="46">
        <v>68.650999999999996</v>
      </c>
      <c r="K59" s="46">
        <v>59.268999999999998</v>
      </c>
      <c r="L59" s="46">
        <v>55.61</v>
      </c>
      <c r="M59" s="46">
        <v>104.105</v>
      </c>
      <c r="N59" s="46">
        <v>68.991</v>
      </c>
      <c r="O59" s="46">
        <v>97.623999999999995</v>
      </c>
      <c r="P59" s="46">
        <v>101.074</v>
      </c>
      <c r="Q59" s="46">
        <v>52.914000000000001</v>
      </c>
      <c r="R59" s="46">
        <v>69.453000000000003</v>
      </c>
      <c r="S59" s="46">
        <v>60.75</v>
      </c>
      <c r="T59" s="46">
        <v>71.504000000000005</v>
      </c>
      <c r="U59" s="46">
        <v>91.277000000000001</v>
      </c>
      <c r="V59" s="46">
        <v>42.774999999999999</v>
      </c>
      <c r="W59" s="46">
        <v>70.739000000000004</v>
      </c>
      <c r="X59" s="46">
        <v>85.974999999999994</v>
      </c>
      <c r="Y59" s="46">
        <v>66.989000000000004</v>
      </c>
      <c r="Z59" s="46">
        <v>121.47799999999999</v>
      </c>
      <c r="AA59" s="46">
        <v>52.347999999999999</v>
      </c>
      <c r="AB59" s="46">
        <v>80.766999999999996</v>
      </c>
      <c r="AC59" s="46">
        <v>54.694000000000003</v>
      </c>
      <c r="AD59" s="46">
        <v>55.677</v>
      </c>
      <c r="AE59" s="46">
        <v>74.188999999999993</v>
      </c>
      <c r="AF59" s="46">
        <v>71.893000000000001</v>
      </c>
      <c r="AG59" s="46">
        <v>79.027000000000001</v>
      </c>
      <c r="AH59" s="46">
        <v>60.975000000000001</v>
      </c>
    </row>
    <row r="60" spans="1:1005" ht="15" x14ac:dyDescent="0.25">
      <c r="A60" s="66">
        <v>46508</v>
      </c>
      <c r="B60" s="15"/>
      <c r="C60" s="13">
        <v>176</v>
      </c>
      <c r="D60" s="45">
        <v>226</v>
      </c>
      <c r="E60" s="46">
        <v>374.77800000000002</v>
      </c>
      <c r="F60" s="46">
        <v>349.209</v>
      </c>
      <c r="G60" s="46">
        <v>210.54300000000001</v>
      </c>
      <c r="H60" s="46">
        <v>232.27799999999999</v>
      </c>
      <c r="I60" s="46">
        <v>258.87900000000002</v>
      </c>
      <c r="J60" s="46">
        <v>266.11599999999999</v>
      </c>
      <c r="K60" s="46">
        <v>98.533000000000001</v>
      </c>
      <c r="L60" s="46">
        <v>163.45699999999999</v>
      </c>
      <c r="M60" s="46">
        <v>236.625</v>
      </c>
      <c r="N60" s="46">
        <v>275.108</v>
      </c>
      <c r="O60" s="46">
        <v>249.26499999999999</v>
      </c>
      <c r="P60" s="46">
        <v>245.202</v>
      </c>
      <c r="Q60" s="46">
        <v>254.339</v>
      </c>
      <c r="R60" s="46">
        <v>319.63900000000001</v>
      </c>
      <c r="S60" s="46">
        <v>129.15600000000001</v>
      </c>
      <c r="T60" s="46">
        <v>165.053</v>
      </c>
      <c r="U60" s="46">
        <v>155.27500000000001</v>
      </c>
      <c r="V60" s="46">
        <v>109.629</v>
      </c>
      <c r="W60" s="46">
        <v>246.21100000000001</v>
      </c>
      <c r="X60" s="46">
        <v>171.535</v>
      </c>
      <c r="Y60" s="46">
        <v>172.964</v>
      </c>
      <c r="Z60" s="46">
        <v>263.64400000000001</v>
      </c>
      <c r="AA60" s="46">
        <v>171.227</v>
      </c>
      <c r="AB60" s="46">
        <v>209.10400000000001</v>
      </c>
      <c r="AC60" s="46">
        <v>187.72800000000001</v>
      </c>
      <c r="AD60" s="46">
        <v>137.54400000000001</v>
      </c>
      <c r="AE60" s="46">
        <v>218.05799999999999</v>
      </c>
      <c r="AF60" s="46">
        <v>274.56299999999999</v>
      </c>
      <c r="AG60" s="46">
        <v>215.273</v>
      </c>
      <c r="AH60" s="46">
        <v>260.13099999999997</v>
      </c>
    </row>
    <row r="61" spans="1:1005" ht="15" x14ac:dyDescent="0.25">
      <c r="A61" s="66">
        <v>46539</v>
      </c>
      <c r="B61" s="15"/>
      <c r="C61" s="13">
        <v>173</v>
      </c>
      <c r="D61" s="45">
        <v>265</v>
      </c>
      <c r="E61" s="46">
        <v>323.40699999999998</v>
      </c>
      <c r="F61" s="46">
        <v>511.99</v>
      </c>
      <c r="G61" s="46">
        <v>226.422</v>
      </c>
      <c r="H61" s="46">
        <v>347.267</v>
      </c>
      <c r="I61" s="46">
        <v>170.10300000000001</v>
      </c>
      <c r="J61" s="46">
        <v>202.99600000000001</v>
      </c>
      <c r="K61" s="46">
        <v>62.457000000000001</v>
      </c>
      <c r="L61" s="46">
        <v>225.881</v>
      </c>
      <c r="M61" s="46">
        <v>151.554</v>
      </c>
      <c r="N61" s="46">
        <v>299.67200000000003</v>
      </c>
      <c r="O61" s="46">
        <v>194.92400000000001</v>
      </c>
      <c r="P61" s="46">
        <v>182.74700000000001</v>
      </c>
      <c r="Q61" s="46">
        <v>504.17</v>
      </c>
      <c r="R61" s="46">
        <v>273.37700000000001</v>
      </c>
      <c r="S61" s="46">
        <v>283.22000000000003</v>
      </c>
      <c r="T61" s="46">
        <v>444.48500000000001</v>
      </c>
      <c r="U61" s="46">
        <v>60.725999999999999</v>
      </c>
      <c r="V61" s="46">
        <v>159.06</v>
      </c>
      <c r="W61" s="46">
        <v>351.65499999999997</v>
      </c>
      <c r="X61" s="46">
        <v>367.00099999999998</v>
      </c>
      <c r="Y61" s="46">
        <v>306.37900000000002</v>
      </c>
      <c r="Z61" s="46">
        <v>408.72899999999998</v>
      </c>
      <c r="AA61" s="46">
        <v>80.366</v>
      </c>
      <c r="AB61" s="46">
        <v>417.62</v>
      </c>
      <c r="AC61" s="46">
        <v>207.90899999999999</v>
      </c>
      <c r="AD61" s="46">
        <v>281.84699999999998</v>
      </c>
      <c r="AE61" s="46">
        <v>175.08199999999999</v>
      </c>
      <c r="AF61" s="46">
        <v>434.43299999999999</v>
      </c>
      <c r="AG61" s="46">
        <v>232.98599999999999</v>
      </c>
      <c r="AH61" s="46">
        <v>596.976</v>
      </c>
    </row>
    <row r="62" spans="1:1005" ht="15" x14ac:dyDescent="0.25">
      <c r="A62" s="66">
        <v>46569</v>
      </c>
      <c r="B62" s="15"/>
      <c r="C62" s="13">
        <v>54</v>
      </c>
      <c r="D62" s="45">
        <v>90</v>
      </c>
      <c r="E62" s="46">
        <v>118.991</v>
      </c>
      <c r="F62" s="46">
        <v>178.785</v>
      </c>
      <c r="G62" s="46">
        <v>107.69799999999999</v>
      </c>
      <c r="H62" s="46">
        <v>229.46199999999999</v>
      </c>
      <c r="I62" s="46">
        <v>54.578000000000003</v>
      </c>
      <c r="J62" s="46">
        <v>62.277000000000001</v>
      </c>
      <c r="K62" s="46">
        <v>26.384</v>
      </c>
      <c r="L62" s="46">
        <v>59.83</v>
      </c>
      <c r="M62" s="46">
        <v>56.926000000000002</v>
      </c>
      <c r="N62" s="46">
        <v>118.62</v>
      </c>
      <c r="O62" s="46">
        <v>73.852999999999994</v>
      </c>
      <c r="P62" s="46">
        <v>68.739999999999995</v>
      </c>
      <c r="Q62" s="46">
        <v>229.21299999999999</v>
      </c>
      <c r="R62" s="46">
        <v>139.51400000000001</v>
      </c>
      <c r="S62" s="46">
        <v>75.965999999999994</v>
      </c>
      <c r="T62" s="46">
        <v>240.30799999999999</v>
      </c>
      <c r="U62" s="46">
        <v>30.753</v>
      </c>
      <c r="V62" s="46">
        <v>58.225000000000001</v>
      </c>
      <c r="W62" s="46">
        <v>106.489</v>
      </c>
      <c r="X62" s="46">
        <v>125.49299999999999</v>
      </c>
      <c r="Y62" s="46">
        <v>100.218</v>
      </c>
      <c r="Z62" s="46">
        <v>136.53700000000001</v>
      </c>
      <c r="AA62" s="46">
        <v>34.682000000000002</v>
      </c>
      <c r="AB62" s="46">
        <v>275.94499999999999</v>
      </c>
      <c r="AC62" s="46">
        <v>63.896000000000001</v>
      </c>
      <c r="AD62" s="46">
        <v>127.953</v>
      </c>
      <c r="AE62" s="46">
        <v>69.926000000000002</v>
      </c>
      <c r="AF62" s="46">
        <v>200.82900000000001</v>
      </c>
      <c r="AG62" s="46">
        <v>71.424000000000007</v>
      </c>
      <c r="AH62" s="46">
        <v>455.24400000000003</v>
      </c>
    </row>
    <row r="63" spans="1:1005" ht="15" x14ac:dyDescent="0.25">
      <c r="A63" s="66">
        <v>46600</v>
      </c>
      <c r="B63" s="15"/>
      <c r="C63" s="13">
        <v>43</v>
      </c>
      <c r="D63" s="45">
        <v>56</v>
      </c>
      <c r="E63" s="46">
        <v>57.45</v>
      </c>
      <c r="F63" s="46">
        <v>86.772000000000006</v>
      </c>
      <c r="G63" s="46">
        <v>54.457999999999998</v>
      </c>
      <c r="H63" s="46">
        <v>95.2</v>
      </c>
      <c r="I63" s="46">
        <v>47.460999999999999</v>
      </c>
      <c r="J63" s="46">
        <v>55.02</v>
      </c>
      <c r="K63" s="46">
        <v>22.946999999999999</v>
      </c>
      <c r="L63" s="46">
        <v>43.963999999999999</v>
      </c>
      <c r="M63" s="46">
        <v>39.872999999999998</v>
      </c>
      <c r="N63" s="46">
        <v>60.902999999999999</v>
      </c>
      <c r="O63" s="46">
        <v>52.554000000000002</v>
      </c>
      <c r="P63" s="46">
        <v>50.286999999999999</v>
      </c>
      <c r="Q63" s="46">
        <v>83.641999999999996</v>
      </c>
      <c r="R63" s="46">
        <v>57.433</v>
      </c>
      <c r="S63" s="46">
        <v>52.872</v>
      </c>
      <c r="T63" s="46">
        <v>74.415999999999997</v>
      </c>
      <c r="U63" s="46">
        <v>30.81</v>
      </c>
      <c r="V63" s="46">
        <v>42.146000000000001</v>
      </c>
      <c r="W63" s="46">
        <v>60.034999999999997</v>
      </c>
      <c r="X63" s="46">
        <v>56.401000000000003</v>
      </c>
      <c r="Y63" s="46">
        <v>55.963999999999999</v>
      </c>
      <c r="Z63" s="46">
        <v>67.131</v>
      </c>
      <c r="AA63" s="46">
        <v>28.707000000000001</v>
      </c>
      <c r="AB63" s="46">
        <v>87.024000000000001</v>
      </c>
      <c r="AC63" s="46">
        <v>42.293999999999997</v>
      </c>
      <c r="AD63" s="46">
        <v>58.613999999999997</v>
      </c>
      <c r="AE63" s="46">
        <v>56.180999999999997</v>
      </c>
      <c r="AF63" s="46">
        <v>72.588999999999999</v>
      </c>
      <c r="AG63" s="46">
        <v>45.207999999999998</v>
      </c>
      <c r="AH63" s="46">
        <v>132.375</v>
      </c>
    </row>
    <row r="64" spans="1:1005" ht="15" x14ac:dyDescent="0.25">
      <c r="A64" s="66">
        <v>46631</v>
      </c>
      <c r="B64" s="15"/>
      <c r="C64" s="13">
        <v>30</v>
      </c>
      <c r="D64" s="14">
        <v>36</v>
      </c>
      <c r="E64" s="46">
        <v>41.427999999999997</v>
      </c>
      <c r="F64" s="46">
        <v>59.381</v>
      </c>
      <c r="G64" s="46">
        <v>35.225000000000001</v>
      </c>
      <c r="H64" s="46">
        <v>50.793999999999997</v>
      </c>
      <c r="I64" s="46">
        <v>35.341999999999999</v>
      </c>
      <c r="J64" s="46">
        <v>32.677999999999997</v>
      </c>
      <c r="K64" s="46">
        <v>21.86</v>
      </c>
      <c r="L64" s="46">
        <v>58.191000000000003</v>
      </c>
      <c r="M64" s="46">
        <v>35.838999999999999</v>
      </c>
      <c r="N64" s="46">
        <v>38.966000000000001</v>
      </c>
      <c r="O64" s="46">
        <v>38.604999999999997</v>
      </c>
      <c r="P64" s="46">
        <v>43.271000000000001</v>
      </c>
      <c r="Q64" s="46">
        <v>46.718000000000004</v>
      </c>
      <c r="R64" s="46">
        <v>38.426000000000002</v>
      </c>
      <c r="S64" s="46">
        <v>30.905999999999999</v>
      </c>
      <c r="T64" s="46">
        <v>42.506</v>
      </c>
      <c r="U64" s="46">
        <v>24.963000000000001</v>
      </c>
      <c r="V64" s="46">
        <v>55.07</v>
      </c>
      <c r="W64" s="46">
        <v>53.225000000000001</v>
      </c>
      <c r="X64" s="46">
        <v>40.456000000000003</v>
      </c>
      <c r="Y64" s="46">
        <v>36.898000000000003</v>
      </c>
      <c r="Z64" s="46">
        <v>41.024000000000001</v>
      </c>
      <c r="AA64" s="46">
        <v>23.276</v>
      </c>
      <c r="AB64" s="46">
        <v>45.753</v>
      </c>
      <c r="AC64" s="46">
        <v>38.581000000000003</v>
      </c>
      <c r="AD64" s="46">
        <v>35.768000000000001</v>
      </c>
      <c r="AE64" s="46">
        <v>41.719000000000001</v>
      </c>
      <c r="AF64" s="46">
        <v>51.963000000000001</v>
      </c>
      <c r="AG64" s="46">
        <v>36.372999999999998</v>
      </c>
      <c r="AH64" s="46">
        <v>36.372999999999998</v>
      </c>
      <c r="ALQ64" s="4" t="e">
        <v>#N/A</v>
      </c>
    </row>
    <row r="65" spans="1:1005" ht="15" x14ac:dyDescent="0.25">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BAEF5-9307-4EDE-A0A0-3D3B1BAA88B9}">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44805</v>
      </c>
      <c r="B4" s="30"/>
      <c r="C4" s="31">
        <v>14</v>
      </c>
      <c r="D4" s="9">
        <v>26</v>
      </c>
      <c r="E4">
        <v>69.554000000000002</v>
      </c>
      <c r="F4">
        <v>21.978999999999999</v>
      </c>
      <c r="G4">
        <v>23.524999999999999</v>
      </c>
      <c r="H4" s="4">
        <v>66.531999999999996</v>
      </c>
      <c r="I4" s="4">
        <v>20.196000000000002</v>
      </c>
      <c r="J4" s="4">
        <v>32.302999999999997</v>
      </c>
      <c r="K4" s="4">
        <v>69.488</v>
      </c>
      <c r="L4" s="4">
        <v>21.218</v>
      </c>
      <c r="M4" s="4">
        <v>44.335000000000001</v>
      </c>
      <c r="N4" s="4">
        <v>18.614999999999998</v>
      </c>
      <c r="O4" s="4">
        <v>16.183</v>
      </c>
      <c r="P4" s="4">
        <v>43.991</v>
      </c>
      <c r="Q4" s="4">
        <v>57.085999999999999</v>
      </c>
      <c r="R4" s="4">
        <v>78.703000000000003</v>
      </c>
      <c r="S4" s="4">
        <v>24.634</v>
      </c>
      <c r="T4" s="4">
        <v>40.872</v>
      </c>
      <c r="U4" s="4">
        <v>39.779000000000003</v>
      </c>
      <c r="V4" s="4">
        <v>38.134</v>
      </c>
      <c r="W4" s="4">
        <v>21.227</v>
      </c>
      <c r="X4" s="4">
        <v>30.224</v>
      </c>
      <c r="Y4" s="4">
        <v>25.655000000000001</v>
      </c>
      <c r="Z4" s="4">
        <v>19.762</v>
      </c>
      <c r="AA4" s="4">
        <v>97.754999999999995</v>
      </c>
      <c r="AB4" s="4">
        <v>28.489000000000001</v>
      </c>
      <c r="AC4" s="4">
        <v>26.344999999999999</v>
      </c>
      <c r="AD4" s="4">
        <v>20.738</v>
      </c>
      <c r="AE4" s="4">
        <v>23.568999999999999</v>
      </c>
      <c r="AF4" s="4">
        <v>16.062999999999999</v>
      </c>
      <c r="AG4" s="4">
        <v>15.372</v>
      </c>
      <c r="AH4">
        <v>23.981999999999999</v>
      </c>
    </row>
    <row r="5" spans="1:39" ht="15" x14ac:dyDescent="0.25">
      <c r="A5" s="73">
        <v>44835</v>
      </c>
      <c r="B5" s="33"/>
      <c r="C5" s="8">
        <v>17</v>
      </c>
      <c r="D5" s="11">
        <v>29</v>
      </c>
      <c r="E5">
        <v>19.968</v>
      </c>
      <c r="F5">
        <v>18.353999999999999</v>
      </c>
      <c r="G5">
        <v>22.013000000000002</v>
      </c>
      <c r="H5" s="4">
        <v>44.027000000000001</v>
      </c>
      <c r="I5" s="4">
        <v>26.527000000000001</v>
      </c>
      <c r="J5" s="4">
        <v>36.006</v>
      </c>
      <c r="K5" s="4">
        <v>83.733000000000004</v>
      </c>
      <c r="L5" s="4">
        <v>42.109000000000002</v>
      </c>
      <c r="M5" s="4">
        <v>22.027999999999999</v>
      </c>
      <c r="N5" s="4">
        <v>37.595999999999997</v>
      </c>
      <c r="O5" s="4">
        <v>16.553999999999998</v>
      </c>
      <c r="P5" s="4">
        <v>41.795000000000002</v>
      </c>
      <c r="Q5" s="4">
        <v>24.376000000000001</v>
      </c>
      <c r="R5" s="4">
        <v>66.123000000000005</v>
      </c>
      <c r="S5" s="4">
        <v>67.921999999999997</v>
      </c>
      <c r="T5" s="4">
        <v>115.798</v>
      </c>
      <c r="U5" s="4">
        <v>48.328000000000003</v>
      </c>
      <c r="V5" s="4">
        <v>26.696000000000002</v>
      </c>
      <c r="W5" s="4">
        <v>26.498000000000001</v>
      </c>
      <c r="X5" s="4">
        <v>28.872</v>
      </c>
      <c r="Y5" s="4">
        <v>61.722999999999999</v>
      </c>
      <c r="Z5" s="4">
        <v>16.759</v>
      </c>
      <c r="AA5" s="4">
        <v>53.719000000000001</v>
      </c>
      <c r="AB5" s="4">
        <v>55.32</v>
      </c>
      <c r="AC5" s="4">
        <v>29.128</v>
      </c>
      <c r="AD5" s="4">
        <v>20</v>
      </c>
      <c r="AE5" s="4">
        <v>42.012</v>
      </c>
      <c r="AF5" s="4">
        <v>27.806999999999999</v>
      </c>
      <c r="AG5" s="4">
        <v>15.866</v>
      </c>
      <c r="AH5">
        <v>24.277999999999999</v>
      </c>
    </row>
    <row r="6" spans="1:39" ht="15" x14ac:dyDescent="0.25">
      <c r="A6" s="73">
        <v>44866</v>
      </c>
      <c r="B6" s="33"/>
      <c r="C6" s="8">
        <v>17</v>
      </c>
      <c r="D6" s="11">
        <v>26</v>
      </c>
      <c r="E6">
        <v>23.466999999999999</v>
      </c>
      <c r="F6">
        <v>17.3</v>
      </c>
      <c r="G6">
        <v>19.652000000000001</v>
      </c>
      <c r="H6" s="4">
        <v>36.122999999999998</v>
      </c>
      <c r="I6" s="4">
        <v>20.256</v>
      </c>
      <c r="J6" s="4">
        <v>34.78</v>
      </c>
      <c r="K6" s="4">
        <v>35.366</v>
      </c>
      <c r="L6" s="4">
        <v>52.654000000000003</v>
      </c>
      <c r="M6" s="4">
        <v>15.377000000000001</v>
      </c>
      <c r="N6" s="4">
        <v>25.346</v>
      </c>
      <c r="O6" s="4">
        <v>14.723000000000001</v>
      </c>
      <c r="P6" s="4">
        <v>31.736000000000001</v>
      </c>
      <c r="Q6" s="4">
        <v>23.911000000000001</v>
      </c>
      <c r="R6" s="4">
        <v>42.781999999999996</v>
      </c>
      <c r="S6" s="4">
        <v>33.848999999999997</v>
      </c>
      <c r="T6" s="4">
        <v>43.137999999999998</v>
      </c>
      <c r="U6" s="4">
        <v>21.529</v>
      </c>
      <c r="V6" s="4">
        <v>27.268999999999998</v>
      </c>
      <c r="W6" s="4">
        <v>26.654</v>
      </c>
      <c r="X6" s="4">
        <v>23.971</v>
      </c>
      <c r="Y6" s="4">
        <v>31.265000000000001</v>
      </c>
      <c r="Z6" s="4">
        <v>15.028</v>
      </c>
      <c r="AA6" s="4">
        <v>30.001000000000001</v>
      </c>
      <c r="AB6" s="4">
        <v>27.542999999999999</v>
      </c>
      <c r="AC6" s="4">
        <v>27.780999999999999</v>
      </c>
      <c r="AD6" s="4">
        <v>19.465</v>
      </c>
      <c r="AE6" s="4">
        <v>22.765000000000001</v>
      </c>
      <c r="AF6" s="4">
        <v>20.382000000000001</v>
      </c>
      <c r="AG6" s="4">
        <v>15.225</v>
      </c>
      <c r="AH6">
        <v>28.149000000000001</v>
      </c>
    </row>
    <row r="7" spans="1:39" ht="15" x14ac:dyDescent="0.25">
      <c r="A7" s="73">
        <v>44896</v>
      </c>
      <c r="B7" s="33"/>
      <c r="C7" s="8">
        <v>28</v>
      </c>
      <c r="D7" s="11">
        <v>21</v>
      </c>
      <c r="E7">
        <v>21.111999999999998</v>
      </c>
      <c r="F7">
        <v>15.41</v>
      </c>
      <c r="G7">
        <v>16.856999999999999</v>
      </c>
      <c r="H7" s="4">
        <v>23.99</v>
      </c>
      <c r="I7" s="4">
        <v>17.771999999999998</v>
      </c>
      <c r="J7" s="4">
        <v>27.561</v>
      </c>
      <c r="K7" s="4">
        <v>24.324999999999999</v>
      </c>
      <c r="L7" s="4">
        <v>32.329000000000001</v>
      </c>
      <c r="M7" s="4">
        <v>13.916</v>
      </c>
      <c r="N7" s="4">
        <v>19.603999999999999</v>
      </c>
      <c r="O7" s="4">
        <v>14.477</v>
      </c>
      <c r="P7" s="4">
        <v>21.03</v>
      </c>
      <c r="Q7" s="4">
        <v>22.725000000000001</v>
      </c>
      <c r="R7" s="4">
        <v>28.724</v>
      </c>
      <c r="S7" s="4">
        <v>21.032</v>
      </c>
      <c r="T7" s="4">
        <v>25.501999999999999</v>
      </c>
      <c r="U7" s="4">
        <v>38.103000000000002</v>
      </c>
      <c r="V7" s="4">
        <v>20.213000000000001</v>
      </c>
      <c r="W7" s="4">
        <v>17.725000000000001</v>
      </c>
      <c r="X7" s="4">
        <v>21.393000000000001</v>
      </c>
      <c r="Y7" s="4">
        <v>21.58</v>
      </c>
      <c r="Z7" s="4">
        <v>14.847</v>
      </c>
      <c r="AA7" s="4">
        <v>23.87</v>
      </c>
      <c r="AB7" s="4">
        <v>20.97</v>
      </c>
      <c r="AC7" s="4">
        <v>20.911000000000001</v>
      </c>
      <c r="AD7" s="4">
        <v>22.677</v>
      </c>
      <c r="AE7" s="4">
        <v>19.989999999999998</v>
      </c>
      <c r="AF7" s="4">
        <v>16.196999999999999</v>
      </c>
      <c r="AG7" s="4">
        <v>17.632000000000001</v>
      </c>
      <c r="AH7">
        <v>20.626000000000001</v>
      </c>
    </row>
    <row r="8" spans="1:39" ht="15" x14ac:dyDescent="0.25">
      <c r="A8" s="73">
        <v>44927</v>
      </c>
      <c r="B8" s="33"/>
      <c r="C8" s="8">
        <v>30</v>
      </c>
      <c r="D8" s="11">
        <v>19</v>
      </c>
      <c r="E8">
        <v>17.706</v>
      </c>
      <c r="F8">
        <v>19.204999999999998</v>
      </c>
      <c r="G8">
        <v>17.373000000000001</v>
      </c>
      <c r="H8" s="4">
        <v>21.177</v>
      </c>
      <c r="I8" s="4">
        <v>16.407</v>
      </c>
      <c r="J8" s="4">
        <v>22.798999999999999</v>
      </c>
      <c r="K8" s="4">
        <v>23.13</v>
      </c>
      <c r="L8" s="4">
        <v>24.61</v>
      </c>
      <c r="M8" s="4">
        <v>16.884</v>
      </c>
      <c r="N8" s="4">
        <v>19.687999999999999</v>
      </c>
      <c r="O8" s="4">
        <v>14.468999999999999</v>
      </c>
      <c r="P8" s="4">
        <v>21.777000000000001</v>
      </c>
      <c r="Q8" s="4">
        <v>19.68</v>
      </c>
      <c r="R8" s="4">
        <v>37.619</v>
      </c>
      <c r="S8" s="4">
        <v>18.748000000000001</v>
      </c>
      <c r="T8" s="4">
        <v>22.422000000000001</v>
      </c>
      <c r="U8" s="4">
        <v>23.190999999999999</v>
      </c>
      <c r="V8" s="4">
        <v>18.795000000000002</v>
      </c>
      <c r="W8" s="4">
        <v>15.773999999999999</v>
      </c>
      <c r="X8" s="4">
        <v>18.616</v>
      </c>
      <c r="Y8" s="4">
        <v>23.856999999999999</v>
      </c>
      <c r="Z8" s="4">
        <v>18.106999999999999</v>
      </c>
      <c r="AA8" s="4">
        <v>22.085999999999999</v>
      </c>
      <c r="AB8" s="4">
        <v>22.081</v>
      </c>
      <c r="AC8" s="4">
        <v>17.163</v>
      </c>
      <c r="AD8" s="4">
        <v>27.545999999999999</v>
      </c>
      <c r="AE8" s="4">
        <v>17.268000000000001</v>
      </c>
      <c r="AF8" s="4">
        <v>15.792</v>
      </c>
      <c r="AG8" s="4">
        <v>17.399999999999999</v>
      </c>
      <c r="AH8">
        <v>16.119</v>
      </c>
    </row>
    <row r="9" spans="1:39" ht="15" x14ac:dyDescent="0.25">
      <c r="A9" s="73">
        <v>44958</v>
      </c>
      <c r="B9" s="33"/>
      <c r="C9" s="8">
        <v>28</v>
      </c>
      <c r="D9" s="11">
        <v>23</v>
      </c>
      <c r="E9">
        <v>23.84</v>
      </c>
      <c r="F9">
        <v>20.504000000000001</v>
      </c>
      <c r="G9">
        <v>18.033999999999999</v>
      </c>
      <c r="H9" s="4">
        <v>43.529000000000003</v>
      </c>
      <c r="I9" s="4">
        <v>26.265000000000001</v>
      </c>
      <c r="J9" s="4">
        <v>24.558</v>
      </c>
      <c r="K9" s="4">
        <v>21.817</v>
      </c>
      <c r="L9" s="4">
        <v>29.495999999999999</v>
      </c>
      <c r="M9" s="4">
        <v>20.378</v>
      </c>
      <c r="N9" s="4">
        <v>22.847000000000001</v>
      </c>
      <c r="O9" s="4">
        <v>14.598000000000001</v>
      </c>
      <c r="P9" s="4">
        <v>27.504000000000001</v>
      </c>
      <c r="Q9" s="4">
        <v>21.928000000000001</v>
      </c>
      <c r="R9" s="4">
        <v>52.048999999999999</v>
      </c>
      <c r="S9" s="4">
        <v>17.213999999999999</v>
      </c>
      <c r="T9" s="4">
        <v>34.618000000000002</v>
      </c>
      <c r="U9" s="4">
        <v>19.7</v>
      </c>
      <c r="V9" s="4">
        <v>26.568000000000001</v>
      </c>
      <c r="W9" s="4">
        <v>16.652000000000001</v>
      </c>
      <c r="X9" s="4">
        <v>21.105</v>
      </c>
      <c r="Y9" s="4">
        <v>23.152999999999999</v>
      </c>
      <c r="Z9" s="4">
        <v>21.411000000000001</v>
      </c>
      <c r="AA9" s="4">
        <v>28.814</v>
      </c>
      <c r="AB9" s="4">
        <v>36.197000000000003</v>
      </c>
      <c r="AC9" s="4">
        <v>34.383000000000003</v>
      </c>
      <c r="AD9" s="4">
        <v>71.936000000000007</v>
      </c>
      <c r="AE9" s="4">
        <v>18.308</v>
      </c>
      <c r="AF9" s="4">
        <v>19.57</v>
      </c>
      <c r="AG9" s="4">
        <v>19.158999999999999</v>
      </c>
      <c r="AH9">
        <v>23.876999999999999</v>
      </c>
    </row>
    <row r="10" spans="1:39" ht="15" x14ac:dyDescent="0.25">
      <c r="A10" s="73">
        <v>44986</v>
      </c>
      <c r="B10" s="33"/>
      <c r="C10" s="8">
        <v>56</v>
      </c>
      <c r="D10" s="11">
        <v>60</v>
      </c>
      <c r="E10">
        <v>55.429000000000002</v>
      </c>
      <c r="F10">
        <v>84.323999999999998</v>
      </c>
      <c r="G10">
        <v>52.555999999999997</v>
      </c>
      <c r="H10" s="4">
        <v>188.649</v>
      </c>
      <c r="I10" s="4">
        <v>34.354999999999997</v>
      </c>
      <c r="J10" s="4">
        <v>146.63399999999999</v>
      </c>
      <c r="K10" s="4">
        <v>60.347000000000001</v>
      </c>
      <c r="L10" s="4">
        <v>52.149000000000001</v>
      </c>
      <c r="M10" s="4">
        <v>37.755000000000003</v>
      </c>
      <c r="N10" s="4">
        <v>72.69</v>
      </c>
      <c r="O10" s="4">
        <v>23.61</v>
      </c>
      <c r="P10" s="4">
        <v>59.944000000000003</v>
      </c>
      <c r="Q10" s="4">
        <v>104.407</v>
      </c>
      <c r="R10" s="4">
        <v>120.054</v>
      </c>
      <c r="S10" s="4">
        <v>38.008000000000003</v>
      </c>
      <c r="T10" s="4">
        <v>120.873</v>
      </c>
      <c r="U10" s="4">
        <v>77.712999999999994</v>
      </c>
      <c r="V10" s="4">
        <v>61.311999999999998</v>
      </c>
      <c r="W10" s="4">
        <v>45.975000000000001</v>
      </c>
      <c r="X10" s="4">
        <v>51.462000000000003</v>
      </c>
      <c r="Y10" s="4">
        <v>64.554000000000002</v>
      </c>
      <c r="Z10" s="4">
        <v>42.389000000000003</v>
      </c>
      <c r="AA10" s="4">
        <v>59.308999999999997</v>
      </c>
      <c r="AB10" s="4">
        <v>70.277000000000001</v>
      </c>
      <c r="AC10" s="4">
        <v>60.055999999999997</v>
      </c>
      <c r="AD10" s="4">
        <v>178.56299999999999</v>
      </c>
      <c r="AE10" s="4">
        <v>30.013000000000002</v>
      </c>
      <c r="AF10" s="4">
        <v>106.759</v>
      </c>
      <c r="AG10" s="4">
        <v>40.46</v>
      </c>
      <c r="AH10">
        <v>37.139000000000003</v>
      </c>
    </row>
    <row r="11" spans="1:39" ht="15" x14ac:dyDescent="0.25">
      <c r="A11" s="73">
        <v>45017</v>
      </c>
      <c r="B11" s="33"/>
      <c r="C11" s="8">
        <v>86</v>
      </c>
      <c r="D11" s="11">
        <v>128</v>
      </c>
      <c r="E11">
        <v>220.358</v>
      </c>
      <c r="F11">
        <v>227.47200000000001</v>
      </c>
      <c r="G11">
        <v>131.50399999999999</v>
      </c>
      <c r="H11" s="4">
        <v>206.46199999999999</v>
      </c>
      <c r="I11" s="4">
        <v>71.513999999999996</v>
      </c>
      <c r="J11" s="4">
        <v>232.36699999999999</v>
      </c>
      <c r="K11" s="4">
        <v>127.035</v>
      </c>
      <c r="L11" s="4">
        <v>108.137</v>
      </c>
      <c r="M11" s="4">
        <v>94.04</v>
      </c>
      <c r="N11" s="4">
        <v>216.453</v>
      </c>
      <c r="O11" s="4">
        <v>57.335000000000001</v>
      </c>
      <c r="P11" s="4">
        <v>89.1</v>
      </c>
      <c r="Q11" s="4">
        <v>211.21299999999999</v>
      </c>
      <c r="R11" s="4">
        <v>318.435</v>
      </c>
      <c r="S11" s="4">
        <v>128.965</v>
      </c>
      <c r="T11" s="4">
        <v>141.97</v>
      </c>
      <c r="U11" s="4">
        <v>268.38799999999998</v>
      </c>
      <c r="V11" s="4">
        <v>111.874</v>
      </c>
      <c r="W11" s="4">
        <v>167.96600000000001</v>
      </c>
      <c r="X11" s="4">
        <v>105.72499999999999</v>
      </c>
      <c r="Y11" s="4">
        <v>164.267</v>
      </c>
      <c r="Z11" s="4">
        <v>57.643000000000001</v>
      </c>
      <c r="AA11" s="4">
        <v>98.393000000000001</v>
      </c>
      <c r="AB11" s="4">
        <v>68.784000000000006</v>
      </c>
      <c r="AC11" s="4">
        <v>99.564999999999998</v>
      </c>
      <c r="AD11" s="4">
        <v>198.96100000000001</v>
      </c>
      <c r="AE11" s="4">
        <v>64.106999999999999</v>
      </c>
      <c r="AF11" s="4">
        <v>223.29</v>
      </c>
      <c r="AG11" s="4">
        <v>58.713000000000001</v>
      </c>
      <c r="AH11">
        <v>74.38</v>
      </c>
    </row>
    <row r="12" spans="1:39" ht="15" x14ac:dyDescent="0.25">
      <c r="A12" s="73">
        <v>45047</v>
      </c>
      <c r="B12" s="33"/>
      <c r="C12" s="8">
        <v>146</v>
      </c>
      <c r="D12" s="11">
        <v>235</v>
      </c>
      <c r="E12">
        <v>318.51499999999999</v>
      </c>
      <c r="F12">
        <v>429.04500000000002</v>
      </c>
      <c r="G12">
        <v>278.48</v>
      </c>
      <c r="H12" s="4">
        <v>340.78500000000003</v>
      </c>
      <c r="I12" s="4">
        <v>196.833</v>
      </c>
      <c r="J12" s="4">
        <v>400.69200000000001</v>
      </c>
      <c r="K12" s="4">
        <v>248.541</v>
      </c>
      <c r="L12" s="4">
        <v>289.88900000000001</v>
      </c>
      <c r="M12" s="4">
        <v>177.2</v>
      </c>
      <c r="N12" s="4">
        <v>453.24400000000003</v>
      </c>
      <c r="O12" s="4">
        <v>64.656000000000006</v>
      </c>
      <c r="P12" s="4">
        <v>209.00800000000001</v>
      </c>
      <c r="Q12" s="4">
        <v>302.34699999999998</v>
      </c>
      <c r="R12" s="4">
        <v>546.21699999999998</v>
      </c>
      <c r="S12" s="4">
        <v>228.76300000000001</v>
      </c>
      <c r="T12" s="4">
        <v>286.19</v>
      </c>
      <c r="U12" s="4">
        <v>367.00599999999997</v>
      </c>
      <c r="V12" s="4">
        <v>378.27199999999999</v>
      </c>
      <c r="W12" s="4">
        <v>225.905</v>
      </c>
      <c r="X12" s="4">
        <v>185.87100000000001</v>
      </c>
      <c r="Y12" s="4">
        <v>212.083</v>
      </c>
      <c r="Z12" s="4">
        <v>154.453</v>
      </c>
      <c r="AA12" s="4">
        <v>198.31899999999999</v>
      </c>
      <c r="AB12" s="4">
        <v>178.46600000000001</v>
      </c>
      <c r="AC12" s="4">
        <v>198.25899999999999</v>
      </c>
      <c r="AD12" s="4">
        <v>241.23699999999999</v>
      </c>
      <c r="AE12" s="4">
        <v>133.642</v>
      </c>
      <c r="AF12" s="4">
        <v>353.41</v>
      </c>
      <c r="AG12" s="4">
        <v>176.80699999999999</v>
      </c>
      <c r="AH12">
        <v>205.88399999999999</v>
      </c>
    </row>
    <row r="13" spans="1:39" ht="15" x14ac:dyDescent="0.25">
      <c r="A13" s="73">
        <v>45078</v>
      </c>
      <c r="B13" s="33"/>
      <c r="C13" s="8">
        <v>30</v>
      </c>
      <c r="D13" s="11">
        <v>190</v>
      </c>
      <c r="E13">
        <v>151.02799999999999</v>
      </c>
      <c r="F13">
        <v>348.77699999999999</v>
      </c>
      <c r="G13">
        <v>210.24199999999999</v>
      </c>
      <c r="H13" s="4">
        <v>433.916</v>
      </c>
      <c r="I13" s="4">
        <v>64.914000000000001</v>
      </c>
      <c r="J13" s="4">
        <v>376.85399999999998</v>
      </c>
      <c r="K13" s="4">
        <v>170.27699999999999</v>
      </c>
      <c r="L13" s="4">
        <v>307.87799999999999</v>
      </c>
      <c r="M13" s="4">
        <v>51.512</v>
      </c>
      <c r="N13" s="4">
        <v>201.636</v>
      </c>
      <c r="O13" s="4">
        <v>24.456</v>
      </c>
      <c r="P13" s="4">
        <v>119.965</v>
      </c>
      <c r="Q13" s="4">
        <v>136.77699999999999</v>
      </c>
      <c r="R13" s="4">
        <v>365.88900000000001</v>
      </c>
      <c r="S13" s="4">
        <v>75.301000000000002</v>
      </c>
      <c r="T13" s="4">
        <v>166.46100000000001</v>
      </c>
      <c r="U13" s="4">
        <v>345.99400000000003</v>
      </c>
      <c r="V13" s="4">
        <v>159.42099999999999</v>
      </c>
      <c r="W13" s="4">
        <v>225.37200000000001</v>
      </c>
      <c r="X13" s="4">
        <v>245.012</v>
      </c>
      <c r="Y13" s="4">
        <v>68.733000000000004</v>
      </c>
      <c r="Z13" s="4">
        <v>84.522000000000006</v>
      </c>
      <c r="AA13" s="4">
        <v>178.36500000000001</v>
      </c>
      <c r="AB13" s="4">
        <v>230.96600000000001</v>
      </c>
      <c r="AC13" s="4">
        <v>228.34899999999999</v>
      </c>
      <c r="AD13" s="4">
        <v>224.898</v>
      </c>
      <c r="AE13" s="4">
        <v>28.899000000000001</v>
      </c>
      <c r="AF13" s="4">
        <v>394.01600000000002</v>
      </c>
      <c r="AG13" s="4">
        <v>68.384</v>
      </c>
      <c r="AH13">
        <v>268.34399999999999</v>
      </c>
    </row>
    <row r="14" spans="1:39" ht="15" x14ac:dyDescent="0.25">
      <c r="A14" s="73">
        <v>45108</v>
      </c>
      <c r="B14" s="33"/>
      <c r="C14" s="8">
        <v>-4</v>
      </c>
      <c r="D14" s="11">
        <v>30</v>
      </c>
      <c r="E14">
        <v>51.828000000000003</v>
      </c>
      <c r="F14">
        <v>94.412999999999997</v>
      </c>
      <c r="G14">
        <v>17.611000000000001</v>
      </c>
      <c r="H14" s="4">
        <v>260.23500000000001</v>
      </c>
      <c r="I14" s="4">
        <v>9.9469999999999992</v>
      </c>
      <c r="J14" s="4">
        <v>91.281999999999996</v>
      </c>
      <c r="K14" s="4">
        <v>70.906000000000006</v>
      </c>
      <c r="L14" s="4">
        <v>176.10499999999999</v>
      </c>
      <c r="M14" s="4">
        <v>-6.0679999999999996</v>
      </c>
      <c r="N14" s="4">
        <v>29.97</v>
      </c>
      <c r="O14" s="4">
        <v>17.225999999999999</v>
      </c>
      <c r="P14" s="4">
        <v>-2.097</v>
      </c>
      <c r="Q14" s="4">
        <v>28.084</v>
      </c>
      <c r="R14" s="4">
        <v>101.57899999999999</v>
      </c>
      <c r="S14" s="4">
        <v>22.643999999999998</v>
      </c>
      <c r="T14" s="4">
        <v>23.677</v>
      </c>
      <c r="U14" s="4">
        <v>90.775999999999996</v>
      </c>
      <c r="V14" s="4">
        <v>30.03</v>
      </c>
      <c r="W14" s="4">
        <v>32.063000000000002</v>
      </c>
      <c r="X14" s="4">
        <v>54.07</v>
      </c>
      <c r="Y14" s="4">
        <v>6.8609999999999998</v>
      </c>
      <c r="Z14" s="4">
        <v>22.341999999999999</v>
      </c>
      <c r="AA14" s="4">
        <v>15.228999999999999</v>
      </c>
      <c r="AB14" s="4">
        <v>34.061999999999998</v>
      </c>
      <c r="AC14" s="4">
        <v>25.393999999999998</v>
      </c>
      <c r="AD14" s="4">
        <v>34.07</v>
      </c>
      <c r="AE14" s="4">
        <v>18.094000000000001</v>
      </c>
      <c r="AF14" s="4">
        <v>139.601</v>
      </c>
      <c r="AG14" s="4">
        <v>-1.2110000000000001</v>
      </c>
      <c r="AH14">
        <v>97.789000000000001</v>
      </c>
    </row>
    <row r="15" spans="1:39" ht="15" x14ac:dyDescent="0.25">
      <c r="A15" s="73">
        <v>45139</v>
      </c>
      <c r="B15" s="33"/>
      <c r="C15" s="8">
        <v>-19</v>
      </c>
      <c r="D15" s="11">
        <v>24</v>
      </c>
      <c r="E15">
        <v>57.112000000000002</v>
      </c>
      <c r="F15">
        <v>79.605000000000004</v>
      </c>
      <c r="G15">
        <v>5.0380000000000003</v>
      </c>
      <c r="H15" s="4">
        <v>73.738</v>
      </c>
      <c r="I15" s="4">
        <v>14.141</v>
      </c>
      <c r="J15" s="4">
        <v>68.260999999999996</v>
      </c>
      <c r="K15" s="4">
        <v>21.14</v>
      </c>
      <c r="L15" s="4">
        <v>118.884</v>
      </c>
      <c r="M15" s="4">
        <v>18.722000000000001</v>
      </c>
      <c r="N15" s="4">
        <v>39.268000000000001</v>
      </c>
      <c r="O15" s="4">
        <v>16.241</v>
      </c>
      <c r="P15" s="4">
        <v>0.79600000000000004</v>
      </c>
      <c r="Q15" s="4">
        <v>0.11</v>
      </c>
      <c r="R15" s="4">
        <v>33.825000000000003</v>
      </c>
      <c r="S15" s="4">
        <v>30.974</v>
      </c>
      <c r="T15" s="4">
        <v>40.457000000000001</v>
      </c>
      <c r="U15" s="4">
        <v>36.911999999999999</v>
      </c>
      <c r="V15" s="4">
        <v>-3.2959999999999998</v>
      </c>
      <c r="W15" s="4">
        <v>28.725000000000001</v>
      </c>
      <c r="X15" s="4">
        <v>9.2669999999999995</v>
      </c>
      <c r="Y15" s="4">
        <v>-2.0840000000000001</v>
      </c>
      <c r="Z15" s="4">
        <v>38.249000000000002</v>
      </c>
      <c r="AA15" s="4">
        <v>9.6300000000000008</v>
      </c>
      <c r="AB15" s="4">
        <v>4.6150000000000002</v>
      </c>
      <c r="AC15" s="4">
        <v>26.134</v>
      </c>
      <c r="AD15" s="4">
        <v>21.867000000000001</v>
      </c>
      <c r="AE15" s="4">
        <v>15.058</v>
      </c>
      <c r="AF15" s="4">
        <v>36.159999999999997</v>
      </c>
      <c r="AG15" s="4">
        <v>15.465</v>
      </c>
      <c r="AH15">
        <v>36.348999999999997</v>
      </c>
    </row>
    <row r="16" spans="1:39" ht="15" x14ac:dyDescent="0.25">
      <c r="A16" s="73">
        <v>45170</v>
      </c>
      <c r="B16" s="33"/>
      <c r="C16" s="8">
        <v>14</v>
      </c>
      <c r="D16" s="11">
        <v>25</v>
      </c>
      <c r="E16">
        <v>37.037999999999997</v>
      </c>
      <c r="F16">
        <v>75.334000000000003</v>
      </c>
      <c r="G16">
        <v>44.692</v>
      </c>
      <c r="H16" s="4">
        <v>35.594000000000001</v>
      </c>
      <c r="I16" s="4">
        <v>26.335000000000001</v>
      </c>
      <c r="J16" s="4">
        <v>77.977000000000004</v>
      </c>
      <c r="K16" s="4">
        <v>10.302</v>
      </c>
      <c r="L16" s="4">
        <v>71.257000000000005</v>
      </c>
      <c r="M16" s="4">
        <v>17.11</v>
      </c>
      <c r="N16" s="4">
        <v>7.6390000000000002</v>
      </c>
      <c r="O16" s="4">
        <v>23.664999999999999</v>
      </c>
      <c r="P16" s="4">
        <v>49.262</v>
      </c>
      <c r="Q16" s="4">
        <v>47.808</v>
      </c>
      <c r="R16" s="4">
        <v>19.661999999999999</v>
      </c>
      <c r="S16" s="4">
        <v>39.822000000000003</v>
      </c>
      <c r="T16" s="4">
        <v>29.251999999999999</v>
      </c>
      <c r="U16" s="4">
        <v>33.756</v>
      </c>
      <c r="V16" s="4">
        <v>7.6760000000000002</v>
      </c>
      <c r="W16" s="4">
        <v>40.965000000000003</v>
      </c>
      <c r="X16" s="4">
        <v>12.082000000000001</v>
      </c>
      <c r="Y16" s="4">
        <v>18.331</v>
      </c>
      <c r="Z16" s="4">
        <v>89.912999999999997</v>
      </c>
      <c r="AA16" s="4">
        <v>14.99</v>
      </c>
      <c r="AB16" s="4">
        <v>7.5039999999999996</v>
      </c>
      <c r="AC16" s="4">
        <v>12.406000000000001</v>
      </c>
      <c r="AD16" s="4">
        <v>14.266</v>
      </c>
      <c r="AE16" s="4">
        <v>13.26</v>
      </c>
      <c r="AF16" s="4">
        <v>8.5969999999999995</v>
      </c>
      <c r="AG16" s="4">
        <v>17.745000000000001</v>
      </c>
      <c r="AH16">
        <v>60.863</v>
      </c>
    </row>
    <row r="17" spans="1:34" ht="15" x14ac:dyDescent="0.25">
      <c r="A17" s="73">
        <v>45200</v>
      </c>
      <c r="B17" s="33"/>
      <c r="C17" s="8">
        <v>22</v>
      </c>
      <c r="D17" s="11">
        <v>33</v>
      </c>
      <c r="E17">
        <v>20.506</v>
      </c>
      <c r="F17">
        <v>35.856999999999999</v>
      </c>
      <c r="G17">
        <v>45.920999999999999</v>
      </c>
      <c r="H17" s="4">
        <v>37.363999999999997</v>
      </c>
      <c r="I17" s="4">
        <v>32.505000000000003</v>
      </c>
      <c r="J17" s="4">
        <v>102.40600000000001</v>
      </c>
      <c r="K17" s="4">
        <v>46.95</v>
      </c>
      <c r="L17" s="4">
        <v>27.785</v>
      </c>
      <c r="M17" s="4">
        <v>32.756999999999998</v>
      </c>
      <c r="N17" s="4">
        <v>13.757999999999999</v>
      </c>
      <c r="O17" s="4">
        <v>28.584</v>
      </c>
      <c r="P17" s="4">
        <v>24.082999999999998</v>
      </c>
      <c r="Q17" s="4">
        <v>70.555000000000007</v>
      </c>
      <c r="R17" s="4">
        <v>81.451999999999998</v>
      </c>
      <c r="S17" s="4">
        <v>125.23099999999999</v>
      </c>
      <c r="T17" s="4">
        <v>51.179000000000002</v>
      </c>
      <c r="U17" s="4">
        <v>31.148</v>
      </c>
      <c r="V17" s="4">
        <v>23.5</v>
      </c>
      <c r="W17" s="4">
        <v>35.253999999999998</v>
      </c>
      <c r="X17" s="4">
        <v>62.872</v>
      </c>
      <c r="Y17" s="4">
        <v>16.001000000000001</v>
      </c>
      <c r="Z17" s="4">
        <v>55.295999999999999</v>
      </c>
      <c r="AA17" s="4">
        <v>56.076000000000001</v>
      </c>
      <c r="AB17" s="4">
        <v>25.068999999999999</v>
      </c>
      <c r="AC17" s="4">
        <v>21.116</v>
      </c>
      <c r="AD17" s="4">
        <v>47.253999999999998</v>
      </c>
      <c r="AE17" s="4">
        <v>22.079000000000001</v>
      </c>
      <c r="AF17" s="4">
        <v>15.973000000000001</v>
      </c>
      <c r="AG17" s="4">
        <v>19.841000000000001</v>
      </c>
      <c r="AH17">
        <v>22.83</v>
      </c>
    </row>
    <row r="18" spans="1:34" ht="15" x14ac:dyDescent="0.25">
      <c r="A18" s="73">
        <v>45231</v>
      </c>
      <c r="B18" s="33"/>
      <c r="C18" s="8">
        <v>24</v>
      </c>
      <c r="D18" s="11">
        <v>29</v>
      </c>
      <c r="E18">
        <v>26.021000000000001</v>
      </c>
      <c r="F18">
        <v>32.457999999999998</v>
      </c>
      <c r="G18">
        <v>42.055</v>
      </c>
      <c r="H18" s="4">
        <v>31.9</v>
      </c>
      <c r="I18" s="4">
        <v>36.017000000000003</v>
      </c>
      <c r="J18" s="4">
        <v>47.332999999999998</v>
      </c>
      <c r="K18" s="4">
        <v>65.138000000000005</v>
      </c>
      <c r="L18" s="4">
        <v>22.895</v>
      </c>
      <c r="M18" s="4">
        <v>26.952000000000002</v>
      </c>
      <c r="N18" s="4">
        <v>20.957999999999998</v>
      </c>
      <c r="O18" s="4">
        <v>27.486999999999998</v>
      </c>
      <c r="P18" s="4">
        <v>27.26</v>
      </c>
      <c r="Q18" s="4">
        <v>49.326000000000001</v>
      </c>
      <c r="R18" s="4">
        <v>45.970999999999997</v>
      </c>
      <c r="S18" s="4">
        <v>49.33</v>
      </c>
      <c r="T18" s="4">
        <v>26.393999999999998</v>
      </c>
      <c r="U18" s="4">
        <v>38.728000000000002</v>
      </c>
      <c r="V18" s="4">
        <v>26.698</v>
      </c>
      <c r="W18" s="4">
        <v>31.100999999999999</v>
      </c>
      <c r="X18" s="4">
        <v>35.616</v>
      </c>
      <c r="Y18" s="4">
        <v>16.489000000000001</v>
      </c>
      <c r="Z18" s="4">
        <v>32.820999999999998</v>
      </c>
      <c r="AA18" s="4">
        <v>31.42</v>
      </c>
      <c r="AB18" s="4">
        <v>30.635999999999999</v>
      </c>
      <c r="AC18" s="4">
        <v>23.571999999999999</v>
      </c>
      <c r="AD18" s="4">
        <v>30.504000000000001</v>
      </c>
      <c r="AE18" s="4">
        <v>17.457000000000001</v>
      </c>
      <c r="AF18" s="4">
        <v>24.108000000000001</v>
      </c>
      <c r="AG18" s="4">
        <v>25.763000000000002</v>
      </c>
      <c r="AH18">
        <v>28.329000000000001</v>
      </c>
    </row>
    <row r="19" spans="1:34" ht="15" x14ac:dyDescent="0.25">
      <c r="A19" s="73">
        <v>45261</v>
      </c>
      <c r="B19" s="33"/>
      <c r="C19" s="8">
        <v>24</v>
      </c>
      <c r="D19" s="11">
        <v>24</v>
      </c>
      <c r="E19">
        <v>22.355</v>
      </c>
      <c r="F19">
        <v>28.047000000000001</v>
      </c>
      <c r="G19">
        <v>27.78</v>
      </c>
      <c r="H19" s="4">
        <v>27.722000000000001</v>
      </c>
      <c r="I19" s="4">
        <v>28.855</v>
      </c>
      <c r="J19" s="4">
        <v>33.719000000000001</v>
      </c>
      <c r="K19" s="4">
        <v>38.098999999999997</v>
      </c>
      <c r="L19" s="4">
        <v>20.103999999999999</v>
      </c>
      <c r="M19" s="4">
        <v>19.844000000000001</v>
      </c>
      <c r="N19" s="4">
        <v>20.266999999999999</v>
      </c>
      <c r="O19" s="4">
        <v>17.209</v>
      </c>
      <c r="P19" s="4">
        <v>25.355</v>
      </c>
      <c r="Q19" s="4">
        <v>32.192</v>
      </c>
      <c r="R19" s="4">
        <v>30.437999999999999</v>
      </c>
      <c r="S19" s="4">
        <v>28.166</v>
      </c>
      <c r="T19" s="4">
        <v>44.052</v>
      </c>
      <c r="U19" s="4">
        <v>30.135000000000002</v>
      </c>
      <c r="V19" s="4">
        <v>19.280999999999999</v>
      </c>
      <c r="W19" s="4">
        <v>27.280999999999999</v>
      </c>
      <c r="X19" s="4">
        <v>24.69</v>
      </c>
      <c r="Y19" s="4">
        <v>16.247</v>
      </c>
      <c r="Z19" s="4">
        <v>25.207000000000001</v>
      </c>
      <c r="AA19" s="4">
        <v>23.66</v>
      </c>
      <c r="AB19" s="4">
        <v>22.948</v>
      </c>
      <c r="AC19" s="4">
        <v>26.498000000000001</v>
      </c>
      <c r="AD19" s="4">
        <v>27.347999999999999</v>
      </c>
      <c r="AE19" s="4">
        <v>13.611000000000001</v>
      </c>
      <c r="AF19" s="4">
        <v>26.771999999999998</v>
      </c>
      <c r="AG19" s="4">
        <v>19.701000000000001</v>
      </c>
      <c r="AH19">
        <v>24.885000000000002</v>
      </c>
    </row>
    <row r="20" spans="1:34" ht="15" x14ac:dyDescent="0.25">
      <c r="A20" s="73">
        <v>45292</v>
      </c>
      <c r="B20" s="33"/>
      <c r="C20" s="8">
        <v>24</v>
      </c>
      <c r="D20" s="11">
        <v>22</v>
      </c>
      <c r="E20">
        <v>25.07</v>
      </c>
      <c r="F20">
        <v>27.209</v>
      </c>
      <c r="G20">
        <v>23.454000000000001</v>
      </c>
      <c r="H20" s="4">
        <v>24.863</v>
      </c>
      <c r="I20" s="4">
        <v>22.341000000000001</v>
      </c>
      <c r="J20" s="4">
        <v>30.821999999999999</v>
      </c>
      <c r="K20" s="4">
        <v>28.056000000000001</v>
      </c>
      <c r="L20" s="4">
        <v>22.417000000000002</v>
      </c>
      <c r="M20" s="4">
        <v>19.033000000000001</v>
      </c>
      <c r="N20" s="4">
        <v>19.344999999999999</v>
      </c>
      <c r="O20" s="4">
        <v>17.323</v>
      </c>
      <c r="P20" s="4">
        <v>21.055</v>
      </c>
      <c r="Q20" s="4">
        <v>43.725999999999999</v>
      </c>
      <c r="R20" s="4">
        <v>26.603000000000002</v>
      </c>
      <c r="S20" s="4">
        <v>23.741</v>
      </c>
      <c r="T20" s="4">
        <v>26.516999999999999</v>
      </c>
      <c r="U20" s="4">
        <v>26.981000000000002</v>
      </c>
      <c r="V20" s="4">
        <v>16.962</v>
      </c>
      <c r="W20" s="4">
        <v>22.97</v>
      </c>
      <c r="X20" s="4">
        <v>26.029</v>
      </c>
      <c r="Y20" s="4">
        <v>18.460999999999999</v>
      </c>
      <c r="Z20" s="4">
        <v>22.195</v>
      </c>
      <c r="AA20" s="4">
        <v>23.728000000000002</v>
      </c>
      <c r="AB20" s="4">
        <v>18.184999999999999</v>
      </c>
      <c r="AC20" s="4">
        <v>30.491</v>
      </c>
      <c r="AD20" s="4">
        <v>23.417999999999999</v>
      </c>
      <c r="AE20" s="4">
        <v>12.827</v>
      </c>
      <c r="AF20" s="4">
        <v>25.227</v>
      </c>
      <c r="AG20" s="4">
        <v>15.045</v>
      </c>
      <c r="AH20">
        <v>20.084</v>
      </c>
    </row>
    <row r="21" spans="1:34" ht="15" x14ac:dyDescent="0.25">
      <c r="A21" s="73">
        <v>45323</v>
      </c>
      <c r="B21" s="33"/>
      <c r="C21" s="8">
        <v>27</v>
      </c>
      <c r="D21" s="11">
        <v>29</v>
      </c>
      <c r="E21">
        <v>26.003</v>
      </c>
      <c r="F21">
        <v>27.103000000000002</v>
      </c>
      <c r="G21">
        <v>46.759</v>
      </c>
      <c r="H21" s="4">
        <v>36.908999999999999</v>
      </c>
      <c r="I21" s="4">
        <v>24.02</v>
      </c>
      <c r="J21" s="4">
        <v>28.97</v>
      </c>
      <c r="K21" s="4">
        <v>30.893000000000001</v>
      </c>
      <c r="L21" s="4">
        <v>25.747</v>
      </c>
      <c r="M21" s="4">
        <v>22.335999999999999</v>
      </c>
      <c r="N21" s="4">
        <v>19.138000000000002</v>
      </c>
      <c r="O21" s="4">
        <v>23.231999999999999</v>
      </c>
      <c r="P21" s="4">
        <v>24.891999999999999</v>
      </c>
      <c r="Q21" s="4">
        <v>53.536999999999999</v>
      </c>
      <c r="R21" s="4">
        <v>24.292000000000002</v>
      </c>
      <c r="S21" s="4">
        <v>36.415999999999997</v>
      </c>
      <c r="T21" s="4">
        <v>22.734999999999999</v>
      </c>
      <c r="U21" s="4">
        <v>35.979999999999997</v>
      </c>
      <c r="V21" s="4">
        <v>18.039000000000001</v>
      </c>
      <c r="W21" s="4">
        <v>25.478999999999999</v>
      </c>
      <c r="X21" s="4">
        <v>25.318999999999999</v>
      </c>
      <c r="Y21" s="4">
        <v>22.486999999999998</v>
      </c>
      <c r="Z21" s="4">
        <v>29.463000000000001</v>
      </c>
      <c r="AA21" s="4">
        <v>36.701999999999998</v>
      </c>
      <c r="AB21" s="4">
        <v>36.250999999999998</v>
      </c>
      <c r="AC21" s="4">
        <v>73.039000000000001</v>
      </c>
      <c r="AD21" s="4">
        <v>24.058</v>
      </c>
      <c r="AE21" s="4">
        <v>17.146000000000001</v>
      </c>
      <c r="AF21" s="4">
        <v>26.632999999999999</v>
      </c>
      <c r="AG21" s="4">
        <v>23.056000000000001</v>
      </c>
      <c r="AH21">
        <v>26.318000000000001</v>
      </c>
    </row>
    <row r="22" spans="1:34" ht="15" x14ac:dyDescent="0.25">
      <c r="A22" s="73">
        <v>45352</v>
      </c>
      <c r="B22" s="33"/>
      <c r="C22" s="8">
        <v>74</v>
      </c>
      <c r="D22" s="11">
        <v>92</v>
      </c>
      <c r="E22">
        <v>101.473</v>
      </c>
      <c r="F22">
        <v>74.701999999999998</v>
      </c>
      <c r="G22">
        <v>174.34200000000001</v>
      </c>
      <c r="H22" s="4">
        <v>45.317</v>
      </c>
      <c r="I22" s="4">
        <v>133.143</v>
      </c>
      <c r="J22" s="4">
        <v>75.331000000000003</v>
      </c>
      <c r="K22" s="4">
        <v>53.465000000000003</v>
      </c>
      <c r="L22" s="4">
        <v>46.941000000000003</v>
      </c>
      <c r="M22" s="4">
        <v>67.156999999999996</v>
      </c>
      <c r="N22" s="4">
        <v>29.18</v>
      </c>
      <c r="O22" s="4">
        <v>45.850999999999999</v>
      </c>
      <c r="P22" s="4">
        <v>100.706</v>
      </c>
      <c r="Q22" s="4">
        <v>114.88800000000001</v>
      </c>
      <c r="R22" s="4">
        <v>45.244</v>
      </c>
      <c r="S22" s="4">
        <v>127.214</v>
      </c>
      <c r="T22" s="4">
        <v>83.016000000000005</v>
      </c>
      <c r="U22" s="4">
        <v>74.804000000000002</v>
      </c>
      <c r="V22" s="4">
        <v>48.337000000000003</v>
      </c>
      <c r="W22" s="4">
        <v>57.664999999999999</v>
      </c>
      <c r="X22" s="4">
        <v>64.144000000000005</v>
      </c>
      <c r="Y22" s="4">
        <v>41.576000000000001</v>
      </c>
      <c r="Z22" s="4">
        <v>54.823</v>
      </c>
      <c r="AA22" s="4">
        <v>72.010999999999996</v>
      </c>
      <c r="AB22" s="4">
        <v>56.143999999999998</v>
      </c>
      <c r="AC22" s="4">
        <v>177.85499999999999</v>
      </c>
      <c r="AD22" s="4">
        <v>35.847000000000001</v>
      </c>
      <c r="AE22" s="4">
        <v>93.977999999999994</v>
      </c>
      <c r="AF22" s="4">
        <v>50.369</v>
      </c>
      <c r="AG22" s="4">
        <v>35.963000000000001</v>
      </c>
      <c r="AH22">
        <v>59.1</v>
      </c>
    </row>
    <row r="23" spans="1:34" ht="15" x14ac:dyDescent="0.25">
      <c r="A23" s="73">
        <v>45383</v>
      </c>
      <c r="B23" s="33"/>
      <c r="C23" s="8">
        <v>110</v>
      </c>
      <c r="D23" s="11">
        <v>147</v>
      </c>
      <c r="E23">
        <v>266.43200000000002</v>
      </c>
      <c r="F23">
        <v>174.40700000000001</v>
      </c>
      <c r="G23">
        <v>206.328</v>
      </c>
      <c r="H23" s="4">
        <v>87.876000000000005</v>
      </c>
      <c r="I23" s="4">
        <v>215.97399999999999</v>
      </c>
      <c r="J23" s="4">
        <v>147.40199999999999</v>
      </c>
      <c r="K23" s="4">
        <v>113.4</v>
      </c>
      <c r="L23" s="4">
        <v>119.477</v>
      </c>
      <c r="M23" s="4">
        <v>195.684</v>
      </c>
      <c r="N23" s="4">
        <v>60.116999999999997</v>
      </c>
      <c r="O23" s="4">
        <v>66.305999999999997</v>
      </c>
      <c r="P23" s="4">
        <v>206.65100000000001</v>
      </c>
      <c r="Q23" s="4">
        <v>312.87799999999999</v>
      </c>
      <c r="R23" s="4">
        <v>141.18</v>
      </c>
      <c r="S23" s="4">
        <v>147.73699999999999</v>
      </c>
      <c r="T23" s="4">
        <v>268.97300000000001</v>
      </c>
      <c r="U23" s="4">
        <v>123.066</v>
      </c>
      <c r="V23" s="4">
        <v>154.97900000000001</v>
      </c>
      <c r="W23" s="4">
        <v>112.015</v>
      </c>
      <c r="X23" s="4">
        <v>157.75399999999999</v>
      </c>
      <c r="Y23" s="4">
        <v>52.21</v>
      </c>
      <c r="Z23" s="4">
        <v>93.652000000000001</v>
      </c>
      <c r="AA23" s="4">
        <v>65.094999999999999</v>
      </c>
      <c r="AB23" s="4">
        <v>95.888999999999996</v>
      </c>
      <c r="AC23" s="4">
        <v>195.60499999999999</v>
      </c>
      <c r="AD23" s="4">
        <v>68.870999999999995</v>
      </c>
      <c r="AE23" s="4">
        <v>194.256</v>
      </c>
      <c r="AF23" s="4">
        <v>69.548000000000002</v>
      </c>
      <c r="AG23" s="4">
        <v>64.850999999999999</v>
      </c>
      <c r="AH23">
        <v>223.273</v>
      </c>
    </row>
    <row r="24" spans="1:34" ht="15" x14ac:dyDescent="0.25">
      <c r="A24" s="73">
        <v>45413</v>
      </c>
      <c r="B24" s="33"/>
      <c r="C24" s="8">
        <v>190</v>
      </c>
      <c r="D24" s="11">
        <v>251</v>
      </c>
      <c r="E24">
        <v>451.02499999999998</v>
      </c>
      <c r="F24">
        <v>304.45499999999998</v>
      </c>
      <c r="G24">
        <v>338.40300000000002</v>
      </c>
      <c r="H24" s="4">
        <v>209.149</v>
      </c>
      <c r="I24" s="4">
        <v>386.37799999999999</v>
      </c>
      <c r="J24" s="4">
        <v>265.26600000000002</v>
      </c>
      <c r="K24" s="4">
        <v>296.15899999999999</v>
      </c>
      <c r="L24" s="4">
        <v>187.83699999999999</v>
      </c>
      <c r="M24" s="4">
        <v>432.73700000000002</v>
      </c>
      <c r="N24" s="4">
        <v>63.387999999999998</v>
      </c>
      <c r="O24" s="4">
        <v>189.864</v>
      </c>
      <c r="P24" s="4">
        <v>296.92200000000003</v>
      </c>
      <c r="Q24" s="4">
        <v>537.18399999999997</v>
      </c>
      <c r="R24" s="4">
        <v>233.56</v>
      </c>
      <c r="S24" s="4">
        <v>284.995</v>
      </c>
      <c r="T24" s="4">
        <v>372.89499999999998</v>
      </c>
      <c r="U24" s="4">
        <v>383.70600000000002</v>
      </c>
      <c r="V24" s="4">
        <v>220.024</v>
      </c>
      <c r="W24" s="4">
        <v>196.58</v>
      </c>
      <c r="X24" s="4">
        <v>208.47</v>
      </c>
      <c r="Y24" s="4">
        <v>139.79499999999999</v>
      </c>
      <c r="Z24" s="4">
        <v>203.745</v>
      </c>
      <c r="AA24" s="4">
        <v>179.893</v>
      </c>
      <c r="AB24" s="4">
        <v>197.97200000000001</v>
      </c>
      <c r="AC24" s="4">
        <v>237.405</v>
      </c>
      <c r="AD24" s="4">
        <v>133.63</v>
      </c>
      <c r="AE24" s="4">
        <v>310.70499999999998</v>
      </c>
      <c r="AF24" s="4">
        <v>179.965</v>
      </c>
      <c r="AG24" s="4">
        <v>186.60499999999999</v>
      </c>
      <c r="AH24">
        <v>319.495</v>
      </c>
    </row>
    <row r="25" spans="1:34" ht="15" x14ac:dyDescent="0.25">
      <c r="A25" s="73">
        <v>45444</v>
      </c>
      <c r="B25" s="33"/>
      <c r="C25" s="8">
        <v>102</v>
      </c>
      <c r="D25" s="11">
        <v>187</v>
      </c>
      <c r="E25">
        <v>351.65600000000001</v>
      </c>
      <c r="F25">
        <v>211.488</v>
      </c>
      <c r="G25">
        <v>436.24200000000002</v>
      </c>
      <c r="H25" s="4">
        <v>70.331000000000003</v>
      </c>
      <c r="I25" s="4">
        <v>372.89699999999999</v>
      </c>
      <c r="J25" s="4">
        <v>168.91900000000001</v>
      </c>
      <c r="K25" s="4">
        <v>306.32</v>
      </c>
      <c r="L25" s="4">
        <v>51.311999999999998</v>
      </c>
      <c r="M25" s="4">
        <v>198.876</v>
      </c>
      <c r="N25" s="4">
        <v>16.454000000000001</v>
      </c>
      <c r="O25" s="4">
        <v>104.794</v>
      </c>
      <c r="P25" s="4">
        <v>135.142</v>
      </c>
      <c r="Q25" s="4">
        <v>363.63499999999999</v>
      </c>
      <c r="R25" s="4">
        <v>76.045000000000002</v>
      </c>
      <c r="S25" s="4">
        <v>161.47900000000001</v>
      </c>
      <c r="T25" s="4">
        <v>340.45800000000003</v>
      </c>
      <c r="U25" s="4">
        <v>163.709</v>
      </c>
      <c r="V25" s="4">
        <v>215.71899999999999</v>
      </c>
      <c r="W25" s="4">
        <v>242.93199999999999</v>
      </c>
      <c r="X25" s="4">
        <v>66.171999999999997</v>
      </c>
      <c r="Y25" s="4">
        <v>81.783000000000001</v>
      </c>
      <c r="Z25" s="4">
        <v>167.517</v>
      </c>
      <c r="AA25" s="4">
        <v>225.86600000000001</v>
      </c>
      <c r="AB25" s="4">
        <v>223.98500000000001</v>
      </c>
      <c r="AC25" s="4">
        <v>223.86</v>
      </c>
      <c r="AD25" s="4">
        <v>27.937999999999999</v>
      </c>
      <c r="AE25" s="4">
        <v>386.91399999999999</v>
      </c>
      <c r="AF25" s="4">
        <v>67.887</v>
      </c>
      <c r="AG25" s="4">
        <v>261.483</v>
      </c>
      <c r="AH25">
        <v>147.148</v>
      </c>
    </row>
    <row r="26" spans="1:34" ht="15" x14ac:dyDescent="0.25">
      <c r="A26" s="73">
        <v>45474</v>
      </c>
      <c r="B26" s="33"/>
      <c r="C26" s="8">
        <v>9</v>
      </c>
      <c r="D26" s="11">
        <v>33</v>
      </c>
      <c r="E26">
        <v>96.204999999999998</v>
      </c>
      <c r="F26">
        <v>20.381</v>
      </c>
      <c r="G26">
        <v>252.76599999999999</v>
      </c>
      <c r="H26" s="4">
        <v>11.489000000000001</v>
      </c>
      <c r="I26" s="4">
        <v>91.228999999999999</v>
      </c>
      <c r="J26" s="4">
        <v>72.956000000000003</v>
      </c>
      <c r="K26" s="4">
        <v>172.49199999999999</v>
      </c>
      <c r="L26" s="4">
        <v>-7.4630000000000001</v>
      </c>
      <c r="M26" s="4">
        <v>29.873999999999999</v>
      </c>
      <c r="N26" s="4">
        <v>18.155999999999999</v>
      </c>
      <c r="O26" s="4">
        <v>-4.1989999999999998</v>
      </c>
      <c r="P26" s="4">
        <v>25.12</v>
      </c>
      <c r="Q26" s="4">
        <v>102.008</v>
      </c>
      <c r="R26" s="4">
        <v>28.428999999999998</v>
      </c>
      <c r="S26" s="4">
        <v>23.481000000000002</v>
      </c>
      <c r="T26" s="4">
        <v>88.534000000000006</v>
      </c>
      <c r="U26" s="4">
        <v>34.244999999999997</v>
      </c>
      <c r="V26" s="4">
        <v>31.225000000000001</v>
      </c>
      <c r="W26" s="4">
        <v>54.051000000000002</v>
      </c>
      <c r="X26" s="4">
        <v>6.9950000000000001</v>
      </c>
      <c r="Y26" s="4">
        <v>23.81</v>
      </c>
      <c r="Z26" s="4">
        <v>14.816000000000001</v>
      </c>
      <c r="AA26" s="4">
        <v>33.606000000000002</v>
      </c>
      <c r="AB26" s="4">
        <v>23.414999999999999</v>
      </c>
      <c r="AC26" s="4">
        <v>34.811999999999998</v>
      </c>
      <c r="AD26" s="4">
        <v>20.536000000000001</v>
      </c>
      <c r="AE26" s="4">
        <v>129.84800000000001</v>
      </c>
      <c r="AF26" s="4">
        <v>1.802</v>
      </c>
      <c r="AG26" s="4">
        <v>97.528000000000006</v>
      </c>
      <c r="AH26">
        <v>52.082000000000001</v>
      </c>
    </row>
    <row r="27" spans="1:34" ht="15" x14ac:dyDescent="0.25">
      <c r="A27" s="73">
        <v>45505</v>
      </c>
      <c r="B27" s="33"/>
      <c r="C27" s="8">
        <v>2</v>
      </c>
      <c r="D27" s="11">
        <v>24</v>
      </c>
      <c r="E27">
        <v>84.384</v>
      </c>
      <c r="F27">
        <v>9.7189999999999994</v>
      </c>
      <c r="G27">
        <v>75.87</v>
      </c>
      <c r="H27" s="4">
        <v>-2.109</v>
      </c>
      <c r="I27" s="4">
        <v>70.623000000000005</v>
      </c>
      <c r="J27" s="4">
        <v>22.934999999999999</v>
      </c>
      <c r="K27" s="4">
        <v>124.425</v>
      </c>
      <c r="L27" s="4">
        <v>-4.798</v>
      </c>
      <c r="M27" s="4">
        <v>40.755000000000003</v>
      </c>
      <c r="N27" s="4">
        <v>17.951000000000001</v>
      </c>
      <c r="O27" s="4">
        <v>12.17</v>
      </c>
      <c r="P27" s="4">
        <v>4.4999999999999998E-2</v>
      </c>
      <c r="Q27" s="4">
        <v>35.323999999999998</v>
      </c>
      <c r="R27" s="4">
        <v>36.741999999999997</v>
      </c>
      <c r="S27" s="4">
        <v>41.892000000000003</v>
      </c>
      <c r="T27" s="4">
        <v>36.728000000000002</v>
      </c>
      <c r="U27" s="4">
        <v>-0.127</v>
      </c>
      <c r="V27" s="4">
        <v>32.625</v>
      </c>
      <c r="W27" s="4">
        <v>10.778</v>
      </c>
      <c r="X27" s="4">
        <v>-7.4809999999999999</v>
      </c>
      <c r="Y27" s="4">
        <v>39.582000000000001</v>
      </c>
      <c r="Z27" s="4">
        <v>8.92</v>
      </c>
      <c r="AA27" s="4">
        <v>5.1130000000000004</v>
      </c>
      <c r="AB27" s="4">
        <v>27.771000000000001</v>
      </c>
      <c r="AC27" s="4">
        <v>23.427</v>
      </c>
      <c r="AD27" s="4">
        <v>18.21</v>
      </c>
      <c r="AE27" s="4">
        <v>35.32</v>
      </c>
      <c r="AF27" s="4">
        <v>4.234</v>
      </c>
      <c r="AG27" s="4">
        <v>37.598999999999997</v>
      </c>
      <c r="AH27">
        <v>60.378</v>
      </c>
    </row>
    <row r="28" spans="1:34" ht="15" x14ac:dyDescent="0.25">
      <c r="A28" s="73">
        <v>45536</v>
      </c>
      <c r="B28" s="33"/>
      <c r="C28" s="8">
        <v>13</v>
      </c>
      <c r="D28" s="11">
        <v>31</v>
      </c>
      <c r="E28">
        <v>84.418999999999997</v>
      </c>
      <c r="F28">
        <v>54.433</v>
      </c>
      <c r="G28">
        <v>39.996000000000002</v>
      </c>
      <c r="H28" s="4">
        <v>22.640999999999998</v>
      </c>
      <c r="I28" s="4">
        <v>85.251999999999995</v>
      </c>
      <c r="J28" s="4">
        <v>13.862</v>
      </c>
      <c r="K28" s="4">
        <v>77.754999999999995</v>
      </c>
      <c r="L28" s="4">
        <v>17.175000000000001</v>
      </c>
      <c r="M28" s="4">
        <v>8.7149999999999999</v>
      </c>
      <c r="N28" s="4">
        <v>28.231999999999999</v>
      </c>
      <c r="O28" s="4">
        <v>50.439</v>
      </c>
      <c r="P28" s="4">
        <v>57.1</v>
      </c>
      <c r="Q28" s="4">
        <v>21.960999999999999</v>
      </c>
      <c r="R28" s="4">
        <v>44.055</v>
      </c>
      <c r="S28" s="4">
        <v>33.332000000000001</v>
      </c>
      <c r="T28" s="4">
        <v>37.274000000000001</v>
      </c>
      <c r="U28" s="4">
        <v>11.086</v>
      </c>
      <c r="V28" s="4">
        <v>42.584000000000003</v>
      </c>
      <c r="W28" s="4">
        <v>15.505000000000001</v>
      </c>
      <c r="X28" s="4">
        <v>15.823</v>
      </c>
      <c r="Y28" s="4">
        <v>99.254999999999995</v>
      </c>
      <c r="Z28" s="4">
        <v>20.193999999999999</v>
      </c>
      <c r="AA28" s="4">
        <v>9.1259999999999994</v>
      </c>
      <c r="AB28" s="4">
        <v>11.359</v>
      </c>
      <c r="AC28" s="4">
        <v>16.032</v>
      </c>
      <c r="AD28" s="4">
        <v>17.164000000000001</v>
      </c>
      <c r="AE28" s="4">
        <v>8.8819999999999997</v>
      </c>
      <c r="AF28" s="4">
        <v>21.817</v>
      </c>
      <c r="AG28" s="4">
        <v>66.853999999999999</v>
      </c>
      <c r="AH28">
        <v>39.453000000000003</v>
      </c>
    </row>
    <row r="29" spans="1:34" ht="15" x14ac:dyDescent="0.25">
      <c r="A29" s="73">
        <v>45566</v>
      </c>
      <c r="B29" s="33"/>
      <c r="C29" s="8">
        <v>22</v>
      </c>
      <c r="D29" s="11">
        <v>33</v>
      </c>
      <c r="E29">
        <v>36.746000000000002</v>
      </c>
      <c r="F29">
        <v>49.511000000000003</v>
      </c>
      <c r="G29">
        <v>34.917999999999999</v>
      </c>
      <c r="H29" s="4">
        <v>35.707999999999998</v>
      </c>
      <c r="I29" s="4">
        <v>102.09399999999999</v>
      </c>
      <c r="J29" s="4">
        <v>51.871000000000002</v>
      </c>
      <c r="K29" s="4">
        <v>27.433</v>
      </c>
      <c r="L29" s="4">
        <v>35.018000000000001</v>
      </c>
      <c r="M29" s="4">
        <v>13.849</v>
      </c>
      <c r="N29" s="4">
        <v>29.998000000000001</v>
      </c>
      <c r="O29" s="4">
        <v>22.253</v>
      </c>
      <c r="P29" s="4">
        <v>68.376000000000005</v>
      </c>
      <c r="Q29" s="4">
        <v>81.445999999999998</v>
      </c>
      <c r="R29" s="4">
        <v>131.08500000000001</v>
      </c>
      <c r="S29" s="4">
        <v>50.351999999999997</v>
      </c>
      <c r="T29" s="4">
        <v>31.751999999999999</v>
      </c>
      <c r="U29" s="4">
        <v>26.026</v>
      </c>
      <c r="V29" s="4">
        <v>34.790999999999997</v>
      </c>
      <c r="W29" s="4">
        <v>66.025999999999996</v>
      </c>
      <c r="X29" s="4">
        <v>15.884</v>
      </c>
      <c r="Y29" s="4">
        <v>55.448999999999998</v>
      </c>
      <c r="Z29" s="4">
        <v>52.567999999999998</v>
      </c>
      <c r="AA29" s="4">
        <v>25.774999999999999</v>
      </c>
      <c r="AB29" s="4">
        <v>20.433</v>
      </c>
      <c r="AC29" s="4">
        <v>47.447000000000003</v>
      </c>
      <c r="AD29" s="4">
        <v>25.344000000000001</v>
      </c>
      <c r="AE29" s="4">
        <v>15.382</v>
      </c>
      <c r="AF29" s="4">
        <v>22.588000000000001</v>
      </c>
      <c r="AG29" s="4">
        <v>22.602</v>
      </c>
      <c r="AH29">
        <v>20.477</v>
      </c>
    </row>
    <row r="30" spans="1:34" ht="15" x14ac:dyDescent="0.25">
      <c r="A30" s="73">
        <v>45597</v>
      </c>
      <c r="B30" s="33"/>
      <c r="C30" s="8">
        <v>24</v>
      </c>
      <c r="D30" s="11">
        <v>29</v>
      </c>
      <c r="E30">
        <v>33.204999999999998</v>
      </c>
      <c r="F30">
        <v>45.05</v>
      </c>
      <c r="G30">
        <v>31.545000000000002</v>
      </c>
      <c r="H30" s="4">
        <v>40.338000000000001</v>
      </c>
      <c r="I30" s="4">
        <v>47.116</v>
      </c>
      <c r="J30" s="4">
        <v>65.683999999999997</v>
      </c>
      <c r="K30" s="4">
        <v>23.193999999999999</v>
      </c>
      <c r="L30" s="4">
        <v>28.131</v>
      </c>
      <c r="M30" s="4">
        <v>20.841999999999999</v>
      </c>
      <c r="N30" s="4">
        <v>29.14</v>
      </c>
      <c r="O30" s="4">
        <v>25.449000000000002</v>
      </c>
      <c r="P30" s="4">
        <v>47.871000000000002</v>
      </c>
      <c r="Q30" s="4">
        <v>45.933999999999997</v>
      </c>
      <c r="R30" s="4">
        <v>50.465000000000003</v>
      </c>
      <c r="S30" s="4">
        <v>26.370999999999999</v>
      </c>
      <c r="T30" s="4">
        <v>38.238999999999997</v>
      </c>
      <c r="U30" s="4">
        <v>29.405999999999999</v>
      </c>
      <c r="V30" s="4">
        <v>30.291</v>
      </c>
      <c r="W30" s="4">
        <v>36.326000000000001</v>
      </c>
      <c r="X30" s="4">
        <v>16.709</v>
      </c>
      <c r="Y30" s="4">
        <v>32.845999999999997</v>
      </c>
      <c r="Z30" s="4">
        <v>30.591000000000001</v>
      </c>
      <c r="AA30" s="4">
        <v>30.201000000000001</v>
      </c>
      <c r="AB30" s="4">
        <v>23.356999999999999</v>
      </c>
      <c r="AC30" s="4">
        <v>30.745000000000001</v>
      </c>
      <c r="AD30" s="4">
        <v>19.411000000000001</v>
      </c>
      <c r="AE30" s="4">
        <v>23.417000000000002</v>
      </c>
      <c r="AF30" s="4">
        <v>28.436</v>
      </c>
      <c r="AG30" s="4">
        <v>28.132999999999999</v>
      </c>
      <c r="AH30">
        <v>25.850999999999999</v>
      </c>
    </row>
    <row r="31" spans="1:34" ht="15" x14ac:dyDescent="0.25">
      <c r="A31" s="73">
        <v>45627</v>
      </c>
      <c r="B31" s="33"/>
      <c r="C31" s="8">
        <v>24</v>
      </c>
      <c r="D31" s="11">
        <v>24</v>
      </c>
      <c r="E31">
        <v>28.77</v>
      </c>
      <c r="F31">
        <v>30.913</v>
      </c>
      <c r="G31">
        <v>27.395</v>
      </c>
      <c r="H31" s="4">
        <v>31.939</v>
      </c>
      <c r="I31" s="4">
        <v>33.389000000000003</v>
      </c>
      <c r="J31" s="4">
        <v>39.049999999999997</v>
      </c>
      <c r="K31" s="4">
        <v>20.501000000000001</v>
      </c>
      <c r="L31" s="4">
        <v>21.274000000000001</v>
      </c>
      <c r="M31" s="4">
        <v>20.077000000000002</v>
      </c>
      <c r="N31" s="4">
        <v>18.734999999999999</v>
      </c>
      <c r="O31" s="4">
        <v>23.462</v>
      </c>
      <c r="P31" s="4">
        <v>33.628</v>
      </c>
      <c r="Q31" s="4">
        <v>30.327999999999999</v>
      </c>
      <c r="R31" s="4">
        <v>30.294</v>
      </c>
      <c r="S31" s="4">
        <v>43.863</v>
      </c>
      <c r="T31" s="4">
        <v>29.765999999999998</v>
      </c>
      <c r="U31" s="4">
        <v>21.991</v>
      </c>
      <c r="V31" s="4">
        <v>26.943999999999999</v>
      </c>
      <c r="W31" s="4">
        <v>25.544</v>
      </c>
      <c r="X31" s="4">
        <v>16.209</v>
      </c>
      <c r="Y31" s="4">
        <v>25.231000000000002</v>
      </c>
      <c r="Z31" s="4">
        <v>22.975000000000001</v>
      </c>
      <c r="AA31" s="4">
        <v>22.742000000000001</v>
      </c>
      <c r="AB31" s="4">
        <v>26.367999999999999</v>
      </c>
      <c r="AC31" s="4">
        <v>27.548999999999999</v>
      </c>
      <c r="AD31" s="4">
        <v>16.007999999999999</v>
      </c>
      <c r="AE31" s="4">
        <v>25.925999999999998</v>
      </c>
      <c r="AF31" s="4">
        <v>22.193000000000001</v>
      </c>
      <c r="AG31" s="4">
        <v>24.681999999999999</v>
      </c>
      <c r="AH31">
        <v>22.323</v>
      </c>
    </row>
    <row r="32" spans="1:34" ht="15" x14ac:dyDescent="0.25">
      <c r="A32" s="73">
        <v>45658</v>
      </c>
      <c r="B32" s="33"/>
      <c r="C32" s="8">
        <v>24</v>
      </c>
      <c r="D32" s="11">
        <v>22</v>
      </c>
      <c r="E32">
        <v>27.949000000000002</v>
      </c>
      <c r="F32">
        <v>26.119</v>
      </c>
      <c r="G32">
        <v>24.736000000000001</v>
      </c>
      <c r="H32" s="4">
        <v>25.318000000000001</v>
      </c>
      <c r="I32" s="4">
        <v>30.516999999999999</v>
      </c>
      <c r="J32" s="4">
        <v>29.631</v>
      </c>
      <c r="K32" s="4">
        <v>22.934000000000001</v>
      </c>
      <c r="L32" s="4">
        <v>20.553999999999998</v>
      </c>
      <c r="M32" s="4">
        <v>19.163</v>
      </c>
      <c r="N32" s="4">
        <v>19.279</v>
      </c>
      <c r="O32" s="4">
        <v>19.436</v>
      </c>
      <c r="P32" s="4">
        <v>42.343000000000004</v>
      </c>
      <c r="Q32" s="4">
        <v>26.498000000000001</v>
      </c>
      <c r="R32" s="4">
        <v>26.181999999999999</v>
      </c>
      <c r="S32" s="4">
        <v>26.472999999999999</v>
      </c>
      <c r="T32" s="4">
        <v>27.06</v>
      </c>
      <c r="U32" s="4">
        <v>19.545000000000002</v>
      </c>
      <c r="V32" s="4">
        <v>22.71</v>
      </c>
      <c r="W32" s="4">
        <v>27.273</v>
      </c>
      <c r="X32" s="4">
        <v>18.859000000000002</v>
      </c>
      <c r="Y32" s="4">
        <v>22.218</v>
      </c>
      <c r="Z32" s="4">
        <v>24.561</v>
      </c>
      <c r="AA32" s="4">
        <v>18.513999999999999</v>
      </c>
      <c r="AB32" s="4">
        <v>30.251999999999999</v>
      </c>
      <c r="AC32" s="4">
        <v>23.606000000000002</v>
      </c>
      <c r="AD32" s="4">
        <v>15.231999999999999</v>
      </c>
      <c r="AE32" s="4">
        <v>24.437999999999999</v>
      </c>
      <c r="AF32" s="4">
        <v>17.478999999999999</v>
      </c>
      <c r="AG32" s="4">
        <v>19.891999999999999</v>
      </c>
      <c r="AH32">
        <v>25.048999999999999</v>
      </c>
    </row>
    <row r="33" spans="1:34" ht="15" x14ac:dyDescent="0.25">
      <c r="A33" s="73">
        <v>45689</v>
      </c>
      <c r="B33" s="34"/>
      <c r="C33" s="12">
        <v>27</v>
      </c>
      <c r="D33" s="11">
        <v>29</v>
      </c>
      <c r="E33">
        <v>26.408000000000001</v>
      </c>
      <c r="F33">
        <v>50.137999999999998</v>
      </c>
      <c r="G33">
        <v>35.744</v>
      </c>
      <c r="H33" s="4">
        <v>26.141999999999999</v>
      </c>
      <c r="I33" s="4">
        <v>27.68</v>
      </c>
      <c r="J33" s="4">
        <v>31.722999999999999</v>
      </c>
      <c r="K33" s="4">
        <v>25.506</v>
      </c>
      <c r="L33" s="4">
        <v>23.22</v>
      </c>
      <c r="M33" s="4">
        <v>18.257999999999999</v>
      </c>
      <c r="N33" s="4">
        <v>24.417999999999999</v>
      </c>
      <c r="O33" s="4">
        <v>22.622</v>
      </c>
      <c r="P33" s="4">
        <v>51.811999999999998</v>
      </c>
      <c r="Q33" s="4">
        <v>22.994</v>
      </c>
      <c r="R33" s="4">
        <v>38.728999999999999</v>
      </c>
      <c r="S33" s="4">
        <v>22.113</v>
      </c>
      <c r="T33" s="4">
        <v>34.936</v>
      </c>
      <c r="U33" s="4">
        <v>19.623999999999999</v>
      </c>
      <c r="V33" s="4">
        <v>24.48</v>
      </c>
      <c r="W33" s="4">
        <v>25.661000000000001</v>
      </c>
      <c r="X33" s="4">
        <v>21.603999999999999</v>
      </c>
      <c r="Y33" s="4">
        <v>27.863</v>
      </c>
      <c r="Z33" s="4">
        <v>34.283000000000001</v>
      </c>
      <c r="AA33" s="4">
        <v>35.326000000000001</v>
      </c>
      <c r="AB33" s="4">
        <v>71.087999999999994</v>
      </c>
      <c r="AC33" s="4">
        <v>23.379000000000001</v>
      </c>
      <c r="AD33" s="4">
        <v>18.962</v>
      </c>
      <c r="AE33" s="4">
        <v>25.111000000000001</v>
      </c>
      <c r="AF33" s="4">
        <v>24.971</v>
      </c>
      <c r="AG33" s="4">
        <v>25.170999999999999</v>
      </c>
      <c r="AH33">
        <v>25.141999999999999</v>
      </c>
    </row>
    <row r="34" spans="1:34" ht="15" x14ac:dyDescent="0.25">
      <c r="A34" s="73">
        <v>45717</v>
      </c>
      <c r="B34" s="33"/>
      <c r="C34" s="8">
        <v>74</v>
      </c>
      <c r="D34" s="11">
        <v>92</v>
      </c>
      <c r="E34">
        <v>75.921000000000006</v>
      </c>
      <c r="F34">
        <v>184.06100000000001</v>
      </c>
      <c r="G34">
        <v>45.165999999999997</v>
      </c>
      <c r="H34" s="4">
        <v>142.428</v>
      </c>
      <c r="I34" s="4">
        <v>73.364999999999995</v>
      </c>
      <c r="J34" s="4">
        <v>54.914999999999999</v>
      </c>
      <c r="K34" s="4">
        <v>47.66</v>
      </c>
      <c r="L34" s="4">
        <v>70.040000000000006</v>
      </c>
      <c r="M34" s="4">
        <v>28.042000000000002</v>
      </c>
      <c r="N34" s="4">
        <v>48.46</v>
      </c>
      <c r="O34" s="4">
        <v>96.001999999999995</v>
      </c>
      <c r="P34" s="4">
        <v>113.974</v>
      </c>
      <c r="Q34" s="4">
        <v>44.542999999999999</v>
      </c>
      <c r="R34" s="4">
        <v>131.411</v>
      </c>
      <c r="S34" s="4">
        <v>83.372</v>
      </c>
      <c r="T34" s="4">
        <v>74.942999999999998</v>
      </c>
      <c r="U34" s="4">
        <v>51.177</v>
      </c>
      <c r="V34" s="4">
        <v>57.34</v>
      </c>
      <c r="W34" s="4">
        <v>65.527000000000001</v>
      </c>
      <c r="X34" s="4">
        <v>41.793999999999997</v>
      </c>
      <c r="Y34" s="4">
        <v>54.591000000000001</v>
      </c>
      <c r="Z34" s="4">
        <v>71.013999999999996</v>
      </c>
      <c r="AA34" s="4">
        <v>55.832000000000001</v>
      </c>
      <c r="AB34" s="4">
        <v>177.03800000000001</v>
      </c>
      <c r="AC34" s="4">
        <v>35.695999999999998</v>
      </c>
      <c r="AD34" s="4">
        <v>102.343</v>
      </c>
      <c r="AE34" s="4">
        <v>49.341000000000001</v>
      </c>
      <c r="AF34" s="4">
        <v>39.686999999999998</v>
      </c>
      <c r="AG34" s="4">
        <v>56.655000000000001</v>
      </c>
      <c r="AH34">
        <v>101.121</v>
      </c>
    </row>
    <row r="35" spans="1:34" ht="15" x14ac:dyDescent="0.25">
      <c r="A35" s="73">
        <v>45748</v>
      </c>
      <c r="B35" s="33"/>
      <c r="C35" s="8">
        <v>110</v>
      </c>
      <c r="D35" s="11">
        <v>147</v>
      </c>
      <c r="E35">
        <v>170.959</v>
      </c>
      <c r="F35">
        <v>214.102</v>
      </c>
      <c r="G35">
        <v>87.671999999999997</v>
      </c>
      <c r="H35" s="4">
        <v>225.01499999999999</v>
      </c>
      <c r="I35" s="4">
        <v>143.64099999999999</v>
      </c>
      <c r="J35" s="4">
        <v>115.824</v>
      </c>
      <c r="K35" s="4">
        <v>119.705</v>
      </c>
      <c r="L35" s="4">
        <v>200.703</v>
      </c>
      <c r="M35" s="4">
        <v>59.994999999999997</v>
      </c>
      <c r="N35" s="4">
        <v>68.394000000000005</v>
      </c>
      <c r="O35" s="4">
        <v>201.339</v>
      </c>
      <c r="P35" s="4">
        <v>312.23</v>
      </c>
      <c r="Q35" s="4">
        <v>138.47200000000001</v>
      </c>
      <c r="R35" s="4">
        <v>150.791</v>
      </c>
      <c r="S35" s="4">
        <v>269.82</v>
      </c>
      <c r="T35" s="4">
        <v>123.36799999999999</v>
      </c>
      <c r="U35" s="4">
        <v>160.464</v>
      </c>
      <c r="V35" s="4">
        <v>111.488</v>
      </c>
      <c r="W35" s="4">
        <v>158.41999999999999</v>
      </c>
      <c r="X35" s="4">
        <v>52.412999999999997</v>
      </c>
      <c r="Y35" s="4">
        <v>93.147000000000006</v>
      </c>
      <c r="Z35" s="4">
        <v>64.951999999999998</v>
      </c>
      <c r="AA35" s="4">
        <v>95.551000000000002</v>
      </c>
      <c r="AB35" s="4">
        <v>195.33099999999999</v>
      </c>
      <c r="AC35" s="4">
        <v>66.177000000000007</v>
      </c>
      <c r="AD35" s="4">
        <v>201.08199999999999</v>
      </c>
      <c r="AE35" s="4">
        <v>68.796000000000006</v>
      </c>
      <c r="AF35" s="4">
        <v>68.506</v>
      </c>
      <c r="AG35" s="4">
        <v>215.268</v>
      </c>
      <c r="AH35">
        <v>265.017</v>
      </c>
    </row>
    <row r="36" spans="1:34" ht="15" x14ac:dyDescent="0.25">
      <c r="A36" s="73">
        <v>45778</v>
      </c>
      <c r="B36" s="33"/>
      <c r="C36" s="13">
        <v>190</v>
      </c>
      <c r="D36" s="14">
        <v>251</v>
      </c>
      <c r="E36" s="4">
        <v>300.68299999999999</v>
      </c>
      <c r="F36" s="4">
        <v>343.44600000000003</v>
      </c>
      <c r="G36" s="4">
        <v>209.58500000000001</v>
      </c>
      <c r="H36" s="4">
        <v>391.51100000000002</v>
      </c>
      <c r="I36" s="4">
        <v>259.83</v>
      </c>
      <c r="J36" s="4">
        <v>298.56599999999997</v>
      </c>
      <c r="K36" s="4">
        <v>188.30099999999999</v>
      </c>
      <c r="L36" s="4">
        <v>436.21300000000002</v>
      </c>
      <c r="M36" s="4">
        <v>63.438000000000002</v>
      </c>
      <c r="N36" s="4">
        <v>191.89400000000001</v>
      </c>
      <c r="O36" s="4">
        <v>295.03899999999999</v>
      </c>
      <c r="P36" s="4">
        <v>537.82100000000003</v>
      </c>
      <c r="Q36" s="4">
        <v>233.42400000000001</v>
      </c>
      <c r="R36" s="4">
        <v>288.14999999999998</v>
      </c>
      <c r="S36" s="4">
        <v>373.19200000000001</v>
      </c>
      <c r="T36" s="4">
        <v>384.34199999999998</v>
      </c>
      <c r="U36" s="4">
        <v>217.67699999999999</v>
      </c>
      <c r="V36" s="4">
        <v>196.63499999999999</v>
      </c>
      <c r="W36" s="4">
        <v>209.68</v>
      </c>
      <c r="X36" s="4">
        <v>140.006</v>
      </c>
      <c r="Y36" s="4">
        <v>193.57300000000001</v>
      </c>
      <c r="Z36" s="4">
        <v>179.99700000000001</v>
      </c>
      <c r="AA36" s="4">
        <v>198.46700000000001</v>
      </c>
      <c r="AB36" s="4">
        <v>237.815</v>
      </c>
      <c r="AC36" s="4">
        <v>135.744</v>
      </c>
      <c r="AD36" s="4">
        <v>315.053</v>
      </c>
      <c r="AE36">
        <v>179.524</v>
      </c>
      <c r="AF36" s="4">
        <v>188.86699999999999</v>
      </c>
      <c r="AG36" s="4">
        <v>319.572</v>
      </c>
      <c r="AH36" s="4">
        <v>450.66399999999999</v>
      </c>
    </row>
    <row r="37" spans="1:34" ht="15" x14ac:dyDescent="0.25">
      <c r="A37" s="73">
        <v>45809</v>
      </c>
      <c r="B37" s="15"/>
      <c r="C37" s="13">
        <v>102</v>
      </c>
      <c r="D37" s="14">
        <v>187</v>
      </c>
      <c r="E37" s="4">
        <v>217.517</v>
      </c>
      <c r="F37" s="4">
        <v>437.63299999999998</v>
      </c>
      <c r="G37" s="4">
        <v>70.331000000000003</v>
      </c>
      <c r="H37" s="4">
        <v>374.20499999999998</v>
      </c>
      <c r="I37" s="4">
        <v>173.893</v>
      </c>
      <c r="J37" s="4">
        <v>307.05900000000003</v>
      </c>
      <c r="K37" s="4">
        <v>51.612000000000002</v>
      </c>
      <c r="L37" s="4">
        <v>199.542</v>
      </c>
      <c r="M37" s="4">
        <v>15.673999999999999</v>
      </c>
      <c r="N37" s="4">
        <v>105.71599999999999</v>
      </c>
      <c r="O37" s="4">
        <v>134.47399999999999</v>
      </c>
      <c r="P37" s="4">
        <v>363.50799999999998</v>
      </c>
      <c r="Q37" s="4">
        <v>78.632000000000005</v>
      </c>
      <c r="R37" s="4">
        <v>162.62799999999999</v>
      </c>
      <c r="S37" s="4">
        <v>340.51799999999997</v>
      </c>
      <c r="T37" s="4">
        <v>163.773</v>
      </c>
      <c r="U37" s="4">
        <v>223.67099999999999</v>
      </c>
      <c r="V37" s="4">
        <v>242.702</v>
      </c>
      <c r="W37" s="4">
        <v>66.792000000000002</v>
      </c>
      <c r="X37" s="4">
        <v>81.741</v>
      </c>
      <c r="Y37" s="4">
        <v>176.477</v>
      </c>
      <c r="Z37" s="4">
        <v>225.672</v>
      </c>
      <c r="AA37" s="4">
        <v>223.28800000000001</v>
      </c>
      <c r="AB37" s="4">
        <v>223.82499999999999</v>
      </c>
      <c r="AC37" s="4">
        <v>27.966000000000001</v>
      </c>
      <c r="AD37" s="4">
        <v>388.06700000000001</v>
      </c>
      <c r="AE37">
        <v>67.484999999999999</v>
      </c>
      <c r="AF37" s="4">
        <v>263.161</v>
      </c>
      <c r="AG37" s="4">
        <v>151.482</v>
      </c>
      <c r="AH37" s="4">
        <v>351.53100000000001</v>
      </c>
    </row>
    <row r="38" spans="1:34" ht="15" x14ac:dyDescent="0.25">
      <c r="A38" s="73">
        <v>45839</v>
      </c>
      <c r="B38" s="15"/>
      <c r="C38" s="13">
        <v>9</v>
      </c>
      <c r="D38" s="14">
        <v>33</v>
      </c>
      <c r="E38" s="4">
        <v>22.599</v>
      </c>
      <c r="F38" s="4">
        <v>253.53299999999999</v>
      </c>
      <c r="G38" s="4">
        <v>11.262</v>
      </c>
      <c r="H38" s="4">
        <v>91.908000000000001</v>
      </c>
      <c r="I38" s="4">
        <v>73.968999999999994</v>
      </c>
      <c r="J38" s="4">
        <v>173.16499999999999</v>
      </c>
      <c r="K38" s="4">
        <v>-7.3879999999999999</v>
      </c>
      <c r="L38" s="4">
        <v>30.222999999999999</v>
      </c>
      <c r="M38" s="4">
        <v>18.068000000000001</v>
      </c>
      <c r="N38" s="4">
        <v>-3.5990000000000002</v>
      </c>
      <c r="O38" s="4">
        <v>24.367999999999999</v>
      </c>
      <c r="P38" s="4">
        <v>101.761</v>
      </c>
      <c r="Q38" s="4">
        <v>27.257999999999999</v>
      </c>
      <c r="R38" s="4">
        <v>24.638000000000002</v>
      </c>
      <c r="S38" s="4">
        <v>88.406999999999996</v>
      </c>
      <c r="T38" s="4">
        <v>34.085000000000001</v>
      </c>
      <c r="U38" s="4">
        <v>33.121000000000002</v>
      </c>
      <c r="V38" s="4">
        <v>53.712000000000003</v>
      </c>
      <c r="W38" s="4">
        <v>7.5140000000000002</v>
      </c>
      <c r="X38" s="4">
        <v>23.501999999999999</v>
      </c>
      <c r="Y38" s="4">
        <v>14.986000000000001</v>
      </c>
      <c r="Z38" s="4">
        <v>33.359000000000002</v>
      </c>
      <c r="AA38" s="4">
        <v>23.352</v>
      </c>
      <c r="AB38" s="4">
        <v>34.621000000000002</v>
      </c>
      <c r="AC38" s="4">
        <v>20.645</v>
      </c>
      <c r="AD38" s="4">
        <v>130.53399999999999</v>
      </c>
      <c r="AE38">
        <v>1.25</v>
      </c>
      <c r="AF38" s="4">
        <v>98.816999999999993</v>
      </c>
      <c r="AG38" s="4">
        <v>52.213999999999999</v>
      </c>
      <c r="AH38" s="4">
        <v>96.001000000000005</v>
      </c>
    </row>
    <row r="39" spans="1:34" ht="15" x14ac:dyDescent="0.25">
      <c r="A39" s="73">
        <v>45870</v>
      </c>
      <c r="B39" s="15"/>
      <c r="C39" s="13">
        <v>2</v>
      </c>
      <c r="D39" s="14">
        <v>24</v>
      </c>
      <c r="E39" s="4">
        <v>9.8829999999999991</v>
      </c>
      <c r="F39" s="4">
        <v>76.631</v>
      </c>
      <c r="G39" s="4">
        <v>-2.355</v>
      </c>
      <c r="H39" s="4">
        <v>71.44</v>
      </c>
      <c r="I39" s="4">
        <v>24.372</v>
      </c>
      <c r="J39" s="4">
        <v>125.45099999999999</v>
      </c>
      <c r="K39" s="4">
        <v>-4.7270000000000003</v>
      </c>
      <c r="L39" s="4">
        <v>41.261000000000003</v>
      </c>
      <c r="M39" s="4">
        <v>17.901</v>
      </c>
      <c r="N39" s="4">
        <v>10.076000000000001</v>
      </c>
      <c r="O39" s="4">
        <v>-0.68100000000000005</v>
      </c>
      <c r="P39" s="4">
        <v>35.1</v>
      </c>
      <c r="Q39" s="4">
        <v>37.344999999999999</v>
      </c>
      <c r="R39" s="4">
        <v>43.055999999999997</v>
      </c>
      <c r="S39" s="4">
        <v>36.527000000000001</v>
      </c>
      <c r="T39" s="4">
        <v>-0.34499999999999997</v>
      </c>
      <c r="U39" s="4">
        <v>31.768000000000001</v>
      </c>
      <c r="V39" s="4">
        <v>10.403</v>
      </c>
      <c r="W39" s="4">
        <v>-7.1020000000000003</v>
      </c>
      <c r="X39" s="4">
        <v>39.418999999999997</v>
      </c>
      <c r="Y39" s="4">
        <v>9.7129999999999992</v>
      </c>
      <c r="Z39" s="4">
        <v>4.8099999999999996</v>
      </c>
      <c r="AA39" s="4">
        <v>27.652999999999999</v>
      </c>
      <c r="AB39" s="4">
        <v>23.178000000000001</v>
      </c>
      <c r="AC39" s="4">
        <v>18.239000000000001</v>
      </c>
      <c r="AD39" s="4">
        <v>35.975000000000001</v>
      </c>
      <c r="AE39">
        <v>4.05</v>
      </c>
      <c r="AF39" s="4">
        <v>39.095999999999997</v>
      </c>
      <c r="AG39" s="4">
        <v>59.39</v>
      </c>
      <c r="AH39" s="4">
        <v>84.126999999999995</v>
      </c>
    </row>
    <row r="40" spans="1:34" ht="15" x14ac:dyDescent="0.25">
      <c r="A40" s="73">
        <v>45901</v>
      </c>
      <c r="B40" s="15"/>
      <c r="C40" s="13">
        <v>13</v>
      </c>
      <c r="D40" s="14">
        <v>31</v>
      </c>
      <c r="E40" s="4">
        <v>53.764000000000003</v>
      </c>
      <c r="F40" s="4">
        <v>40.351999999999997</v>
      </c>
      <c r="G40" s="4">
        <v>22.535</v>
      </c>
      <c r="H40" s="4">
        <v>86.045000000000002</v>
      </c>
      <c r="I40" s="4">
        <v>13.411</v>
      </c>
      <c r="J40" s="4">
        <v>78.156999999999996</v>
      </c>
      <c r="K40" s="4">
        <v>17.327000000000002</v>
      </c>
      <c r="L40" s="4">
        <v>8.5649999999999995</v>
      </c>
      <c r="M40" s="4">
        <v>27.477</v>
      </c>
      <c r="N40" s="4">
        <v>51.521000000000001</v>
      </c>
      <c r="O40" s="4">
        <v>55.893999999999998</v>
      </c>
      <c r="P40" s="4">
        <v>21.483000000000001</v>
      </c>
      <c r="Q40" s="4">
        <v>42.555999999999997</v>
      </c>
      <c r="R40" s="4">
        <v>34.073999999999998</v>
      </c>
      <c r="S40" s="4">
        <v>36.773000000000003</v>
      </c>
      <c r="T40" s="4">
        <v>10.988</v>
      </c>
      <c r="U40" s="4">
        <v>45.48</v>
      </c>
      <c r="V40" s="4">
        <v>14.882999999999999</v>
      </c>
      <c r="W40" s="4">
        <v>15.105</v>
      </c>
      <c r="X40" s="4">
        <v>98.864999999999995</v>
      </c>
      <c r="Y40" s="4">
        <v>16.280999999999999</v>
      </c>
      <c r="Z40" s="4">
        <v>8.4499999999999993</v>
      </c>
      <c r="AA40" s="4">
        <v>11.066000000000001</v>
      </c>
      <c r="AB40" s="4">
        <v>15.861000000000001</v>
      </c>
      <c r="AC40" s="4">
        <v>17.186</v>
      </c>
      <c r="AD40" s="4">
        <v>9.11</v>
      </c>
      <c r="AE40">
        <v>21.524000000000001</v>
      </c>
      <c r="AF40" s="4">
        <v>68.441000000000003</v>
      </c>
      <c r="AG40" s="4">
        <v>40.648000000000003</v>
      </c>
      <c r="AH40" s="4">
        <v>83.915000000000006</v>
      </c>
    </row>
    <row r="41" spans="1:34" ht="15" x14ac:dyDescent="0.25">
      <c r="A41" s="73">
        <v>45931</v>
      </c>
      <c r="B41" s="15"/>
      <c r="C41" s="13">
        <v>22</v>
      </c>
      <c r="D41" s="14">
        <v>33</v>
      </c>
      <c r="E41" s="4">
        <v>49.963999999999999</v>
      </c>
      <c r="F41" s="4">
        <v>35.451000000000001</v>
      </c>
      <c r="G41" s="4">
        <v>35.363</v>
      </c>
      <c r="H41" s="4">
        <v>102.827</v>
      </c>
      <c r="I41" s="4">
        <v>48.052999999999997</v>
      </c>
      <c r="J41" s="4">
        <v>27.713000000000001</v>
      </c>
      <c r="K41" s="4">
        <v>35.095999999999997</v>
      </c>
      <c r="L41" s="4">
        <v>13.82</v>
      </c>
      <c r="M41" s="4">
        <v>30.161999999999999</v>
      </c>
      <c r="N41" s="4">
        <v>22.672000000000001</v>
      </c>
      <c r="O41" s="4">
        <v>67.747</v>
      </c>
      <c r="P41" s="4">
        <v>81.402000000000001</v>
      </c>
      <c r="Q41" s="4">
        <v>131.18600000000001</v>
      </c>
      <c r="R41" s="4">
        <v>51.133000000000003</v>
      </c>
      <c r="S41" s="4">
        <v>31.448</v>
      </c>
      <c r="T41" s="4">
        <v>25.899000000000001</v>
      </c>
      <c r="U41" s="4">
        <v>35.96</v>
      </c>
      <c r="V41" s="4">
        <v>65.584999999999994</v>
      </c>
      <c r="W41" s="4">
        <v>16.324999999999999</v>
      </c>
      <c r="X41" s="4">
        <v>55.326999999999998</v>
      </c>
      <c r="Y41" s="4">
        <v>55.750999999999998</v>
      </c>
      <c r="Z41" s="4">
        <v>25.349</v>
      </c>
      <c r="AA41" s="4">
        <v>20.645</v>
      </c>
      <c r="AB41" s="4">
        <v>47.268999999999998</v>
      </c>
      <c r="AC41" s="4">
        <v>24.777999999999999</v>
      </c>
      <c r="AD41" s="4">
        <v>15.896000000000001</v>
      </c>
      <c r="AE41">
        <v>22.161000000000001</v>
      </c>
      <c r="AF41" s="4">
        <v>23.731999999999999</v>
      </c>
      <c r="AG41" s="4">
        <v>20.492000000000001</v>
      </c>
      <c r="AH41" s="4">
        <v>36.582999999999998</v>
      </c>
    </row>
    <row r="42" spans="1:34" ht="15" x14ac:dyDescent="0.25">
      <c r="A42" s="73">
        <v>45962</v>
      </c>
      <c r="B42" s="15"/>
      <c r="C42" s="13">
        <v>24</v>
      </c>
      <c r="D42" s="14">
        <v>29</v>
      </c>
      <c r="E42" s="4">
        <v>46.332000000000001</v>
      </c>
      <c r="F42" s="4">
        <v>32.017000000000003</v>
      </c>
      <c r="G42" s="4">
        <v>40.143000000000001</v>
      </c>
      <c r="H42" s="4">
        <v>47.61</v>
      </c>
      <c r="I42" s="4">
        <v>68.540000000000006</v>
      </c>
      <c r="J42" s="4">
        <v>23.574999999999999</v>
      </c>
      <c r="K42" s="4">
        <v>28.271000000000001</v>
      </c>
      <c r="L42" s="4">
        <v>21.036000000000001</v>
      </c>
      <c r="M42" s="4">
        <v>29.553000000000001</v>
      </c>
      <c r="N42" s="4">
        <v>26.201000000000001</v>
      </c>
      <c r="O42" s="4">
        <v>47.325000000000003</v>
      </c>
      <c r="P42" s="4">
        <v>45.863999999999997</v>
      </c>
      <c r="Q42" s="4">
        <v>52.210999999999999</v>
      </c>
      <c r="R42" s="4">
        <v>27.221</v>
      </c>
      <c r="S42" s="4">
        <v>38.143999999999998</v>
      </c>
      <c r="T42" s="4">
        <v>29.356000000000002</v>
      </c>
      <c r="U42" s="4">
        <v>31.846</v>
      </c>
      <c r="V42" s="4">
        <v>36.085999999999999</v>
      </c>
      <c r="W42" s="4">
        <v>17.167000000000002</v>
      </c>
      <c r="X42" s="4">
        <v>32.771000000000001</v>
      </c>
      <c r="Y42" s="4">
        <v>31.132000000000001</v>
      </c>
      <c r="Z42" s="4">
        <v>29.989000000000001</v>
      </c>
      <c r="AA42" s="4">
        <v>23.314</v>
      </c>
      <c r="AB42" s="4">
        <v>30.649000000000001</v>
      </c>
      <c r="AC42" s="4">
        <v>20.109000000000002</v>
      </c>
      <c r="AD42" s="4">
        <v>23.962</v>
      </c>
      <c r="AE42">
        <v>28.053999999999998</v>
      </c>
      <c r="AF42" s="4">
        <v>29.302</v>
      </c>
      <c r="AG42" s="4">
        <v>26.009</v>
      </c>
      <c r="AH42" s="4">
        <v>33.073999999999998</v>
      </c>
    </row>
    <row r="43" spans="1:34" ht="15" x14ac:dyDescent="0.25">
      <c r="A43" s="73">
        <v>45992</v>
      </c>
      <c r="B43" s="15"/>
      <c r="C43" s="13">
        <v>24</v>
      </c>
      <c r="D43" s="14">
        <v>24</v>
      </c>
      <c r="E43" s="4">
        <v>31.478000000000002</v>
      </c>
      <c r="F43" s="4">
        <v>27.988</v>
      </c>
      <c r="G43" s="4">
        <v>31.867000000000001</v>
      </c>
      <c r="H43" s="4">
        <v>34.08</v>
      </c>
      <c r="I43" s="4">
        <v>40.213999999999999</v>
      </c>
      <c r="J43" s="4">
        <v>21.02</v>
      </c>
      <c r="K43" s="4">
        <v>21.488</v>
      </c>
      <c r="L43" s="4">
        <v>20.373999999999999</v>
      </c>
      <c r="M43" s="4">
        <v>19.064</v>
      </c>
      <c r="N43" s="4">
        <v>24.26</v>
      </c>
      <c r="O43" s="4">
        <v>33.192999999999998</v>
      </c>
      <c r="P43" s="4">
        <v>30.344000000000001</v>
      </c>
      <c r="Q43" s="4">
        <v>30.832000000000001</v>
      </c>
      <c r="R43" s="4">
        <v>45.204999999999998</v>
      </c>
      <c r="S43" s="4">
        <v>29.771999999999998</v>
      </c>
      <c r="T43" s="4">
        <v>22</v>
      </c>
      <c r="U43" s="4">
        <v>28.196999999999999</v>
      </c>
      <c r="V43" s="4">
        <v>25.422999999999998</v>
      </c>
      <c r="W43" s="4">
        <v>16.712</v>
      </c>
      <c r="X43" s="4">
        <v>25.234000000000002</v>
      </c>
      <c r="Y43" s="4">
        <v>23.396999999999998</v>
      </c>
      <c r="Z43" s="4">
        <v>22.623999999999999</v>
      </c>
      <c r="AA43" s="4">
        <v>26.402000000000001</v>
      </c>
      <c r="AB43" s="4">
        <v>27.524000000000001</v>
      </c>
      <c r="AC43" s="4">
        <v>16.225999999999999</v>
      </c>
      <c r="AD43" s="4">
        <v>26.643999999999998</v>
      </c>
      <c r="AE43">
        <v>21.870999999999999</v>
      </c>
      <c r="AF43" s="4">
        <v>25.89</v>
      </c>
      <c r="AG43" s="4">
        <v>22.35</v>
      </c>
      <c r="AH43" s="4">
        <v>28.751000000000001</v>
      </c>
    </row>
    <row r="44" spans="1:34" ht="15" x14ac:dyDescent="0.25">
      <c r="A44" s="73">
        <v>46023</v>
      </c>
      <c r="B44" s="15"/>
      <c r="C44" s="13">
        <v>24</v>
      </c>
      <c r="D44" s="14">
        <v>22</v>
      </c>
      <c r="E44" s="4">
        <v>26.751000000000001</v>
      </c>
      <c r="F44" s="4">
        <v>25.303000000000001</v>
      </c>
      <c r="G44" s="4">
        <v>25.25</v>
      </c>
      <c r="H44" s="4">
        <v>31.225000000000001</v>
      </c>
      <c r="I44" s="4">
        <v>29.774000000000001</v>
      </c>
      <c r="J44" s="4">
        <v>23.445</v>
      </c>
      <c r="K44" s="4">
        <v>20.766999999999999</v>
      </c>
      <c r="L44" s="4">
        <v>19.449000000000002</v>
      </c>
      <c r="M44" s="4">
        <v>19.126000000000001</v>
      </c>
      <c r="N44" s="4">
        <v>20.114000000000001</v>
      </c>
      <c r="O44" s="4">
        <v>41.780999999999999</v>
      </c>
      <c r="P44" s="4">
        <v>26.515000000000001</v>
      </c>
      <c r="Q44" s="4">
        <v>26.349</v>
      </c>
      <c r="R44" s="4">
        <v>27.536000000000001</v>
      </c>
      <c r="S44" s="4">
        <v>27.068000000000001</v>
      </c>
      <c r="T44" s="4">
        <v>19.555</v>
      </c>
      <c r="U44" s="4">
        <v>23.875</v>
      </c>
      <c r="V44" s="4">
        <v>27.184999999999999</v>
      </c>
      <c r="W44" s="4">
        <v>19.376999999999999</v>
      </c>
      <c r="X44" s="4">
        <v>22.227</v>
      </c>
      <c r="Y44" s="4">
        <v>23.498999999999999</v>
      </c>
      <c r="Z44" s="4">
        <v>18.414999999999999</v>
      </c>
      <c r="AA44" s="4">
        <v>30.286000000000001</v>
      </c>
      <c r="AB44" s="4">
        <v>23.582000000000001</v>
      </c>
      <c r="AC44" s="4">
        <v>15.329000000000001</v>
      </c>
      <c r="AD44" s="4">
        <v>25.12</v>
      </c>
      <c r="AE44">
        <v>17.184999999999999</v>
      </c>
      <c r="AF44" s="4">
        <v>20.934999999999999</v>
      </c>
      <c r="AG44" s="4">
        <v>25.064</v>
      </c>
      <c r="AH44" s="4">
        <v>27.933</v>
      </c>
    </row>
    <row r="45" spans="1:34" ht="15" x14ac:dyDescent="0.25">
      <c r="A45" s="73">
        <v>46054</v>
      </c>
      <c r="B45" s="15"/>
      <c r="C45" s="13">
        <v>27</v>
      </c>
      <c r="D45" s="14">
        <v>29</v>
      </c>
      <c r="E45" s="4">
        <v>48.688000000000002</v>
      </c>
      <c r="F45" s="4">
        <v>36.402000000000001</v>
      </c>
      <c r="G45" s="4">
        <v>26.077999999999999</v>
      </c>
      <c r="H45" s="4">
        <v>28.324000000000002</v>
      </c>
      <c r="I45" s="4">
        <v>31.501000000000001</v>
      </c>
      <c r="J45" s="4">
        <v>26.050999999999998</v>
      </c>
      <c r="K45" s="4">
        <v>23.437999999999999</v>
      </c>
      <c r="L45" s="4">
        <v>18.521999999999998</v>
      </c>
      <c r="M45" s="4">
        <v>24.361999999999998</v>
      </c>
      <c r="N45" s="4">
        <v>23.338999999999999</v>
      </c>
      <c r="O45" s="4">
        <v>51.26</v>
      </c>
      <c r="P45" s="4">
        <v>23.01</v>
      </c>
      <c r="Q45" s="4">
        <v>38.581000000000003</v>
      </c>
      <c r="R45" s="4">
        <v>23.023</v>
      </c>
      <c r="S45" s="4">
        <v>34.965000000000003</v>
      </c>
      <c r="T45" s="4">
        <v>19.638999999999999</v>
      </c>
      <c r="U45" s="4">
        <v>25.541</v>
      </c>
      <c r="V45" s="4">
        <v>25.594000000000001</v>
      </c>
      <c r="W45" s="4">
        <v>22.146999999999998</v>
      </c>
      <c r="X45" s="4">
        <v>27.873000000000001</v>
      </c>
      <c r="Y45" s="4">
        <v>35.481000000000002</v>
      </c>
      <c r="Z45" s="4">
        <v>35.228999999999999</v>
      </c>
      <c r="AA45" s="4">
        <v>71.093000000000004</v>
      </c>
      <c r="AB45" s="4">
        <v>23.358000000000001</v>
      </c>
      <c r="AC45" s="4">
        <v>18.861000000000001</v>
      </c>
      <c r="AD45" s="4">
        <v>25.788</v>
      </c>
      <c r="AE45">
        <v>24.672999999999998</v>
      </c>
      <c r="AF45" s="4">
        <v>26.282</v>
      </c>
      <c r="AG45" s="4">
        <v>25.161999999999999</v>
      </c>
      <c r="AH45" s="4">
        <v>26.393000000000001</v>
      </c>
    </row>
    <row r="46" spans="1:34" ht="15" x14ac:dyDescent="0.25">
      <c r="A46" s="73">
        <v>46082</v>
      </c>
      <c r="B46" s="15"/>
      <c r="C46" s="13">
        <v>74</v>
      </c>
      <c r="D46" s="14">
        <v>92</v>
      </c>
      <c r="E46" s="4">
        <v>188.798</v>
      </c>
      <c r="F46" s="4">
        <v>45.917000000000002</v>
      </c>
      <c r="G46" s="4">
        <v>142.20500000000001</v>
      </c>
      <c r="H46" s="4">
        <v>74.637</v>
      </c>
      <c r="I46" s="4">
        <v>54.116999999999997</v>
      </c>
      <c r="J46" s="4">
        <v>48.533000000000001</v>
      </c>
      <c r="K46" s="4">
        <v>70.549000000000007</v>
      </c>
      <c r="L46" s="4">
        <v>28.361999999999998</v>
      </c>
      <c r="M46" s="4">
        <v>48.518000000000001</v>
      </c>
      <c r="N46" s="4">
        <v>97.906999999999996</v>
      </c>
      <c r="O46" s="4">
        <v>112.99299999999999</v>
      </c>
      <c r="P46" s="4">
        <v>44.581000000000003</v>
      </c>
      <c r="Q46" s="4">
        <v>130.14500000000001</v>
      </c>
      <c r="R46" s="4">
        <v>86.63</v>
      </c>
      <c r="S46" s="4">
        <v>75.02</v>
      </c>
      <c r="T46" s="4">
        <v>51.209000000000003</v>
      </c>
      <c r="U46" s="4">
        <v>58.296999999999997</v>
      </c>
      <c r="V46" s="4">
        <v>65.397000000000006</v>
      </c>
      <c r="W46" s="4">
        <v>42.597000000000001</v>
      </c>
      <c r="X46" s="4">
        <v>54.694000000000003</v>
      </c>
      <c r="Y46" s="4">
        <v>69.084000000000003</v>
      </c>
      <c r="Z46" s="4">
        <v>55.667000000000002</v>
      </c>
      <c r="AA46" s="4">
        <v>177.155</v>
      </c>
      <c r="AB46" s="4">
        <v>35.67</v>
      </c>
      <c r="AC46" s="4">
        <v>100.31100000000001</v>
      </c>
      <c r="AD46" s="4">
        <v>50.261000000000003</v>
      </c>
      <c r="AE46">
        <v>39.226999999999997</v>
      </c>
      <c r="AF46" s="4">
        <v>58.716000000000001</v>
      </c>
      <c r="AG46" s="4">
        <v>96.257999999999996</v>
      </c>
      <c r="AH46" s="4">
        <v>75.897000000000006</v>
      </c>
    </row>
    <row r="47" spans="1:34" ht="15" x14ac:dyDescent="0.25">
      <c r="A47" s="73">
        <v>46113</v>
      </c>
      <c r="B47" s="15"/>
      <c r="C47" s="13">
        <v>110</v>
      </c>
      <c r="D47" s="14">
        <v>147</v>
      </c>
      <c r="E47" s="4">
        <v>207.99199999999999</v>
      </c>
      <c r="F47" s="4">
        <v>88.216999999999999</v>
      </c>
      <c r="G47" s="4">
        <v>224.90600000000001</v>
      </c>
      <c r="H47" s="4">
        <v>144.77500000000001</v>
      </c>
      <c r="I47" s="4">
        <v>110.694</v>
      </c>
      <c r="J47" s="4">
        <v>120.47499999999999</v>
      </c>
      <c r="K47" s="4">
        <v>201.44399999999999</v>
      </c>
      <c r="L47" s="4">
        <v>60.274000000000001</v>
      </c>
      <c r="M47" s="4">
        <v>66.611999999999995</v>
      </c>
      <c r="N47" s="4">
        <v>203.285</v>
      </c>
      <c r="O47" s="4">
        <v>310.66199999999998</v>
      </c>
      <c r="P47" s="4">
        <v>138.50899999999999</v>
      </c>
      <c r="Q47" s="4">
        <v>146.166</v>
      </c>
      <c r="R47" s="4">
        <v>275.31</v>
      </c>
      <c r="S47" s="4">
        <v>123.44499999999999</v>
      </c>
      <c r="T47" s="4">
        <v>160.738</v>
      </c>
      <c r="U47" s="4">
        <v>111.613</v>
      </c>
      <c r="V47" s="4">
        <v>158.34700000000001</v>
      </c>
      <c r="W47" s="4">
        <v>52.966999999999999</v>
      </c>
      <c r="X47" s="4">
        <v>93.275999999999996</v>
      </c>
      <c r="Y47" s="4">
        <v>65.947999999999993</v>
      </c>
      <c r="Z47" s="4">
        <v>95.396000000000001</v>
      </c>
      <c r="AA47" s="4">
        <v>195.435</v>
      </c>
      <c r="AB47" s="4">
        <v>66.158000000000001</v>
      </c>
      <c r="AC47" s="4">
        <v>191.49600000000001</v>
      </c>
      <c r="AD47" s="4">
        <v>69.453999999999994</v>
      </c>
      <c r="AE47">
        <v>68.087000000000003</v>
      </c>
      <c r="AF47" s="4">
        <v>218.79499999999999</v>
      </c>
      <c r="AG47" s="4">
        <v>259.00299999999999</v>
      </c>
      <c r="AH47" s="4">
        <v>170.93100000000001</v>
      </c>
    </row>
    <row r="48" spans="1:34" ht="15" x14ac:dyDescent="0.25">
      <c r="A48" s="73">
        <v>46143</v>
      </c>
      <c r="B48" s="15"/>
      <c r="C48" s="13">
        <v>190</v>
      </c>
      <c r="D48" s="14">
        <v>251</v>
      </c>
      <c r="E48" s="4">
        <v>341.702</v>
      </c>
      <c r="F48" s="4">
        <v>210.036</v>
      </c>
      <c r="G48" s="4">
        <v>391.46</v>
      </c>
      <c r="H48" s="4">
        <v>260.40100000000001</v>
      </c>
      <c r="I48" s="4">
        <v>292.654</v>
      </c>
      <c r="J48" s="4">
        <v>188.69900000000001</v>
      </c>
      <c r="K48" s="4">
        <v>436.495</v>
      </c>
      <c r="L48" s="4">
        <v>63.655000000000001</v>
      </c>
      <c r="M48" s="4">
        <v>183.88900000000001</v>
      </c>
      <c r="N48" s="4">
        <v>295.64699999999999</v>
      </c>
      <c r="O48" s="4">
        <v>537.13900000000001</v>
      </c>
      <c r="P48" s="4">
        <v>233.44</v>
      </c>
      <c r="Q48" s="4">
        <v>286.36399999999998</v>
      </c>
      <c r="R48" s="4">
        <v>374.7</v>
      </c>
      <c r="S48" s="4">
        <v>384.37700000000001</v>
      </c>
      <c r="T48" s="4">
        <v>217.72200000000001</v>
      </c>
      <c r="U48" s="4">
        <v>190.88800000000001</v>
      </c>
      <c r="V48" s="4">
        <v>209.60400000000001</v>
      </c>
      <c r="W48" s="4">
        <v>140.38200000000001</v>
      </c>
      <c r="X48" s="4">
        <v>193.62</v>
      </c>
      <c r="Y48" s="4">
        <v>174.21100000000001</v>
      </c>
      <c r="Z48" s="4">
        <v>198.36199999999999</v>
      </c>
      <c r="AA48" s="4">
        <v>237.85400000000001</v>
      </c>
      <c r="AB48" s="4">
        <v>135.72499999999999</v>
      </c>
      <c r="AC48" s="4">
        <v>320.72300000000001</v>
      </c>
      <c r="AD48" s="4">
        <v>180.00200000000001</v>
      </c>
      <c r="AE48">
        <v>188.71</v>
      </c>
      <c r="AF48" s="4">
        <v>320.89100000000002</v>
      </c>
      <c r="AG48" s="4">
        <v>444.13299999999998</v>
      </c>
      <c r="AH48" s="4">
        <v>300.66800000000001</v>
      </c>
    </row>
    <row r="49" spans="1:1005" ht="15" x14ac:dyDescent="0.25">
      <c r="A49" s="73">
        <v>46174</v>
      </c>
      <c r="B49" s="15"/>
      <c r="C49" s="13">
        <v>102</v>
      </c>
      <c r="D49" s="14">
        <v>187</v>
      </c>
      <c r="E49" s="4">
        <v>433.37700000000001</v>
      </c>
      <c r="F49" s="4">
        <v>70.724000000000004</v>
      </c>
      <c r="G49" s="4">
        <v>374.17099999999999</v>
      </c>
      <c r="H49" s="4">
        <v>174.23</v>
      </c>
      <c r="I49" s="4">
        <v>308.303</v>
      </c>
      <c r="J49" s="4">
        <v>51.933999999999997</v>
      </c>
      <c r="K49" s="4">
        <v>199.636</v>
      </c>
      <c r="L49" s="4">
        <v>16.257999999999999</v>
      </c>
      <c r="M49" s="4">
        <v>114.30800000000001</v>
      </c>
      <c r="N49" s="4">
        <v>134.773</v>
      </c>
      <c r="O49" s="4">
        <v>363.37900000000002</v>
      </c>
      <c r="P49" s="4">
        <v>78.647999999999996</v>
      </c>
      <c r="Q49" s="4">
        <v>167.006</v>
      </c>
      <c r="R49" s="4">
        <v>340.93599999999998</v>
      </c>
      <c r="S49" s="4">
        <v>163.78</v>
      </c>
      <c r="T49" s="4">
        <v>223.67699999999999</v>
      </c>
      <c r="U49" s="4">
        <v>247.005</v>
      </c>
      <c r="V49" s="4">
        <v>66.728999999999999</v>
      </c>
      <c r="W49" s="4">
        <v>82.058000000000007</v>
      </c>
      <c r="X49" s="4">
        <v>176.48599999999999</v>
      </c>
      <c r="Y49" s="4">
        <v>229.297</v>
      </c>
      <c r="Z49" s="4">
        <v>223.49799999999999</v>
      </c>
      <c r="AA49" s="4">
        <v>223.846</v>
      </c>
      <c r="AB49" s="4">
        <v>27.981999999999999</v>
      </c>
      <c r="AC49" s="4">
        <v>381.53199999999998</v>
      </c>
      <c r="AD49" s="4">
        <v>67.888000000000005</v>
      </c>
      <c r="AE49">
        <v>262.94299999999998</v>
      </c>
      <c r="AF49" s="4">
        <v>152.08500000000001</v>
      </c>
      <c r="AG49" s="4">
        <v>359.065</v>
      </c>
      <c r="AH49" s="4">
        <v>217.50399999999999</v>
      </c>
    </row>
    <row r="50" spans="1:1005" ht="15" x14ac:dyDescent="0.25">
      <c r="A50" s="73">
        <v>46204</v>
      </c>
      <c r="B50" s="15"/>
      <c r="C50" s="13">
        <v>9</v>
      </c>
      <c r="D50" s="14">
        <v>33</v>
      </c>
      <c r="E50" s="4">
        <v>262.06099999999998</v>
      </c>
      <c r="F50" s="4">
        <v>11.66</v>
      </c>
      <c r="G50" s="4">
        <v>91.88</v>
      </c>
      <c r="H50" s="4">
        <v>74.295000000000002</v>
      </c>
      <c r="I50" s="4">
        <v>178.648</v>
      </c>
      <c r="J50" s="4">
        <v>-7.133</v>
      </c>
      <c r="K50" s="4">
        <v>30.305</v>
      </c>
      <c r="L50" s="4">
        <v>18.155000000000001</v>
      </c>
      <c r="M50" s="4">
        <v>-3.3109999999999999</v>
      </c>
      <c r="N50" s="4">
        <v>24.663</v>
      </c>
      <c r="O50" s="4">
        <v>101.697</v>
      </c>
      <c r="P50" s="4">
        <v>27.273</v>
      </c>
      <c r="Q50" s="4">
        <v>25.247</v>
      </c>
      <c r="R50" s="4">
        <v>88.778999999999996</v>
      </c>
      <c r="S50" s="4">
        <v>34.088999999999999</v>
      </c>
      <c r="T50" s="4">
        <v>33.125999999999998</v>
      </c>
      <c r="U50" s="4">
        <v>57.158999999999999</v>
      </c>
      <c r="V50" s="4">
        <v>7.4710000000000001</v>
      </c>
      <c r="W50" s="4">
        <v>23.803999999999998</v>
      </c>
      <c r="X50" s="4">
        <v>14.994</v>
      </c>
      <c r="Y50" s="4">
        <v>34.573999999999998</v>
      </c>
      <c r="Z50" s="4">
        <v>23.297999999999998</v>
      </c>
      <c r="AA50" s="4">
        <v>34.646000000000001</v>
      </c>
      <c r="AB50" s="4">
        <v>20.634</v>
      </c>
      <c r="AC50" s="4">
        <v>139.37200000000001</v>
      </c>
      <c r="AD50" s="4">
        <v>1.6439999999999999</v>
      </c>
      <c r="AE50">
        <v>98.631</v>
      </c>
      <c r="AF50" s="4">
        <v>52.786000000000001</v>
      </c>
      <c r="AG50" s="4">
        <v>103.21599999999999</v>
      </c>
      <c r="AH50" s="4">
        <v>22.585000000000001</v>
      </c>
    </row>
    <row r="51" spans="1:1005" ht="15" x14ac:dyDescent="0.25">
      <c r="A51" s="73">
        <v>46235</v>
      </c>
      <c r="B51" s="15"/>
      <c r="C51" s="13">
        <v>2</v>
      </c>
      <c r="D51" s="14">
        <v>24</v>
      </c>
      <c r="E51" s="4">
        <v>77.748000000000005</v>
      </c>
      <c r="F51" s="4">
        <v>-2.0150000000000001</v>
      </c>
      <c r="G51" s="4">
        <v>71.408000000000001</v>
      </c>
      <c r="H51" s="4">
        <v>24.677</v>
      </c>
      <c r="I51" s="4">
        <v>126.45699999999999</v>
      </c>
      <c r="J51" s="4">
        <v>-4.3929999999999998</v>
      </c>
      <c r="K51" s="4">
        <v>41.368000000000002</v>
      </c>
      <c r="L51" s="4">
        <v>18.018000000000001</v>
      </c>
      <c r="M51" s="4">
        <v>10.018000000000001</v>
      </c>
      <c r="N51" s="4">
        <v>-0.42699999999999999</v>
      </c>
      <c r="O51" s="4">
        <v>35.029000000000003</v>
      </c>
      <c r="P51" s="4">
        <v>37.386000000000003</v>
      </c>
      <c r="Q51" s="4">
        <v>43.813000000000002</v>
      </c>
      <c r="R51" s="4">
        <v>36.906999999999996</v>
      </c>
      <c r="S51" s="4">
        <v>-0.33900000000000002</v>
      </c>
      <c r="T51" s="4">
        <v>31.734000000000002</v>
      </c>
      <c r="U51" s="4">
        <v>12.205</v>
      </c>
      <c r="V51" s="4">
        <v>-7.14</v>
      </c>
      <c r="W51" s="4">
        <v>39.720999999999997</v>
      </c>
      <c r="X51" s="4">
        <v>9.7100000000000009</v>
      </c>
      <c r="Y51" s="4">
        <v>5.1390000000000002</v>
      </c>
      <c r="Z51" s="4">
        <v>27.602</v>
      </c>
      <c r="AA51" s="4">
        <v>23.202999999999999</v>
      </c>
      <c r="AB51" s="4">
        <v>18.216000000000001</v>
      </c>
      <c r="AC51" s="4">
        <v>37.292000000000002</v>
      </c>
      <c r="AD51" s="4">
        <v>5.0869999999999997</v>
      </c>
      <c r="AE51">
        <v>38.902000000000001</v>
      </c>
      <c r="AF51" s="4">
        <v>60.043999999999997</v>
      </c>
      <c r="AG51" s="4">
        <v>72.909000000000006</v>
      </c>
      <c r="AH51" s="4">
        <v>9.8699999999999992</v>
      </c>
    </row>
    <row r="52" spans="1:1005" ht="15" x14ac:dyDescent="0.25">
      <c r="A52" s="73">
        <v>46266</v>
      </c>
      <c r="B52" s="15"/>
      <c r="C52" s="13">
        <v>13</v>
      </c>
      <c r="D52" s="14">
        <v>31</v>
      </c>
      <c r="E52" s="4">
        <v>39.911000000000001</v>
      </c>
      <c r="F52" s="4">
        <v>22.86</v>
      </c>
      <c r="G52" s="4">
        <v>86.001000000000005</v>
      </c>
      <c r="H52" s="4">
        <v>13.678000000000001</v>
      </c>
      <c r="I52" s="4">
        <v>79.774000000000001</v>
      </c>
      <c r="J52" s="4">
        <v>17.463000000000001</v>
      </c>
      <c r="K52" s="4">
        <v>8.6300000000000008</v>
      </c>
      <c r="L52" s="4">
        <v>27.603000000000002</v>
      </c>
      <c r="M52" s="4">
        <v>51.945999999999998</v>
      </c>
      <c r="N52" s="4">
        <v>56.28</v>
      </c>
      <c r="O52" s="4">
        <v>21.420999999999999</v>
      </c>
      <c r="P52" s="4">
        <v>42.573999999999998</v>
      </c>
      <c r="Q52" s="4">
        <v>33.523000000000003</v>
      </c>
      <c r="R52" s="4">
        <v>37.066000000000003</v>
      </c>
      <c r="S52" s="4">
        <v>10.99</v>
      </c>
      <c r="T52" s="4">
        <v>45.472999999999999</v>
      </c>
      <c r="U52" s="4">
        <v>15.548999999999999</v>
      </c>
      <c r="V52" s="4">
        <v>16.157</v>
      </c>
      <c r="W52" s="4">
        <v>99.308999999999997</v>
      </c>
      <c r="X52" s="4">
        <v>16.302</v>
      </c>
      <c r="Y52" s="4">
        <v>8.5470000000000006</v>
      </c>
      <c r="Z52" s="4">
        <v>11.06</v>
      </c>
      <c r="AA52" s="4">
        <v>15.881</v>
      </c>
      <c r="AB52" s="4">
        <v>17.166</v>
      </c>
      <c r="AC52" s="4">
        <v>9.2759999999999998</v>
      </c>
      <c r="AD52" s="4">
        <v>21.818000000000001</v>
      </c>
      <c r="AE52">
        <v>68.218999999999994</v>
      </c>
      <c r="AF52" s="4">
        <v>41.189</v>
      </c>
      <c r="AG52" s="4">
        <v>95.503</v>
      </c>
      <c r="AH52" s="4">
        <v>53.753</v>
      </c>
    </row>
    <row r="53" spans="1:1005" ht="15" x14ac:dyDescent="0.25">
      <c r="A53" s="73">
        <v>46296</v>
      </c>
      <c r="B53" s="15"/>
      <c r="C53" s="13">
        <v>22</v>
      </c>
      <c r="D53" s="14">
        <v>33</v>
      </c>
      <c r="E53" s="4">
        <v>38.015000000000001</v>
      </c>
      <c r="F53" s="4">
        <v>35.69</v>
      </c>
      <c r="G53" s="4">
        <v>102.794</v>
      </c>
      <c r="H53" s="4">
        <v>48.512999999999998</v>
      </c>
      <c r="I53" s="4">
        <v>28.762</v>
      </c>
      <c r="J53" s="4">
        <v>35.362000000000002</v>
      </c>
      <c r="K53" s="4">
        <v>13.877000000000001</v>
      </c>
      <c r="L53" s="4">
        <v>30.283000000000001</v>
      </c>
      <c r="M53" s="4">
        <v>23.143000000000001</v>
      </c>
      <c r="N53" s="4">
        <v>68.067999999999998</v>
      </c>
      <c r="O53" s="4">
        <v>81.337000000000003</v>
      </c>
      <c r="P53" s="4">
        <v>131.22300000000001</v>
      </c>
      <c r="Q53" s="4">
        <v>52.304000000000002</v>
      </c>
      <c r="R53" s="4">
        <v>31.702999999999999</v>
      </c>
      <c r="S53" s="4">
        <v>25.905999999999999</v>
      </c>
      <c r="T53" s="4">
        <v>35.957999999999998</v>
      </c>
      <c r="U53" s="4">
        <v>65.864000000000004</v>
      </c>
      <c r="V53" s="4">
        <v>16.283000000000001</v>
      </c>
      <c r="W53" s="4">
        <v>55.655000000000001</v>
      </c>
      <c r="X53" s="4">
        <v>55.755000000000003</v>
      </c>
      <c r="Y53" s="4">
        <v>25.18</v>
      </c>
      <c r="Z53" s="4">
        <v>20.594000000000001</v>
      </c>
      <c r="AA53" s="4">
        <v>47.28</v>
      </c>
      <c r="AB53" s="4">
        <v>24.756</v>
      </c>
      <c r="AC53" s="4">
        <v>15.887</v>
      </c>
      <c r="AD53" s="4">
        <v>22.484999999999999</v>
      </c>
      <c r="AE53">
        <v>23.59</v>
      </c>
      <c r="AF53" s="4">
        <v>20.898</v>
      </c>
      <c r="AG53" s="4">
        <v>37.207000000000001</v>
      </c>
      <c r="AH53" s="4">
        <v>49.95</v>
      </c>
    </row>
    <row r="54" spans="1:1005" ht="15" x14ac:dyDescent="0.25">
      <c r="A54" s="73">
        <v>46327</v>
      </c>
      <c r="B54" s="15"/>
      <c r="C54" s="13">
        <v>24</v>
      </c>
      <c r="D54" s="14">
        <v>29</v>
      </c>
      <c r="E54" s="4">
        <v>32.503999999999998</v>
      </c>
      <c r="F54" s="4">
        <v>40.521999999999998</v>
      </c>
      <c r="G54" s="4">
        <v>47.588000000000001</v>
      </c>
      <c r="H54" s="4">
        <v>69.132000000000005</v>
      </c>
      <c r="I54" s="4">
        <v>23.773</v>
      </c>
      <c r="J54" s="4">
        <v>28.564</v>
      </c>
      <c r="K54" s="4">
        <v>21.09</v>
      </c>
      <c r="L54" s="4">
        <v>29.716999999999999</v>
      </c>
      <c r="M54" s="4">
        <v>26.231999999999999</v>
      </c>
      <c r="N54" s="4">
        <v>47.557000000000002</v>
      </c>
      <c r="O54" s="4">
        <v>45.814999999999998</v>
      </c>
      <c r="P54" s="4">
        <v>52.226999999999997</v>
      </c>
      <c r="Q54" s="4">
        <v>27.404</v>
      </c>
      <c r="R54" s="4">
        <v>38.381</v>
      </c>
      <c r="S54" s="4">
        <v>29.361000000000001</v>
      </c>
      <c r="T54" s="4">
        <v>31.850999999999999</v>
      </c>
      <c r="U54" s="4">
        <v>37.366</v>
      </c>
      <c r="V54" s="4">
        <v>17.126000000000001</v>
      </c>
      <c r="W54" s="4">
        <v>33.033999999999999</v>
      </c>
      <c r="X54" s="4">
        <v>31.134</v>
      </c>
      <c r="Y54" s="4">
        <v>30.709</v>
      </c>
      <c r="Z54" s="4">
        <v>23.283000000000001</v>
      </c>
      <c r="AA54" s="4">
        <v>30.663</v>
      </c>
      <c r="AB54" s="4">
        <v>20.094999999999999</v>
      </c>
      <c r="AC54" s="4">
        <v>24.030999999999999</v>
      </c>
      <c r="AD54" s="4">
        <v>28.37</v>
      </c>
      <c r="AE54">
        <v>29.155000000000001</v>
      </c>
      <c r="AF54" s="4">
        <v>26.408000000000001</v>
      </c>
      <c r="AG54" s="4">
        <v>33.595999999999997</v>
      </c>
      <c r="AH54" s="4">
        <v>46.325000000000003</v>
      </c>
    </row>
    <row r="55" spans="1:1005" ht="15" x14ac:dyDescent="0.25">
      <c r="A55" s="73">
        <v>46357</v>
      </c>
      <c r="B55" s="15"/>
      <c r="C55" s="13">
        <v>24</v>
      </c>
      <c r="D55" s="14">
        <v>24</v>
      </c>
      <c r="E55" s="4">
        <v>28.347000000000001</v>
      </c>
      <c r="F55" s="4">
        <v>32.234000000000002</v>
      </c>
      <c r="G55" s="4">
        <v>34.054000000000002</v>
      </c>
      <c r="H55" s="4">
        <v>40.527999999999999</v>
      </c>
      <c r="I55" s="4">
        <v>21.048999999999999</v>
      </c>
      <c r="J55" s="4">
        <v>21.757000000000001</v>
      </c>
      <c r="K55" s="4">
        <v>20.431000000000001</v>
      </c>
      <c r="L55" s="4">
        <v>19.219000000000001</v>
      </c>
      <c r="M55" s="4">
        <v>24.393999999999998</v>
      </c>
      <c r="N55" s="4">
        <v>33.435000000000002</v>
      </c>
      <c r="O55" s="4">
        <v>30.295000000000002</v>
      </c>
      <c r="P55" s="4">
        <v>30.844999999999999</v>
      </c>
      <c r="Q55" s="4">
        <v>45.573</v>
      </c>
      <c r="R55" s="4">
        <v>30.015999999999998</v>
      </c>
      <c r="S55" s="4">
        <v>22.004000000000001</v>
      </c>
      <c r="T55" s="4">
        <v>28.206</v>
      </c>
      <c r="U55" s="4">
        <v>26.295999999999999</v>
      </c>
      <c r="V55" s="4">
        <v>16.672999999999998</v>
      </c>
      <c r="W55" s="4">
        <v>25.515999999999998</v>
      </c>
      <c r="X55" s="4">
        <v>23.402999999999999</v>
      </c>
      <c r="Y55" s="4">
        <v>23.042000000000002</v>
      </c>
      <c r="Z55" s="4">
        <v>26.375</v>
      </c>
      <c r="AA55" s="4">
        <v>27.54</v>
      </c>
      <c r="AB55" s="4">
        <v>16.216000000000001</v>
      </c>
      <c r="AC55" s="4">
        <v>26.709</v>
      </c>
      <c r="AD55" s="4">
        <v>22.18</v>
      </c>
      <c r="AE55">
        <v>25.741</v>
      </c>
      <c r="AF55" s="4">
        <v>22.727</v>
      </c>
      <c r="AG55" s="4">
        <v>28.98</v>
      </c>
      <c r="AH55" s="4">
        <v>31.47</v>
      </c>
    </row>
    <row r="56" spans="1:1005" ht="15" x14ac:dyDescent="0.25">
      <c r="A56" s="73">
        <v>46388</v>
      </c>
      <c r="B56" s="15"/>
      <c r="C56" s="13">
        <v>24</v>
      </c>
      <c r="D56" s="14">
        <v>22</v>
      </c>
      <c r="E56" s="4">
        <v>25.459</v>
      </c>
      <c r="F56" s="4">
        <v>25.584</v>
      </c>
      <c r="G56" s="4">
        <v>31.196000000000002</v>
      </c>
      <c r="H56" s="4">
        <v>30.056999999999999</v>
      </c>
      <c r="I56" s="4">
        <v>23.353000000000002</v>
      </c>
      <c r="J56" s="4">
        <v>21.042000000000002</v>
      </c>
      <c r="K56" s="4">
        <v>19.504000000000001</v>
      </c>
      <c r="L56" s="4">
        <v>19.283000000000001</v>
      </c>
      <c r="M56" s="4">
        <v>20.207999999999998</v>
      </c>
      <c r="N56" s="4">
        <v>42.128</v>
      </c>
      <c r="O56" s="4">
        <v>26.466999999999999</v>
      </c>
      <c r="P56" s="4">
        <v>26.363</v>
      </c>
      <c r="Q56" s="4">
        <v>27.687000000000001</v>
      </c>
      <c r="R56" s="4">
        <v>27.314</v>
      </c>
      <c r="S56" s="4">
        <v>19.559000000000001</v>
      </c>
      <c r="T56" s="4">
        <v>23.888999999999999</v>
      </c>
      <c r="U56" s="4">
        <v>27.858000000000001</v>
      </c>
      <c r="V56" s="4">
        <v>19.341000000000001</v>
      </c>
      <c r="W56" s="4">
        <v>22.5</v>
      </c>
      <c r="X56" s="4">
        <v>23.513999999999999</v>
      </c>
      <c r="Y56" s="4">
        <v>18.277000000000001</v>
      </c>
      <c r="Z56" s="4">
        <v>30.248999999999999</v>
      </c>
      <c r="AA56" s="4">
        <v>23.597999999999999</v>
      </c>
      <c r="AB56" s="4">
        <v>15.319000000000001</v>
      </c>
      <c r="AC56" s="4">
        <v>25.184999999999999</v>
      </c>
      <c r="AD56" s="4">
        <v>17.474</v>
      </c>
      <c r="AE56">
        <v>20.806999999999999</v>
      </c>
      <c r="AF56" s="4">
        <v>25.445</v>
      </c>
      <c r="AG56" s="4">
        <v>27.963000000000001</v>
      </c>
      <c r="AH56" s="4">
        <v>26.742999999999999</v>
      </c>
    </row>
    <row r="57" spans="1:1005" ht="15" x14ac:dyDescent="0.25">
      <c r="A57" s="73">
        <v>46419</v>
      </c>
      <c r="B57" s="15"/>
      <c r="C57" s="13">
        <v>27</v>
      </c>
      <c r="D57" s="14">
        <v>29</v>
      </c>
      <c r="E57" s="4">
        <v>36.323</v>
      </c>
      <c r="F57" s="4">
        <v>26.396000000000001</v>
      </c>
      <c r="G57" s="4">
        <v>28.297999999999998</v>
      </c>
      <c r="H57" s="4">
        <v>31.81</v>
      </c>
      <c r="I57" s="4">
        <v>25.899000000000001</v>
      </c>
      <c r="J57" s="4">
        <v>23.722999999999999</v>
      </c>
      <c r="K57" s="4">
        <v>18.576000000000001</v>
      </c>
      <c r="L57" s="4">
        <v>24.533999999999999</v>
      </c>
      <c r="M57" s="4">
        <v>21.635000000000002</v>
      </c>
      <c r="N57" s="4">
        <v>51.584000000000003</v>
      </c>
      <c r="O57" s="4">
        <v>22.968</v>
      </c>
      <c r="P57" s="4">
        <v>38.612000000000002</v>
      </c>
      <c r="Q57" s="4">
        <v>22.573</v>
      </c>
      <c r="R57" s="4">
        <v>35.329000000000001</v>
      </c>
      <c r="S57" s="4">
        <v>19.645</v>
      </c>
      <c r="T57" s="4">
        <v>25.562999999999999</v>
      </c>
      <c r="U57" s="4">
        <v>26.074999999999999</v>
      </c>
      <c r="V57" s="4">
        <v>22.132999999999999</v>
      </c>
      <c r="W57" s="4">
        <v>28.167999999999999</v>
      </c>
      <c r="X57" s="4">
        <v>35.505000000000003</v>
      </c>
      <c r="Y57" s="4">
        <v>34.643000000000001</v>
      </c>
      <c r="Z57" s="4">
        <v>71.070999999999998</v>
      </c>
      <c r="AA57" s="4">
        <v>23.373000000000001</v>
      </c>
      <c r="AB57" s="4">
        <v>18.855</v>
      </c>
      <c r="AC57" s="4">
        <v>25.672000000000001</v>
      </c>
      <c r="AD57" s="4">
        <v>24.99</v>
      </c>
      <c r="AE57">
        <v>26.143000000000001</v>
      </c>
      <c r="AF57" s="4">
        <v>25.533000000000001</v>
      </c>
      <c r="AG57" s="4">
        <v>26.132999999999999</v>
      </c>
      <c r="AH57" s="4">
        <v>48.679000000000002</v>
      </c>
    </row>
    <row r="58" spans="1:1005" ht="15" x14ac:dyDescent="0.25">
      <c r="A58" s="73">
        <v>46447</v>
      </c>
      <c r="B58" s="15"/>
      <c r="C58" s="13">
        <v>74</v>
      </c>
      <c r="D58" s="14">
        <v>92</v>
      </c>
      <c r="E58" s="4">
        <v>46.058999999999997</v>
      </c>
      <c r="F58" s="4">
        <v>143.119</v>
      </c>
      <c r="G58" s="4">
        <v>74.599000000000004</v>
      </c>
      <c r="H58" s="4">
        <v>54.332999999999998</v>
      </c>
      <c r="I58" s="4">
        <v>47.101999999999997</v>
      </c>
      <c r="J58" s="4">
        <v>71.185000000000002</v>
      </c>
      <c r="K58" s="4">
        <v>28.428000000000001</v>
      </c>
      <c r="L58" s="4">
        <v>48.78</v>
      </c>
      <c r="M58" s="4">
        <v>97.941000000000003</v>
      </c>
      <c r="N58" s="4">
        <v>113.708</v>
      </c>
      <c r="O58" s="4">
        <v>44.518000000000001</v>
      </c>
      <c r="P58" s="4">
        <v>130.18899999999999</v>
      </c>
      <c r="Q58" s="4">
        <v>81.548000000000002</v>
      </c>
      <c r="R58" s="4">
        <v>75.643000000000001</v>
      </c>
      <c r="S58" s="4">
        <v>51.237000000000002</v>
      </c>
      <c r="T58" s="4">
        <v>58.34</v>
      </c>
      <c r="U58" s="4">
        <v>63.847000000000001</v>
      </c>
      <c r="V58" s="4">
        <v>42.594000000000001</v>
      </c>
      <c r="W58" s="4">
        <v>55.048999999999999</v>
      </c>
      <c r="X58" s="4">
        <v>69.116</v>
      </c>
      <c r="Y58" s="4">
        <v>56.414000000000001</v>
      </c>
      <c r="Z58" s="4">
        <v>177.09899999999999</v>
      </c>
      <c r="AA58" s="4">
        <v>35.688000000000002</v>
      </c>
      <c r="AB58" s="4">
        <v>100.304</v>
      </c>
      <c r="AC58" s="4">
        <v>49.954000000000001</v>
      </c>
      <c r="AD58" s="4">
        <v>39.743000000000002</v>
      </c>
      <c r="AE58">
        <v>58.459000000000003</v>
      </c>
      <c r="AF58" s="4">
        <v>97.397000000000006</v>
      </c>
      <c r="AG58" s="4">
        <v>76.11</v>
      </c>
      <c r="AH58" s="4">
        <v>188.80500000000001</v>
      </c>
    </row>
    <row r="59" spans="1:1005" ht="15" x14ac:dyDescent="0.25">
      <c r="A59" s="73">
        <v>46478</v>
      </c>
      <c r="B59" s="15"/>
      <c r="C59" s="13">
        <v>110</v>
      </c>
      <c r="D59" s="14">
        <v>147</v>
      </c>
      <c r="E59" s="4">
        <v>86.387</v>
      </c>
      <c r="F59" s="4">
        <v>225.50299999999999</v>
      </c>
      <c r="G59" s="4">
        <v>144.755</v>
      </c>
      <c r="H59" s="4">
        <v>111.005</v>
      </c>
      <c r="I59" s="4">
        <v>116.19</v>
      </c>
      <c r="J59" s="4">
        <v>202.10300000000001</v>
      </c>
      <c r="K59" s="4">
        <v>60.323</v>
      </c>
      <c r="L59" s="4">
        <v>66.778999999999996</v>
      </c>
      <c r="M59" s="4">
        <v>200.55199999999999</v>
      </c>
      <c r="N59" s="4">
        <v>311.74799999999999</v>
      </c>
      <c r="O59" s="4">
        <v>138.43899999999999</v>
      </c>
      <c r="P59" s="4">
        <v>146.18299999999999</v>
      </c>
      <c r="Q59" s="4">
        <v>273.53199999999998</v>
      </c>
      <c r="R59" s="4">
        <v>123.79</v>
      </c>
      <c r="S59" s="4">
        <v>160.761</v>
      </c>
      <c r="T59" s="4">
        <v>111.63500000000001</v>
      </c>
      <c r="U59" s="4">
        <v>157.846</v>
      </c>
      <c r="V59" s="4">
        <v>52.94</v>
      </c>
      <c r="W59" s="4">
        <v>93.522999999999996</v>
      </c>
      <c r="X59" s="4">
        <v>65.959999999999994</v>
      </c>
      <c r="Y59" s="4">
        <v>94.366</v>
      </c>
      <c r="Z59" s="4">
        <v>195.34</v>
      </c>
      <c r="AA59" s="4">
        <v>66.171999999999997</v>
      </c>
      <c r="AB59" s="4">
        <v>191.44200000000001</v>
      </c>
      <c r="AC59" s="4">
        <v>65.959000000000003</v>
      </c>
      <c r="AD59" s="4">
        <v>68.444999999999993</v>
      </c>
      <c r="AE59">
        <v>218.36799999999999</v>
      </c>
      <c r="AF59" s="4">
        <v>260.50700000000001</v>
      </c>
      <c r="AG59" s="4">
        <v>167.17099999999999</v>
      </c>
      <c r="AH59" s="4">
        <v>207.97900000000001</v>
      </c>
    </row>
    <row r="60" spans="1:1005" ht="15" x14ac:dyDescent="0.25">
      <c r="A60" s="73">
        <v>46508</v>
      </c>
      <c r="B60" s="15"/>
      <c r="C60" s="13">
        <v>190</v>
      </c>
      <c r="D60" s="14">
        <v>251</v>
      </c>
      <c r="E60" s="4">
        <v>209.43799999999999</v>
      </c>
      <c r="F60" s="4">
        <v>391.75</v>
      </c>
      <c r="G60" s="4">
        <v>260.38799999999998</v>
      </c>
      <c r="H60" s="4">
        <v>292.91899999999998</v>
      </c>
      <c r="I60" s="4">
        <v>189.75299999999999</v>
      </c>
      <c r="J60" s="4">
        <v>436.76799999999997</v>
      </c>
      <c r="K60" s="4">
        <v>63.698999999999998</v>
      </c>
      <c r="L60" s="4">
        <v>184.00399999999999</v>
      </c>
      <c r="M60" s="4">
        <v>294.68299999999999</v>
      </c>
      <c r="N60" s="4">
        <v>537.58000000000004</v>
      </c>
      <c r="O60" s="4">
        <v>233.4</v>
      </c>
      <c r="P60" s="4">
        <v>286.37900000000002</v>
      </c>
      <c r="Q60" s="4">
        <v>367.76499999999999</v>
      </c>
      <c r="R60" s="4">
        <v>384.596</v>
      </c>
      <c r="S60" s="4">
        <v>217.74600000000001</v>
      </c>
      <c r="T60" s="4">
        <v>190.90299999999999</v>
      </c>
      <c r="U60" s="4">
        <v>210.63300000000001</v>
      </c>
      <c r="V60" s="4">
        <v>140.35599999999999</v>
      </c>
      <c r="W60" s="4">
        <v>193.804</v>
      </c>
      <c r="X60" s="4">
        <v>174.238</v>
      </c>
      <c r="Y60" s="4">
        <v>193.75700000000001</v>
      </c>
      <c r="Z60" s="4">
        <v>237.833</v>
      </c>
      <c r="AA60" s="4">
        <v>135.738</v>
      </c>
      <c r="AB60" s="4">
        <v>320.68599999999998</v>
      </c>
      <c r="AC60" s="4">
        <v>178.404</v>
      </c>
      <c r="AD60" s="4">
        <v>188.93</v>
      </c>
      <c r="AE60">
        <v>320.75700000000001</v>
      </c>
      <c r="AF60" s="4">
        <v>444.76</v>
      </c>
      <c r="AG60" s="4">
        <v>296.505</v>
      </c>
      <c r="AH60" s="4">
        <v>341.69600000000003</v>
      </c>
    </row>
    <row r="61" spans="1:1005" ht="15" x14ac:dyDescent="0.25">
      <c r="A61" s="73">
        <v>46539</v>
      </c>
      <c r="B61" s="15"/>
      <c r="C61" s="13">
        <v>102</v>
      </c>
      <c r="D61" s="14">
        <v>187</v>
      </c>
      <c r="E61" s="4">
        <v>69.885000000000005</v>
      </c>
      <c r="F61" s="4">
        <v>374.34500000000003</v>
      </c>
      <c r="G61" s="4">
        <v>174.215</v>
      </c>
      <c r="H61" s="4">
        <v>308.464</v>
      </c>
      <c r="I61" s="4">
        <v>56.048999999999999</v>
      </c>
      <c r="J61" s="4">
        <v>199.77500000000001</v>
      </c>
      <c r="K61" s="4">
        <v>16.277999999999999</v>
      </c>
      <c r="L61" s="4">
        <v>114.398</v>
      </c>
      <c r="M61" s="4">
        <v>135.33500000000001</v>
      </c>
      <c r="N61" s="4">
        <v>363.44499999999999</v>
      </c>
      <c r="O61" s="4">
        <v>78.614999999999995</v>
      </c>
      <c r="P61" s="4">
        <v>167.01599999999999</v>
      </c>
      <c r="Q61" s="4">
        <v>346.03199999999998</v>
      </c>
      <c r="R61" s="4">
        <v>163.94200000000001</v>
      </c>
      <c r="S61" s="4">
        <v>223.68299999999999</v>
      </c>
      <c r="T61" s="4">
        <v>247.03899999999999</v>
      </c>
      <c r="U61" s="4">
        <v>69.265000000000001</v>
      </c>
      <c r="V61" s="4">
        <v>82.037999999999997</v>
      </c>
      <c r="W61" s="4">
        <v>176.65299999999999</v>
      </c>
      <c r="X61" s="4">
        <v>229.304</v>
      </c>
      <c r="Y61" s="4">
        <v>225.88399999999999</v>
      </c>
      <c r="Z61" s="4">
        <v>223.84</v>
      </c>
      <c r="AA61" s="4">
        <v>27.949000000000002</v>
      </c>
      <c r="AB61" s="4">
        <v>381.53300000000002</v>
      </c>
      <c r="AC61" s="4">
        <v>71.606999999999999</v>
      </c>
      <c r="AD61" s="4">
        <v>263.14999999999998</v>
      </c>
      <c r="AE61">
        <v>152.00700000000001</v>
      </c>
      <c r="AF61" s="4">
        <v>359.23200000000003</v>
      </c>
      <c r="AG61" s="4">
        <v>221.74299999999999</v>
      </c>
      <c r="AH61" s="4">
        <v>433.37200000000001</v>
      </c>
    </row>
    <row r="62" spans="1:1005" ht="15" x14ac:dyDescent="0.25">
      <c r="A62" s="73">
        <v>46569</v>
      </c>
      <c r="B62" s="15"/>
      <c r="C62" s="13">
        <v>9</v>
      </c>
      <c r="D62" s="14">
        <v>33</v>
      </c>
      <c r="E62" s="4">
        <v>14.475</v>
      </c>
      <c r="F62" s="4">
        <v>92.036000000000001</v>
      </c>
      <c r="G62" s="4">
        <v>74.278999999999996</v>
      </c>
      <c r="H62" s="4">
        <v>178.80799999999999</v>
      </c>
      <c r="I62" s="4">
        <v>-6.7169999999999996</v>
      </c>
      <c r="J62" s="4">
        <v>30.431000000000001</v>
      </c>
      <c r="K62" s="4">
        <v>18.178999999999998</v>
      </c>
      <c r="L62" s="4">
        <v>-3.2389999999999999</v>
      </c>
      <c r="M62" s="4">
        <v>28.023</v>
      </c>
      <c r="N62" s="4">
        <v>101.73399999999999</v>
      </c>
      <c r="O62" s="4">
        <v>27.236000000000001</v>
      </c>
      <c r="P62" s="4">
        <v>25.257000000000001</v>
      </c>
      <c r="Q62" s="4">
        <v>91.882000000000005</v>
      </c>
      <c r="R62" s="4">
        <v>34.244999999999997</v>
      </c>
      <c r="S62" s="4">
        <v>33.130000000000003</v>
      </c>
      <c r="T62" s="4">
        <v>57.134</v>
      </c>
      <c r="U62" s="4">
        <v>8.09</v>
      </c>
      <c r="V62" s="4">
        <v>23.792999999999999</v>
      </c>
      <c r="W62" s="4">
        <v>15.159000000000001</v>
      </c>
      <c r="X62" s="4">
        <v>34.581000000000003</v>
      </c>
      <c r="Y62" s="4">
        <v>25.603000000000002</v>
      </c>
      <c r="Z62" s="4">
        <v>34.642000000000003</v>
      </c>
      <c r="AA62" s="4">
        <v>20.638999999999999</v>
      </c>
      <c r="AB62" s="4">
        <v>139.37100000000001</v>
      </c>
      <c r="AC62" s="4">
        <v>2.149</v>
      </c>
      <c r="AD62" s="4">
        <v>98.831999999999994</v>
      </c>
      <c r="AE62">
        <v>52.712000000000003</v>
      </c>
      <c r="AF62" s="4">
        <v>103.342</v>
      </c>
      <c r="AG62" s="4">
        <v>24.78</v>
      </c>
      <c r="AH62" s="4">
        <v>262.05500000000001</v>
      </c>
    </row>
    <row r="63" spans="1:1005" ht="15" x14ac:dyDescent="0.25">
      <c r="A63" s="73">
        <v>46600</v>
      </c>
      <c r="B63" s="15"/>
      <c r="C63" s="13">
        <v>2</v>
      </c>
      <c r="D63" s="14">
        <v>24</v>
      </c>
      <c r="E63" s="4">
        <v>-1.8089999999999999</v>
      </c>
      <c r="F63" s="4">
        <v>71.582999999999998</v>
      </c>
      <c r="G63" s="4">
        <v>24.661000000000001</v>
      </c>
      <c r="H63" s="4">
        <v>126.643</v>
      </c>
      <c r="I63" s="4">
        <v>-4.7779999999999996</v>
      </c>
      <c r="J63" s="4">
        <v>41.527000000000001</v>
      </c>
      <c r="K63" s="4">
        <v>18.052</v>
      </c>
      <c r="L63" s="4">
        <v>10.000999999999999</v>
      </c>
      <c r="M63" s="4">
        <v>5.0000000000000001E-3</v>
      </c>
      <c r="N63" s="4">
        <v>35.067999999999998</v>
      </c>
      <c r="O63" s="4">
        <v>37.335000000000001</v>
      </c>
      <c r="P63" s="4">
        <v>43.823</v>
      </c>
      <c r="Q63" s="4">
        <v>39.128999999999998</v>
      </c>
      <c r="R63" s="4">
        <v>-0.20300000000000001</v>
      </c>
      <c r="S63" s="4">
        <v>31.74</v>
      </c>
      <c r="T63" s="4">
        <v>12.209</v>
      </c>
      <c r="U63" s="4">
        <v>-6.6920000000000002</v>
      </c>
      <c r="V63" s="4">
        <v>39.704999999999998</v>
      </c>
      <c r="W63" s="4">
        <v>9.8759999999999994</v>
      </c>
      <c r="X63" s="4">
        <v>5.1580000000000004</v>
      </c>
      <c r="Y63" s="4">
        <v>27.486000000000001</v>
      </c>
      <c r="Z63" s="4">
        <v>23.2</v>
      </c>
      <c r="AA63" s="4">
        <v>18.222000000000001</v>
      </c>
      <c r="AB63" s="4">
        <v>37.29</v>
      </c>
      <c r="AC63" s="4">
        <v>4.7889999999999997</v>
      </c>
      <c r="AD63" s="4">
        <v>39.116</v>
      </c>
      <c r="AE63">
        <v>59.963000000000001</v>
      </c>
      <c r="AF63" s="4">
        <v>73.049000000000007</v>
      </c>
      <c r="AG63" s="4">
        <v>9.9779999999999998</v>
      </c>
      <c r="AH63" s="4">
        <v>77.745000000000005</v>
      </c>
    </row>
    <row r="64" spans="1:1005" ht="15" x14ac:dyDescent="0.25">
      <c r="A64" s="73">
        <v>46631</v>
      </c>
      <c r="B64" s="15"/>
      <c r="C64" s="13">
        <v>13</v>
      </c>
      <c r="D64" s="14">
        <v>31</v>
      </c>
      <c r="E64" s="4">
        <v>22.86</v>
      </c>
      <c r="F64" s="4">
        <v>86.001000000000005</v>
      </c>
      <c r="G64" s="4">
        <v>13.678000000000001</v>
      </c>
      <c r="H64" s="4">
        <v>79.774000000000001</v>
      </c>
      <c r="I64" s="4">
        <v>17.463000000000001</v>
      </c>
      <c r="J64" s="4">
        <v>8.6300000000000008</v>
      </c>
      <c r="K64" s="4">
        <v>27.603000000000002</v>
      </c>
      <c r="L64" s="4">
        <v>51.945999999999998</v>
      </c>
      <c r="M64" s="4">
        <v>56.28</v>
      </c>
      <c r="N64" s="4">
        <v>21.420999999999999</v>
      </c>
      <c r="O64" s="4">
        <v>42.573999999999998</v>
      </c>
      <c r="P64" s="4">
        <v>33.523000000000003</v>
      </c>
      <c r="Q64" s="4">
        <v>37.066000000000003</v>
      </c>
      <c r="R64" s="4">
        <v>10.99</v>
      </c>
      <c r="S64" s="4">
        <v>45.472999999999999</v>
      </c>
      <c r="T64" s="4">
        <v>15.548999999999999</v>
      </c>
      <c r="U64" s="4">
        <v>16.157</v>
      </c>
      <c r="V64" s="4">
        <v>99.308999999999997</v>
      </c>
      <c r="W64" s="4">
        <v>16.302</v>
      </c>
      <c r="X64" s="4">
        <v>8.5470000000000006</v>
      </c>
      <c r="Y64" s="4">
        <v>11.06</v>
      </c>
      <c r="Z64" s="4">
        <v>15.881</v>
      </c>
      <c r="AA64" s="4">
        <v>17.166</v>
      </c>
      <c r="AB64" s="4">
        <v>9.2759999999999998</v>
      </c>
      <c r="AC64" s="4">
        <v>21.818000000000001</v>
      </c>
      <c r="AD64" s="4">
        <v>68.218999999999994</v>
      </c>
      <c r="AE64">
        <v>41.189</v>
      </c>
      <c r="AF64" s="4">
        <v>95.503</v>
      </c>
      <c r="AG64" s="4">
        <v>53.753</v>
      </c>
      <c r="AH64" s="4">
        <v>53.753</v>
      </c>
      <c r="ALQ64" s="4" t="e">
        <v>#N/A</v>
      </c>
    </row>
    <row r="65" spans="1:1005" ht="15" x14ac:dyDescent="0.25">
      <c r="A65" s="73"/>
      <c r="B65" s="15"/>
      <c r="C65" s="13"/>
      <c r="D65" s="14"/>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3E18-8823-4800-A442-EC076F324F56}">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44805</v>
      </c>
      <c r="B4" s="81"/>
      <c r="C4" s="82">
        <v>6</v>
      </c>
      <c r="D4" s="9">
        <v>5.8</v>
      </c>
      <c r="E4">
        <v>5.7119999999999997</v>
      </c>
      <c r="F4">
        <v>5.6529999999999996</v>
      </c>
      <c r="G4">
        <v>6.2190000000000003</v>
      </c>
      <c r="H4" s="4">
        <v>5.9690000000000003</v>
      </c>
      <c r="I4" s="4">
        <v>5.77</v>
      </c>
      <c r="J4" s="4">
        <v>5.907</v>
      </c>
      <c r="K4" s="4">
        <v>6.0129999999999999</v>
      </c>
      <c r="L4" s="4">
        <v>5.6529999999999996</v>
      </c>
      <c r="M4" s="4">
        <v>5.8380000000000001</v>
      </c>
      <c r="N4" s="4">
        <v>5.7270000000000003</v>
      </c>
      <c r="O4" s="4">
        <v>5.6859999999999999</v>
      </c>
      <c r="P4" s="4">
        <v>5.8819999999999997</v>
      </c>
      <c r="Q4" s="4">
        <v>7.8540000000000001</v>
      </c>
      <c r="R4" s="4">
        <v>5.87</v>
      </c>
      <c r="S4" s="4">
        <v>5.7210000000000001</v>
      </c>
      <c r="T4" s="4">
        <v>5.83</v>
      </c>
      <c r="U4" s="4">
        <v>6.6849999999999996</v>
      </c>
      <c r="V4" s="4">
        <v>5.7169999999999996</v>
      </c>
      <c r="W4" s="4">
        <v>5.7110000000000003</v>
      </c>
      <c r="X4" s="4">
        <v>5.6529999999999996</v>
      </c>
      <c r="Y4" s="4">
        <v>5.6550000000000002</v>
      </c>
      <c r="Z4" s="4">
        <v>5.8390000000000004</v>
      </c>
      <c r="AA4" s="4">
        <v>7.0529999999999999</v>
      </c>
      <c r="AB4" s="4">
        <v>7.3789999999999996</v>
      </c>
      <c r="AC4" s="4">
        <v>6.0129999999999999</v>
      </c>
      <c r="AD4" s="4">
        <v>5.68</v>
      </c>
      <c r="AE4" s="4">
        <v>5.6639999999999997</v>
      </c>
      <c r="AF4" s="4">
        <v>5.6529999999999996</v>
      </c>
      <c r="AG4" s="4">
        <v>5.6529999999999996</v>
      </c>
      <c r="AH4">
        <v>7.3159999999999998</v>
      </c>
    </row>
    <row r="5" spans="1:39" ht="15" x14ac:dyDescent="0.25">
      <c r="A5" s="80">
        <v>44835</v>
      </c>
      <c r="B5" s="34"/>
      <c r="C5" s="12">
        <v>6</v>
      </c>
      <c r="D5" s="11">
        <v>5.5</v>
      </c>
      <c r="E5">
        <v>4.7210000000000001</v>
      </c>
      <c r="F5">
        <v>4.6829999999999998</v>
      </c>
      <c r="G5">
        <v>5.75</v>
      </c>
      <c r="H5" s="4">
        <v>6.3179999999999996</v>
      </c>
      <c r="I5" s="4">
        <v>6</v>
      </c>
      <c r="J5" s="4">
        <v>5.46</v>
      </c>
      <c r="K5" s="4">
        <v>5.5730000000000004</v>
      </c>
      <c r="L5" s="4">
        <v>5.9829999999999997</v>
      </c>
      <c r="M5" s="4">
        <v>4.9800000000000004</v>
      </c>
      <c r="N5" s="4">
        <v>4.8579999999999997</v>
      </c>
      <c r="O5" s="4">
        <v>4.7409999999999997</v>
      </c>
      <c r="P5" s="4">
        <v>6.1580000000000004</v>
      </c>
      <c r="Q5" s="4">
        <v>5.54</v>
      </c>
      <c r="R5" s="4">
        <v>5.4379999999999997</v>
      </c>
      <c r="S5" s="4">
        <v>6.1660000000000004</v>
      </c>
      <c r="T5" s="4">
        <v>7.7309999999999999</v>
      </c>
      <c r="U5" s="4">
        <v>6.181</v>
      </c>
      <c r="V5" s="4">
        <v>5.3659999999999997</v>
      </c>
      <c r="W5" s="4">
        <v>5.9349999999999996</v>
      </c>
      <c r="X5" s="4">
        <v>4.9729999999999999</v>
      </c>
      <c r="Y5" s="4">
        <v>5.2960000000000003</v>
      </c>
      <c r="Z5" s="4">
        <v>4.9180000000000001</v>
      </c>
      <c r="AA5" s="4">
        <v>7.2480000000000002</v>
      </c>
      <c r="AB5" s="4">
        <v>8.8450000000000006</v>
      </c>
      <c r="AC5" s="4">
        <v>4.7830000000000004</v>
      </c>
      <c r="AD5" s="4">
        <v>4.7759999999999998</v>
      </c>
      <c r="AE5" s="4">
        <v>5.9329999999999998</v>
      </c>
      <c r="AF5" s="4">
        <v>5.0549999999999997</v>
      </c>
      <c r="AG5" s="4">
        <v>4.6829999999999998</v>
      </c>
      <c r="AH5">
        <v>6.1959999999999997</v>
      </c>
    </row>
    <row r="6" spans="1:39" ht="15" x14ac:dyDescent="0.25">
      <c r="A6" s="80">
        <v>44866</v>
      </c>
      <c r="B6" s="34"/>
      <c r="C6" s="12">
        <v>5</v>
      </c>
      <c r="D6" s="11">
        <v>4.5</v>
      </c>
      <c r="E6">
        <v>3.968</v>
      </c>
      <c r="F6">
        <v>3.9009999999999998</v>
      </c>
      <c r="G6">
        <v>4.593</v>
      </c>
      <c r="H6" s="4">
        <v>4.7649999999999997</v>
      </c>
      <c r="I6" s="4">
        <v>4.5960000000000001</v>
      </c>
      <c r="J6" s="4">
        <v>5.0199999999999996</v>
      </c>
      <c r="K6" s="4">
        <v>4.4349999999999996</v>
      </c>
      <c r="L6" s="4">
        <v>4.5259999999999998</v>
      </c>
      <c r="M6" s="4">
        <v>4.1210000000000004</v>
      </c>
      <c r="N6" s="4">
        <v>3.944</v>
      </c>
      <c r="O6" s="4">
        <v>4.6459999999999999</v>
      </c>
      <c r="P6" s="4">
        <v>4.2670000000000003</v>
      </c>
      <c r="Q6" s="4">
        <v>4.1840000000000002</v>
      </c>
      <c r="R6" s="4">
        <v>4.4740000000000002</v>
      </c>
      <c r="S6" s="4">
        <v>5.2050000000000001</v>
      </c>
      <c r="T6" s="4">
        <v>5.6059999999999999</v>
      </c>
      <c r="U6" s="4">
        <v>5.0250000000000004</v>
      </c>
      <c r="V6" s="4">
        <v>4.3390000000000004</v>
      </c>
      <c r="W6" s="4">
        <v>4.851</v>
      </c>
      <c r="X6" s="4">
        <v>4.899</v>
      </c>
      <c r="Y6" s="4">
        <v>4.2830000000000004</v>
      </c>
      <c r="Z6" s="4">
        <v>4.0359999999999996</v>
      </c>
      <c r="AA6" s="4">
        <v>5.1340000000000003</v>
      </c>
      <c r="AB6" s="4">
        <v>5.5780000000000003</v>
      </c>
      <c r="AC6" s="4">
        <v>3.972</v>
      </c>
      <c r="AD6" s="4">
        <v>3.9470000000000001</v>
      </c>
      <c r="AE6" s="4">
        <v>4.7510000000000003</v>
      </c>
      <c r="AF6" s="4">
        <v>4.45</v>
      </c>
      <c r="AG6" s="4">
        <v>4</v>
      </c>
      <c r="AH6">
        <v>6.2590000000000003</v>
      </c>
    </row>
    <row r="7" spans="1:39" ht="15" x14ac:dyDescent="0.25">
      <c r="A7" s="80">
        <v>44896</v>
      </c>
      <c r="B7" s="34"/>
      <c r="C7" s="12">
        <v>3</v>
      </c>
      <c r="D7" s="11">
        <v>4.5</v>
      </c>
      <c r="E7">
        <v>4.3440000000000003</v>
      </c>
      <c r="F7">
        <v>4.1820000000000004</v>
      </c>
      <c r="G7">
        <v>4.4779999999999998</v>
      </c>
      <c r="H7" s="4">
        <v>4.7009999999999996</v>
      </c>
      <c r="I7" s="4">
        <v>4.9260000000000002</v>
      </c>
      <c r="J7" s="4">
        <v>5.0439999999999996</v>
      </c>
      <c r="K7" s="4">
        <v>4.5220000000000002</v>
      </c>
      <c r="L7" s="4">
        <v>5.0460000000000003</v>
      </c>
      <c r="M7" s="4">
        <v>4.2969999999999997</v>
      </c>
      <c r="N7" s="4">
        <v>4.226</v>
      </c>
      <c r="O7" s="4">
        <v>4.5439999999999996</v>
      </c>
      <c r="P7" s="4">
        <v>4.3959999999999999</v>
      </c>
      <c r="Q7" s="4">
        <v>4.4050000000000002</v>
      </c>
      <c r="R7" s="4">
        <v>4.4630000000000001</v>
      </c>
      <c r="S7" s="4">
        <v>4.8159999999999998</v>
      </c>
      <c r="T7" s="4">
        <v>5.0960000000000001</v>
      </c>
      <c r="U7" s="4">
        <v>4.6680000000000001</v>
      </c>
      <c r="V7" s="4">
        <v>4.3970000000000002</v>
      </c>
      <c r="W7" s="4">
        <v>4.5759999999999996</v>
      </c>
      <c r="X7" s="4">
        <v>4.7149999999999999</v>
      </c>
      <c r="Y7" s="4">
        <v>4.3860000000000001</v>
      </c>
      <c r="Z7" s="4">
        <v>4.2389999999999999</v>
      </c>
      <c r="AA7" s="4">
        <v>4.7809999999999997</v>
      </c>
      <c r="AB7" s="4">
        <v>4.9530000000000003</v>
      </c>
      <c r="AC7" s="4">
        <v>4.3499999999999996</v>
      </c>
      <c r="AD7" s="4">
        <v>4.202</v>
      </c>
      <c r="AE7" s="4">
        <v>5.0890000000000004</v>
      </c>
      <c r="AF7" s="4">
        <v>4.3789999999999996</v>
      </c>
      <c r="AG7" s="4">
        <v>4.3609999999999998</v>
      </c>
      <c r="AH7">
        <v>5.7690000000000001</v>
      </c>
    </row>
    <row r="8" spans="1:39" ht="15" x14ac:dyDescent="0.25">
      <c r="A8" s="80">
        <v>44927</v>
      </c>
      <c r="B8" s="34"/>
      <c r="C8" s="12">
        <v>3</v>
      </c>
      <c r="D8" s="11">
        <v>4</v>
      </c>
      <c r="E8">
        <v>3.9279999999999999</v>
      </c>
      <c r="F8">
        <v>3.802</v>
      </c>
      <c r="G8">
        <v>4.0010000000000003</v>
      </c>
      <c r="H8" s="4">
        <v>4.141</v>
      </c>
      <c r="I8" s="4">
        <v>4.1680000000000001</v>
      </c>
      <c r="J8" s="4">
        <v>4.2119999999999997</v>
      </c>
      <c r="K8" s="4">
        <v>4.032</v>
      </c>
      <c r="L8" s="4">
        <v>4.2050000000000001</v>
      </c>
      <c r="M8" s="4">
        <v>3.915</v>
      </c>
      <c r="N8" s="4">
        <v>3.84</v>
      </c>
      <c r="O8" s="4">
        <v>3.9990000000000001</v>
      </c>
      <c r="P8" s="4">
        <v>3.968</v>
      </c>
      <c r="Q8" s="4">
        <v>3.911</v>
      </c>
      <c r="R8" s="4">
        <v>3.9889999999999999</v>
      </c>
      <c r="S8" s="4">
        <v>4.1760000000000002</v>
      </c>
      <c r="T8" s="4">
        <v>4.3410000000000002</v>
      </c>
      <c r="U8" s="4">
        <v>3.9830000000000001</v>
      </c>
      <c r="V8" s="4">
        <v>3.9</v>
      </c>
      <c r="W8" s="4">
        <v>4.0519999999999996</v>
      </c>
      <c r="X8" s="4">
        <v>4.0990000000000002</v>
      </c>
      <c r="Y8" s="4">
        <v>4.0030000000000001</v>
      </c>
      <c r="Z8" s="4">
        <v>3.8090000000000002</v>
      </c>
      <c r="AA8" s="4">
        <v>4.2320000000000002</v>
      </c>
      <c r="AB8" s="4">
        <v>4.3390000000000004</v>
      </c>
      <c r="AC8" s="4">
        <v>3.9510000000000001</v>
      </c>
      <c r="AD8" s="4">
        <v>3.7360000000000002</v>
      </c>
      <c r="AE8" s="4">
        <v>4.2229999999999999</v>
      </c>
      <c r="AF8" s="4">
        <v>3.923</v>
      </c>
      <c r="AG8" s="4">
        <v>3.931</v>
      </c>
      <c r="AH8">
        <v>4.5419999999999998</v>
      </c>
    </row>
    <row r="9" spans="1:39" ht="15" x14ac:dyDescent="0.25">
      <c r="A9" s="80">
        <v>44958</v>
      </c>
      <c r="B9" s="34"/>
      <c r="C9" s="12">
        <v>3</v>
      </c>
      <c r="D9" s="11">
        <v>3.5</v>
      </c>
      <c r="E9">
        <v>3.53</v>
      </c>
      <c r="F9">
        <v>3.351</v>
      </c>
      <c r="G9">
        <v>3.5009999999999999</v>
      </c>
      <c r="H9" s="4">
        <v>3.722</v>
      </c>
      <c r="I9" s="4">
        <v>3.5619999999999998</v>
      </c>
      <c r="J9" s="4">
        <v>3.6019999999999999</v>
      </c>
      <c r="K9" s="4">
        <v>3.48</v>
      </c>
      <c r="L9" s="4">
        <v>3.6819999999999999</v>
      </c>
      <c r="M9" s="4">
        <v>3.452</v>
      </c>
      <c r="N9" s="4">
        <v>3.3690000000000002</v>
      </c>
      <c r="O9" s="4">
        <v>3.4489999999999998</v>
      </c>
      <c r="P9" s="4">
        <v>3.6150000000000002</v>
      </c>
      <c r="Q9" s="4">
        <v>3.3929999999999998</v>
      </c>
      <c r="R9" s="4">
        <v>3.4590000000000001</v>
      </c>
      <c r="S9" s="4">
        <v>3.5830000000000002</v>
      </c>
      <c r="T9" s="4">
        <v>3.7930000000000001</v>
      </c>
      <c r="U9" s="4">
        <v>3.3980000000000001</v>
      </c>
      <c r="V9" s="4">
        <v>3.3980000000000001</v>
      </c>
      <c r="W9" s="4">
        <v>3.4990000000000001</v>
      </c>
      <c r="X9" s="4">
        <v>3.5259999999999998</v>
      </c>
      <c r="Y9" s="4">
        <v>3.452</v>
      </c>
      <c r="Z9" s="4">
        <v>3.3679999999999999</v>
      </c>
      <c r="AA9" s="4">
        <v>3.6480000000000001</v>
      </c>
      <c r="AB9" s="4">
        <v>4.37</v>
      </c>
      <c r="AC9" s="4">
        <v>3.61</v>
      </c>
      <c r="AD9" s="4">
        <v>3.2770000000000001</v>
      </c>
      <c r="AE9" s="4">
        <v>3.7320000000000002</v>
      </c>
      <c r="AF9" s="4">
        <v>3.4289999999999998</v>
      </c>
      <c r="AG9" s="4">
        <v>3.4009999999999998</v>
      </c>
      <c r="AH9">
        <v>3.8980000000000001</v>
      </c>
    </row>
    <row r="10" spans="1:39" ht="15" x14ac:dyDescent="0.25">
      <c r="A10" s="80">
        <v>44986</v>
      </c>
      <c r="B10" s="34"/>
      <c r="C10" s="12">
        <v>3</v>
      </c>
      <c r="D10" s="11">
        <v>4</v>
      </c>
      <c r="E10">
        <v>4.08</v>
      </c>
      <c r="F10">
        <v>3.8039999999999998</v>
      </c>
      <c r="G10">
        <v>4.3150000000000004</v>
      </c>
      <c r="H10" s="4">
        <v>5.1920000000000002</v>
      </c>
      <c r="I10" s="4">
        <v>3.835</v>
      </c>
      <c r="J10" s="4">
        <v>4.7480000000000002</v>
      </c>
      <c r="K10" s="4">
        <v>4.0540000000000003</v>
      </c>
      <c r="L10" s="4">
        <v>4.843</v>
      </c>
      <c r="M10" s="4">
        <v>3.7890000000000001</v>
      </c>
      <c r="N10" s="4">
        <v>3.8519999999999999</v>
      </c>
      <c r="O10" s="4">
        <v>3.6040000000000001</v>
      </c>
      <c r="P10" s="4">
        <v>4.298</v>
      </c>
      <c r="Q10" s="4">
        <v>5.5259999999999998</v>
      </c>
      <c r="R10" s="4">
        <v>3.6760000000000002</v>
      </c>
      <c r="S10" s="4">
        <v>3.7970000000000002</v>
      </c>
      <c r="T10" s="4">
        <v>6.4249999999999998</v>
      </c>
      <c r="U10" s="4">
        <v>3.419</v>
      </c>
      <c r="V10" s="4">
        <v>4.3230000000000004</v>
      </c>
      <c r="W10" s="4">
        <v>3.5179999999999998</v>
      </c>
      <c r="X10" s="4">
        <v>3.8660000000000001</v>
      </c>
      <c r="Y10" s="4">
        <v>4.5140000000000002</v>
      </c>
      <c r="Z10" s="4">
        <v>3.5630000000000002</v>
      </c>
      <c r="AA10" s="4">
        <v>3.621</v>
      </c>
      <c r="AB10" s="4">
        <v>5.577</v>
      </c>
      <c r="AC10" s="4">
        <v>4.4320000000000004</v>
      </c>
      <c r="AD10" s="4">
        <v>5.31</v>
      </c>
      <c r="AE10" s="4">
        <v>3.9460000000000002</v>
      </c>
      <c r="AF10" s="4">
        <v>3.4409999999999998</v>
      </c>
      <c r="AG10" s="4">
        <v>3.76</v>
      </c>
      <c r="AH10">
        <v>4.0659999999999998</v>
      </c>
    </row>
    <row r="11" spans="1:39" ht="15" x14ac:dyDescent="0.25">
      <c r="A11" s="80">
        <v>45017</v>
      </c>
      <c r="B11" s="34"/>
      <c r="C11" s="12">
        <v>6</v>
      </c>
      <c r="D11" s="11">
        <v>7.5</v>
      </c>
      <c r="E11">
        <v>9.0440000000000005</v>
      </c>
      <c r="F11">
        <v>6.9779999999999998</v>
      </c>
      <c r="G11">
        <v>8.19</v>
      </c>
      <c r="H11" s="4">
        <v>6.5449999999999999</v>
      </c>
      <c r="I11" s="4">
        <v>7.7839999999999998</v>
      </c>
      <c r="J11" s="4">
        <v>7.2190000000000003</v>
      </c>
      <c r="K11" s="4">
        <v>5.8490000000000002</v>
      </c>
      <c r="L11" s="4">
        <v>6.8479999999999999</v>
      </c>
      <c r="M11" s="4">
        <v>8.6479999999999997</v>
      </c>
      <c r="N11" s="4">
        <v>7.8109999999999999</v>
      </c>
      <c r="O11" s="4">
        <v>8.3030000000000008</v>
      </c>
      <c r="P11" s="4">
        <v>7.5069999999999997</v>
      </c>
      <c r="Q11" s="4">
        <v>11.944000000000001</v>
      </c>
      <c r="R11" s="4">
        <v>7.4930000000000003</v>
      </c>
      <c r="S11" s="4">
        <v>10.196999999999999</v>
      </c>
      <c r="T11" s="4">
        <v>9.7889999999999997</v>
      </c>
      <c r="U11" s="4">
        <v>4.0890000000000004</v>
      </c>
      <c r="V11" s="4">
        <v>6.1020000000000003</v>
      </c>
      <c r="W11" s="4">
        <v>7.21</v>
      </c>
      <c r="X11" s="4">
        <v>7.024</v>
      </c>
      <c r="Y11" s="4">
        <v>12.635</v>
      </c>
      <c r="Z11" s="4">
        <v>5.6970000000000001</v>
      </c>
      <c r="AA11" s="4">
        <v>6.1859999999999999</v>
      </c>
      <c r="AB11" s="4">
        <v>9.657</v>
      </c>
      <c r="AC11" s="4">
        <v>7.3</v>
      </c>
      <c r="AD11" s="4">
        <v>10.628</v>
      </c>
      <c r="AE11" s="4">
        <v>6.8220000000000001</v>
      </c>
      <c r="AF11" s="4">
        <v>7.58</v>
      </c>
      <c r="AG11" s="4">
        <v>6.1989999999999998</v>
      </c>
      <c r="AH11">
        <v>7.633</v>
      </c>
    </row>
    <row r="12" spans="1:39" ht="15" x14ac:dyDescent="0.25">
      <c r="A12" s="80">
        <v>45047</v>
      </c>
      <c r="B12" s="34"/>
      <c r="C12" s="12">
        <v>20</v>
      </c>
      <c r="D12" s="11">
        <v>27</v>
      </c>
      <c r="E12">
        <v>26.702000000000002</v>
      </c>
      <c r="F12">
        <v>28.7</v>
      </c>
      <c r="G12">
        <v>27.795000000000002</v>
      </c>
      <c r="H12" s="4">
        <v>32.225999999999999</v>
      </c>
      <c r="I12" s="4">
        <v>43.335000000000001</v>
      </c>
      <c r="J12" s="4">
        <v>37.51</v>
      </c>
      <c r="K12" s="4">
        <v>20.645</v>
      </c>
      <c r="L12" s="4">
        <v>23.062999999999999</v>
      </c>
      <c r="M12" s="4">
        <v>28.986000000000001</v>
      </c>
      <c r="N12" s="4">
        <v>27.306999999999999</v>
      </c>
      <c r="O12" s="4">
        <v>17.698</v>
      </c>
      <c r="P12" s="4">
        <v>24.594999999999999</v>
      </c>
      <c r="Q12" s="4">
        <v>28.792999999999999</v>
      </c>
      <c r="R12" s="4">
        <v>27.297999999999998</v>
      </c>
      <c r="S12" s="4">
        <v>31.957999999999998</v>
      </c>
      <c r="T12" s="4">
        <v>28.152000000000001</v>
      </c>
      <c r="U12" s="4">
        <v>24.869</v>
      </c>
      <c r="V12" s="4">
        <v>35.847999999999999</v>
      </c>
      <c r="W12" s="4">
        <v>16.591999999999999</v>
      </c>
      <c r="X12" s="4">
        <v>20.905999999999999</v>
      </c>
      <c r="Y12" s="4">
        <v>22.629000000000001</v>
      </c>
      <c r="Z12" s="4">
        <v>18.341999999999999</v>
      </c>
      <c r="AA12" s="4">
        <v>28.411000000000001</v>
      </c>
      <c r="AB12" s="4">
        <v>18.327999999999999</v>
      </c>
      <c r="AC12" s="4">
        <v>17.087</v>
      </c>
      <c r="AD12" s="4">
        <v>32.369999999999997</v>
      </c>
      <c r="AE12" s="4">
        <v>28.802</v>
      </c>
      <c r="AF12" s="4">
        <v>24.780999999999999</v>
      </c>
      <c r="AG12" s="4">
        <v>23.13</v>
      </c>
      <c r="AH12">
        <v>22.867000000000001</v>
      </c>
    </row>
    <row r="13" spans="1:39" ht="15" x14ac:dyDescent="0.25">
      <c r="A13" s="80">
        <v>45078</v>
      </c>
      <c r="B13" s="34"/>
      <c r="C13" s="12">
        <v>30</v>
      </c>
      <c r="D13" s="11">
        <v>40</v>
      </c>
      <c r="E13">
        <v>26.709</v>
      </c>
      <c r="F13">
        <v>62.252000000000002</v>
      </c>
      <c r="G13">
        <v>40.034999999999997</v>
      </c>
      <c r="H13" s="4">
        <v>85.355000000000004</v>
      </c>
      <c r="I13" s="4">
        <v>56.106000000000002</v>
      </c>
      <c r="J13" s="4">
        <v>71.483999999999995</v>
      </c>
      <c r="K13" s="4">
        <v>30.468</v>
      </c>
      <c r="L13" s="4">
        <v>48.281999999999996</v>
      </c>
      <c r="M13" s="4">
        <v>25.314</v>
      </c>
      <c r="N13" s="4">
        <v>26.710999999999999</v>
      </c>
      <c r="O13" s="4">
        <v>13.601000000000001</v>
      </c>
      <c r="P13" s="4">
        <v>38.999000000000002</v>
      </c>
      <c r="Q13" s="4">
        <v>22.959</v>
      </c>
      <c r="R13" s="4">
        <v>37.366999999999997</v>
      </c>
      <c r="S13" s="4">
        <v>36.356000000000002</v>
      </c>
      <c r="T13" s="4">
        <v>27.544</v>
      </c>
      <c r="U13" s="4">
        <v>75.453999999999994</v>
      </c>
      <c r="V13" s="4">
        <v>39.965000000000003</v>
      </c>
      <c r="W13" s="4">
        <v>41.612000000000002</v>
      </c>
      <c r="X13" s="4">
        <v>64.984999999999999</v>
      </c>
      <c r="Y13" s="4">
        <v>11.098000000000001</v>
      </c>
      <c r="Z13" s="4">
        <v>31.745000000000001</v>
      </c>
      <c r="AA13" s="4">
        <v>52.204999999999998</v>
      </c>
      <c r="AB13" s="4">
        <v>49.726999999999997</v>
      </c>
      <c r="AC13" s="4">
        <v>41.831000000000003</v>
      </c>
      <c r="AD13" s="4">
        <v>53.063000000000002</v>
      </c>
      <c r="AE13" s="4">
        <v>17.984000000000002</v>
      </c>
      <c r="AF13" s="4">
        <v>59.265000000000001</v>
      </c>
      <c r="AG13" s="4">
        <v>32.521000000000001</v>
      </c>
      <c r="AH13">
        <v>44.021999999999998</v>
      </c>
    </row>
    <row r="14" spans="1:39" ht="15" x14ac:dyDescent="0.25">
      <c r="A14" s="80">
        <v>45108</v>
      </c>
      <c r="B14" s="34"/>
      <c r="C14" s="12">
        <v>11</v>
      </c>
      <c r="D14" s="11">
        <v>15</v>
      </c>
      <c r="E14">
        <v>12.894</v>
      </c>
      <c r="F14">
        <v>31.067</v>
      </c>
      <c r="G14">
        <v>14.64</v>
      </c>
      <c r="H14" s="4">
        <v>72.747</v>
      </c>
      <c r="I14" s="4">
        <v>22.288</v>
      </c>
      <c r="J14" s="4">
        <v>26.366</v>
      </c>
      <c r="K14" s="4">
        <v>14.762</v>
      </c>
      <c r="L14" s="4">
        <v>29.452000000000002</v>
      </c>
      <c r="M14" s="4">
        <v>10.050000000000001</v>
      </c>
      <c r="N14" s="4">
        <v>10.124000000000001</v>
      </c>
      <c r="O14" s="4">
        <v>6.3029999999999999</v>
      </c>
      <c r="P14" s="4">
        <v>13.054</v>
      </c>
      <c r="Q14" s="4">
        <v>9.3460000000000001</v>
      </c>
      <c r="R14" s="4">
        <v>15.25</v>
      </c>
      <c r="S14" s="4">
        <v>12.694000000000001</v>
      </c>
      <c r="T14" s="4">
        <v>11.513999999999999</v>
      </c>
      <c r="U14" s="4">
        <v>38.046999999999997</v>
      </c>
      <c r="V14" s="4">
        <v>20.605</v>
      </c>
      <c r="W14" s="4">
        <v>13.67</v>
      </c>
      <c r="X14" s="4">
        <v>41.023000000000003</v>
      </c>
      <c r="Y14" s="4">
        <v>6.48</v>
      </c>
      <c r="Z14" s="4">
        <v>12.416</v>
      </c>
      <c r="AA14" s="4">
        <v>18.457999999999998</v>
      </c>
      <c r="AB14" s="4">
        <v>17.597000000000001</v>
      </c>
      <c r="AC14" s="4">
        <v>15.238</v>
      </c>
      <c r="AD14" s="4">
        <v>19.908999999999999</v>
      </c>
      <c r="AE14" s="4">
        <v>7.6379999999999999</v>
      </c>
      <c r="AF14" s="4">
        <v>38.883000000000003</v>
      </c>
      <c r="AG14" s="4">
        <v>11.561999999999999</v>
      </c>
      <c r="AH14">
        <v>17.53</v>
      </c>
    </row>
    <row r="15" spans="1:39" ht="15" x14ac:dyDescent="0.25">
      <c r="A15" s="80">
        <v>45139</v>
      </c>
      <c r="B15" s="34"/>
      <c r="C15" s="12">
        <v>6</v>
      </c>
      <c r="D15" s="11">
        <v>8.5</v>
      </c>
      <c r="E15">
        <v>8.6479999999999997</v>
      </c>
      <c r="F15">
        <v>12.266</v>
      </c>
      <c r="G15">
        <v>7.4939999999999998</v>
      </c>
      <c r="H15" s="4">
        <v>23.821000000000002</v>
      </c>
      <c r="I15" s="4">
        <v>10.103</v>
      </c>
      <c r="J15" s="4">
        <v>13.098000000000001</v>
      </c>
      <c r="K15" s="4">
        <v>7.6390000000000002</v>
      </c>
      <c r="L15" s="4">
        <v>12.669</v>
      </c>
      <c r="M15" s="4">
        <v>6.7480000000000002</v>
      </c>
      <c r="N15" s="4">
        <v>7.1550000000000002</v>
      </c>
      <c r="O15" s="4">
        <v>4.532</v>
      </c>
      <c r="P15" s="4">
        <v>7.23</v>
      </c>
      <c r="Q15" s="4">
        <v>6.3019999999999996</v>
      </c>
      <c r="R15" s="4">
        <v>9.2110000000000003</v>
      </c>
      <c r="S15" s="4">
        <v>8.1760000000000002</v>
      </c>
      <c r="T15" s="4">
        <v>7.4210000000000003</v>
      </c>
      <c r="U15" s="4">
        <v>13.648999999999999</v>
      </c>
      <c r="V15" s="4">
        <v>9.23</v>
      </c>
      <c r="W15" s="4">
        <v>8.8859999999999992</v>
      </c>
      <c r="X15" s="4">
        <v>14.897</v>
      </c>
      <c r="Y15" s="4">
        <v>4.9269999999999996</v>
      </c>
      <c r="Z15" s="4">
        <v>7.9379999999999997</v>
      </c>
      <c r="AA15" s="4">
        <v>9.9849999999999994</v>
      </c>
      <c r="AB15" s="4">
        <v>8.4039999999999999</v>
      </c>
      <c r="AC15" s="4">
        <v>8.4420000000000002</v>
      </c>
      <c r="AD15" s="4">
        <v>12.099</v>
      </c>
      <c r="AE15" s="4">
        <v>5.35</v>
      </c>
      <c r="AF15" s="4">
        <v>13.93</v>
      </c>
      <c r="AG15" s="4">
        <v>7.0570000000000004</v>
      </c>
      <c r="AH15">
        <v>8.5579999999999998</v>
      </c>
    </row>
    <row r="16" spans="1:39" ht="15" x14ac:dyDescent="0.25">
      <c r="A16" s="80">
        <v>45170</v>
      </c>
      <c r="B16" s="34"/>
      <c r="C16" s="12">
        <v>5</v>
      </c>
      <c r="D16" s="11">
        <v>6</v>
      </c>
      <c r="E16">
        <v>6.1749999999999998</v>
      </c>
      <c r="F16">
        <v>7.9660000000000002</v>
      </c>
      <c r="G16">
        <v>5.415</v>
      </c>
      <c r="H16" s="4">
        <v>12.515000000000001</v>
      </c>
      <c r="I16" s="4">
        <v>6.7679999999999998</v>
      </c>
      <c r="J16" s="4">
        <v>8.0380000000000003</v>
      </c>
      <c r="K16" s="4">
        <v>4.8449999999999998</v>
      </c>
      <c r="L16" s="4">
        <v>7.1509999999999998</v>
      </c>
      <c r="M16" s="4">
        <v>4.7039999999999997</v>
      </c>
      <c r="N16" s="4">
        <v>4.8730000000000002</v>
      </c>
      <c r="O16" s="4">
        <v>3.4689999999999999</v>
      </c>
      <c r="P16" s="4">
        <v>7.0670000000000002</v>
      </c>
      <c r="Q16" s="4">
        <v>4.6390000000000002</v>
      </c>
      <c r="R16" s="4">
        <v>5.6120000000000001</v>
      </c>
      <c r="S16" s="4">
        <v>6.1470000000000002</v>
      </c>
      <c r="T16" s="4">
        <v>5.7789999999999999</v>
      </c>
      <c r="U16" s="4">
        <v>7.8150000000000004</v>
      </c>
      <c r="V16" s="4">
        <v>5.8529999999999998</v>
      </c>
      <c r="W16" s="4">
        <v>5.3319999999999999</v>
      </c>
      <c r="X16" s="4">
        <v>7.76</v>
      </c>
      <c r="Y16" s="4">
        <v>3.944</v>
      </c>
      <c r="Z16" s="4">
        <v>6.1520000000000001</v>
      </c>
      <c r="AA16" s="4">
        <v>8.4149999999999991</v>
      </c>
      <c r="AB16" s="4">
        <v>5.7649999999999997</v>
      </c>
      <c r="AC16" s="4">
        <v>5.6139999999999999</v>
      </c>
      <c r="AD16" s="4">
        <v>6.92</v>
      </c>
      <c r="AE16" s="4">
        <v>4.0179999999999998</v>
      </c>
      <c r="AF16" s="4">
        <v>7.5179999999999998</v>
      </c>
      <c r="AG16" s="4">
        <v>6.2759999999999998</v>
      </c>
      <c r="AH16">
        <v>5.5860000000000003</v>
      </c>
    </row>
    <row r="17" spans="1:34" ht="15" x14ac:dyDescent="0.25">
      <c r="A17" s="80">
        <v>45200</v>
      </c>
      <c r="B17" s="34"/>
      <c r="C17" s="12">
        <v>5</v>
      </c>
      <c r="D17" s="11">
        <v>6</v>
      </c>
      <c r="E17">
        <v>5.1619999999999999</v>
      </c>
      <c r="F17">
        <v>8.2870000000000008</v>
      </c>
      <c r="G17">
        <v>6.9939999999999998</v>
      </c>
      <c r="H17" s="4">
        <v>11.292</v>
      </c>
      <c r="I17" s="4">
        <v>7.39</v>
      </c>
      <c r="J17" s="4">
        <v>8.3460000000000001</v>
      </c>
      <c r="K17" s="4">
        <v>6.1429999999999998</v>
      </c>
      <c r="L17" s="4">
        <v>6.8719999999999999</v>
      </c>
      <c r="M17" s="4">
        <v>4.8230000000000004</v>
      </c>
      <c r="N17" s="4">
        <v>4.7370000000000001</v>
      </c>
      <c r="O17" s="4">
        <v>4.8</v>
      </c>
      <c r="P17" s="4">
        <v>6.05</v>
      </c>
      <c r="Q17" s="4">
        <v>5.3440000000000003</v>
      </c>
      <c r="R17" s="4">
        <v>6.9539999999999997</v>
      </c>
      <c r="S17" s="4">
        <v>8.8149999999999995</v>
      </c>
      <c r="T17" s="4">
        <v>6.3070000000000004</v>
      </c>
      <c r="U17" s="4">
        <v>8.2430000000000003</v>
      </c>
      <c r="V17" s="4">
        <v>7.0739999999999998</v>
      </c>
      <c r="W17" s="4">
        <v>5.4539999999999997</v>
      </c>
      <c r="X17" s="4">
        <v>7.9749999999999996</v>
      </c>
      <c r="Y17" s="4">
        <v>3.9969999999999999</v>
      </c>
      <c r="Z17" s="4">
        <v>7.2759999999999998</v>
      </c>
      <c r="AA17" s="4">
        <v>11.291</v>
      </c>
      <c r="AB17" s="4">
        <v>5.4980000000000002</v>
      </c>
      <c r="AC17" s="4">
        <v>5.43</v>
      </c>
      <c r="AD17" s="4">
        <v>8.0090000000000003</v>
      </c>
      <c r="AE17" s="4">
        <v>4.4640000000000004</v>
      </c>
      <c r="AF17" s="4">
        <v>7.0970000000000004</v>
      </c>
      <c r="AG17" s="4">
        <v>6.2939999999999996</v>
      </c>
      <c r="AH17">
        <v>5.54</v>
      </c>
    </row>
    <row r="18" spans="1:34" ht="15" x14ac:dyDescent="0.25">
      <c r="A18" s="80">
        <v>45231</v>
      </c>
      <c r="B18" s="34"/>
      <c r="C18" s="12">
        <v>4</v>
      </c>
      <c r="D18" s="11">
        <v>5</v>
      </c>
      <c r="E18">
        <v>4.3090000000000002</v>
      </c>
      <c r="F18">
        <v>6.835</v>
      </c>
      <c r="G18">
        <v>5.6280000000000001</v>
      </c>
      <c r="H18" s="4">
        <v>8.4359999999999999</v>
      </c>
      <c r="I18" s="4">
        <v>6.9480000000000004</v>
      </c>
      <c r="J18" s="4">
        <v>6.8849999999999998</v>
      </c>
      <c r="K18" s="4">
        <v>4.8040000000000003</v>
      </c>
      <c r="L18" s="4">
        <v>5.83</v>
      </c>
      <c r="M18" s="4">
        <v>4.04</v>
      </c>
      <c r="N18" s="4">
        <v>4.8280000000000003</v>
      </c>
      <c r="O18" s="4">
        <v>3.391</v>
      </c>
      <c r="P18" s="4">
        <v>4.7210000000000001</v>
      </c>
      <c r="Q18" s="4">
        <v>4.6050000000000004</v>
      </c>
      <c r="R18" s="4">
        <v>6.0709999999999997</v>
      </c>
      <c r="S18" s="4">
        <v>6.3570000000000002</v>
      </c>
      <c r="T18" s="4">
        <v>5.2320000000000002</v>
      </c>
      <c r="U18" s="4">
        <v>6.9809999999999999</v>
      </c>
      <c r="V18" s="4">
        <v>6.0229999999999997</v>
      </c>
      <c r="W18" s="4">
        <v>5.5129999999999999</v>
      </c>
      <c r="X18" s="4">
        <v>6.6589999999999998</v>
      </c>
      <c r="Y18" s="4">
        <v>3.403</v>
      </c>
      <c r="Z18" s="4">
        <v>4.99</v>
      </c>
      <c r="AA18" s="4">
        <v>7.2560000000000002</v>
      </c>
      <c r="AB18" s="4">
        <v>4.7270000000000003</v>
      </c>
      <c r="AC18" s="4">
        <v>4.6050000000000004</v>
      </c>
      <c r="AD18" s="4">
        <v>6.6479999999999997</v>
      </c>
      <c r="AE18" s="4">
        <v>4.1820000000000004</v>
      </c>
      <c r="AF18" s="4">
        <v>6.1929999999999996</v>
      </c>
      <c r="AG18" s="4">
        <v>6.609</v>
      </c>
      <c r="AH18">
        <v>4.8360000000000003</v>
      </c>
    </row>
    <row r="19" spans="1:34" ht="15" x14ac:dyDescent="0.25">
      <c r="A19" s="80">
        <v>45261</v>
      </c>
      <c r="B19" s="34"/>
      <c r="C19" s="12">
        <v>4</v>
      </c>
      <c r="D19" s="11">
        <v>4</v>
      </c>
      <c r="E19">
        <v>3.9820000000000002</v>
      </c>
      <c r="F19">
        <v>5.8490000000000002</v>
      </c>
      <c r="G19">
        <v>4.8390000000000004</v>
      </c>
      <c r="H19" s="4">
        <v>7.7590000000000003</v>
      </c>
      <c r="I19" s="4">
        <v>6.1349999999999998</v>
      </c>
      <c r="J19" s="4">
        <v>6.14</v>
      </c>
      <c r="K19" s="4">
        <v>4.6390000000000002</v>
      </c>
      <c r="L19" s="4">
        <v>5.2750000000000004</v>
      </c>
      <c r="M19" s="4">
        <v>3.7519999999999998</v>
      </c>
      <c r="N19" s="4">
        <v>4.069</v>
      </c>
      <c r="O19" s="4">
        <v>3.0049999999999999</v>
      </c>
      <c r="P19" s="4">
        <v>4.306</v>
      </c>
      <c r="Q19" s="4">
        <v>3.9710000000000001</v>
      </c>
      <c r="R19" s="4">
        <v>4.8639999999999999</v>
      </c>
      <c r="S19" s="4">
        <v>5.0730000000000004</v>
      </c>
      <c r="T19" s="4">
        <v>4.1829999999999998</v>
      </c>
      <c r="U19" s="4">
        <v>6.18</v>
      </c>
      <c r="V19" s="4">
        <v>4.9640000000000004</v>
      </c>
      <c r="W19" s="4">
        <v>4.6020000000000003</v>
      </c>
      <c r="X19" s="4">
        <v>5.9450000000000003</v>
      </c>
      <c r="Y19" s="4">
        <v>3.08</v>
      </c>
      <c r="Z19" s="4">
        <v>4.2779999999999996</v>
      </c>
      <c r="AA19" s="4">
        <v>5.6379999999999999</v>
      </c>
      <c r="AB19" s="4">
        <v>4.4779999999999998</v>
      </c>
      <c r="AC19" s="4">
        <v>4.2350000000000003</v>
      </c>
      <c r="AD19" s="4">
        <v>6.18</v>
      </c>
      <c r="AE19" s="4">
        <v>3.532</v>
      </c>
      <c r="AF19" s="4">
        <v>5.8259999999999996</v>
      </c>
      <c r="AG19" s="4">
        <v>5.1550000000000002</v>
      </c>
      <c r="AH19">
        <v>4.5869999999999997</v>
      </c>
    </row>
    <row r="20" spans="1:34" ht="15" x14ac:dyDescent="0.25">
      <c r="A20" s="80">
        <v>45292</v>
      </c>
      <c r="B20" s="34"/>
      <c r="C20" s="12">
        <v>4</v>
      </c>
      <c r="D20" s="11">
        <v>5</v>
      </c>
      <c r="E20">
        <v>3.6560000000000001</v>
      </c>
      <c r="F20">
        <v>5.2779999999999996</v>
      </c>
      <c r="G20">
        <v>4.3079999999999998</v>
      </c>
      <c r="H20" s="4">
        <v>6.6859999999999999</v>
      </c>
      <c r="I20" s="4">
        <v>5.1879999999999997</v>
      </c>
      <c r="J20" s="4">
        <v>5.5330000000000004</v>
      </c>
      <c r="K20" s="4">
        <v>3.9</v>
      </c>
      <c r="L20" s="4">
        <v>4.84</v>
      </c>
      <c r="M20" s="4">
        <v>3.448</v>
      </c>
      <c r="N20" s="4">
        <v>3.6110000000000002</v>
      </c>
      <c r="O20" s="4">
        <v>2.7549999999999999</v>
      </c>
      <c r="P20" s="4">
        <v>3.8610000000000002</v>
      </c>
      <c r="Q20" s="4">
        <v>3.581</v>
      </c>
      <c r="R20" s="4">
        <v>4.2530000000000001</v>
      </c>
      <c r="S20" s="4">
        <v>4.4119999999999999</v>
      </c>
      <c r="T20" s="4">
        <v>3.6160000000000001</v>
      </c>
      <c r="U20" s="4">
        <v>5.5419999999999998</v>
      </c>
      <c r="V20" s="4">
        <v>4.4349999999999996</v>
      </c>
      <c r="W20" s="4">
        <v>4.0389999999999997</v>
      </c>
      <c r="X20" s="4">
        <v>5.4530000000000003</v>
      </c>
      <c r="Y20" s="4">
        <v>2.8039999999999998</v>
      </c>
      <c r="Z20" s="4">
        <v>3.8889999999999998</v>
      </c>
      <c r="AA20" s="4">
        <v>4.9939999999999998</v>
      </c>
      <c r="AB20" s="4">
        <v>4.1020000000000003</v>
      </c>
      <c r="AC20" s="4">
        <v>3.8010000000000002</v>
      </c>
      <c r="AD20" s="4">
        <v>5.2229999999999999</v>
      </c>
      <c r="AE20" s="4">
        <v>3.198</v>
      </c>
      <c r="AF20" s="4">
        <v>5.2919999999999998</v>
      </c>
      <c r="AG20" s="4">
        <v>4.1779999999999999</v>
      </c>
      <c r="AH20">
        <v>4.1870000000000003</v>
      </c>
    </row>
    <row r="21" spans="1:34" ht="15" x14ac:dyDescent="0.25">
      <c r="A21" s="80">
        <v>45323</v>
      </c>
      <c r="B21" s="34"/>
      <c r="C21" s="12">
        <v>4</v>
      </c>
      <c r="D21" s="11">
        <v>4</v>
      </c>
      <c r="E21">
        <v>3.1709999999999998</v>
      </c>
      <c r="F21">
        <v>4.5309999999999997</v>
      </c>
      <c r="G21">
        <v>3.8109999999999999</v>
      </c>
      <c r="H21" s="4">
        <v>5.625</v>
      </c>
      <c r="I21" s="4">
        <v>4.3630000000000004</v>
      </c>
      <c r="J21" s="4">
        <v>4.6970000000000001</v>
      </c>
      <c r="K21" s="4">
        <v>3.36</v>
      </c>
      <c r="L21" s="4">
        <v>4.1820000000000004</v>
      </c>
      <c r="M21" s="4">
        <v>2.9790000000000001</v>
      </c>
      <c r="N21" s="4">
        <v>3.0630000000000002</v>
      </c>
      <c r="O21" s="4">
        <v>2.516</v>
      </c>
      <c r="P21" s="4">
        <v>3.294</v>
      </c>
      <c r="Q21" s="4">
        <v>3.0550000000000002</v>
      </c>
      <c r="R21" s="4">
        <v>3.589</v>
      </c>
      <c r="S21" s="4">
        <v>3.8</v>
      </c>
      <c r="T21" s="4">
        <v>3.036</v>
      </c>
      <c r="U21" s="4">
        <v>4.742</v>
      </c>
      <c r="V21" s="4">
        <v>3.7650000000000001</v>
      </c>
      <c r="W21" s="4">
        <v>3.4169999999999998</v>
      </c>
      <c r="X21" s="4">
        <v>4.6239999999999997</v>
      </c>
      <c r="Y21" s="4">
        <v>2.4590000000000001</v>
      </c>
      <c r="Z21" s="4">
        <v>3.31</v>
      </c>
      <c r="AA21" s="4">
        <v>4.867</v>
      </c>
      <c r="AB21" s="4">
        <v>3.6819999999999999</v>
      </c>
      <c r="AC21" s="4">
        <v>3.2770000000000001</v>
      </c>
      <c r="AD21" s="4">
        <v>4.5199999999999996</v>
      </c>
      <c r="AE21" s="4">
        <v>2.758</v>
      </c>
      <c r="AF21" s="4">
        <v>4.4989999999999997</v>
      </c>
      <c r="AG21" s="4">
        <v>3.5459999999999998</v>
      </c>
      <c r="AH21">
        <v>3.69</v>
      </c>
    </row>
    <row r="22" spans="1:34" ht="15" x14ac:dyDescent="0.25">
      <c r="A22" s="80">
        <v>45352</v>
      </c>
      <c r="B22" s="34"/>
      <c r="C22" s="12">
        <v>4</v>
      </c>
      <c r="D22" s="11">
        <v>5</v>
      </c>
      <c r="E22">
        <v>3.528</v>
      </c>
      <c r="F22">
        <v>5.2329999999999997</v>
      </c>
      <c r="G22">
        <v>5.0510000000000002</v>
      </c>
      <c r="H22" s="4">
        <v>5.7880000000000003</v>
      </c>
      <c r="I22" s="4">
        <v>5.335</v>
      </c>
      <c r="J22" s="4">
        <v>5.2030000000000003</v>
      </c>
      <c r="K22" s="4">
        <v>4.3780000000000001</v>
      </c>
      <c r="L22" s="4">
        <v>4.4400000000000004</v>
      </c>
      <c r="M22" s="4">
        <v>3.335</v>
      </c>
      <c r="N22" s="4">
        <v>3.1459999999999999</v>
      </c>
      <c r="O22" s="4">
        <v>3.06</v>
      </c>
      <c r="P22" s="4">
        <v>5.2519999999999998</v>
      </c>
      <c r="Q22" s="4">
        <v>3.157</v>
      </c>
      <c r="R22" s="4">
        <v>3.6850000000000001</v>
      </c>
      <c r="S22" s="4">
        <v>6.2670000000000003</v>
      </c>
      <c r="T22" s="4">
        <v>2.9590000000000001</v>
      </c>
      <c r="U22" s="4">
        <v>5.5339999999999998</v>
      </c>
      <c r="V22" s="4">
        <v>3.6760000000000002</v>
      </c>
      <c r="W22" s="4">
        <v>3.633</v>
      </c>
      <c r="X22" s="4">
        <v>5.6740000000000004</v>
      </c>
      <c r="Y22" s="4">
        <v>2.5590000000000002</v>
      </c>
      <c r="Z22" s="4">
        <v>3.1859999999999999</v>
      </c>
      <c r="AA22" s="4">
        <v>6.0250000000000004</v>
      </c>
      <c r="AB22" s="4">
        <v>4.3170000000000002</v>
      </c>
      <c r="AC22" s="4">
        <v>5.0389999999999997</v>
      </c>
      <c r="AD22" s="4">
        <v>4.6150000000000002</v>
      </c>
      <c r="AE22" s="4">
        <v>2.6930000000000001</v>
      </c>
      <c r="AF22" s="4">
        <v>4.7389999999999999</v>
      </c>
      <c r="AG22" s="4">
        <v>3.5910000000000002</v>
      </c>
      <c r="AH22">
        <v>4.1420000000000003</v>
      </c>
    </row>
    <row r="23" spans="1:34" ht="15" x14ac:dyDescent="0.25">
      <c r="A23" s="80">
        <v>45383</v>
      </c>
      <c r="B23" s="34"/>
      <c r="C23" s="12">
        <v>8</v>
      </c>
      <c r="D23" s="11">
        <v>9</v>
      </c>
      <c r="E23">
        <v>6.6189999999999998</v>
      </c>
      <c r="F23">
        <v>9.0749999999999993</v>
      </c>
      <c r="G23">
        <v>6.4569999999999999</v>
      </c>
      <c r="H23" s="4">
        <v>10.231999999999999</v>
      </c>
      <c r="I23" s="4">
        <v>7.6509999999999998</v>
      </c>
      <c r="J23" s="4">
        <v>7.0419999999999998</v>
      </c>
      <c r="K23" s="4">
        <v>6.3460000000000001</v>
      </c>
      <c r="L23" s="4">
        <v>9.8650000000000002</v>
      </c>
      <c r="M23" s="4">
        <v>6.89</v>
      </c>
      <c r="N23" s="4">
        <v>7.6909999999999998</v>
      </c>
      <c r="O23" s="4">
        <v>6.0540000000000003</v>
      </c>
      <c r="P23" s="4">
        <v>10.387</v>
      </c>
      <c r="Q23" s="4">
        <v>6.6079999999999997</v>
      </c>
      <c r="R23" s="4">
        <v>9.702</v>
      </c>
      <c r="S23" s="4">
        <v>9.9429999999999996</v>
      </c>
      <c r="T23" s="4">
        <v>3.7320000000000002</v>
      </c>
      <c r="U23" s="4">
        <v>7.2140000000000004</v>
      </c>
      <c r="V23" s="4">
        <v>7.0129999999999999</v>
      </c>
      <c r="W23" s="4">
        <v>6.6580000000000004</v>
      </c>
      <c r="X23" s="4">
        <v>13.023999999999999</v>
      </c>
      <c r="Y23" s="4">
        <v>4.5830000000000002</v>
      </c>
      <c r="Z23" s="4">
        <v>5.6420000000000003</v>
      </c>
      <c r="AA23" s="4">
        <v>9.9550000000000001</v>
      </c>
      <c r="AB23" s="4">
        <v>7.1070000000000002</v>
      </c>
      <c r="AC23" s="4">
        <v>9.8919999999999995</v>
      </c>
      <c r="AD23" s="4">
        <v>7.6189999999999998</v>
      </c>
      <c r="AE23" s="4">
        <v>6.5490000000000004</v>
      </c>
      <c r="AF23" s="4">
        <v>7.2919999999999998</v>
      </c>
      <c r="AG23" s="4">
        <v>6.6760000000000002</v>
      </c>
      <c r="AH23">
        <v>9.0500000000000007</v>
      </c>
    </row>
    <row r="24" spans="1:34" ht="15" x14ac:dyDescent="0.25">
      <c r="A24" s="80">
        <v>45413</v>
      </c>
      <c r="B24" s="34"/>
      <c r="C24" s="12">
        <v>23</v>
      </c>
      <c r="D24" s="11">
        <v>26</v>
      </c>
      <c r="E24">
        <v>31.116</v>
      </c>
      <c r="F24">
        <v>30.748999999999999</v>
      </c>
      <c r="G24">
        <v>29.808</v>
      </c>
      <c r="H24" s="4">
        <v>56.567999999999998</v>
      </c>
      <c r="I24" s="4">
        <v>37.511000000000003</v>
      </c>
      <c r="J24" s="4">
        <v>23.902999999999999</v>
      </c>
      <c r="K24" s="4">
        <v>22.731000000000002</v>
      </c>
      <c r="L24" s="4">
        <v>34.162999999999997</v>
      </c>
      <c r="M24" s="4">
        <v>25.54</v>
      </c>
      <c r="N24" s="4">
        <v>18.013999999999999</v>
      </c>
      <c r="O24" s="4">
        <v>21.439</v>
      </c>
      <c r="P24" s="4">
        <v>28.321000000000002</v>
      </c>
      <c r="Q24" s="4">
        <v>24.641999999999999</v>
      </c>
      <c r="R24" s="4">
        <v>32.875</v>
      </c>
      <c r="S24" s="4">
        <v>29.902999999999999</v>
      </c>
      <c r="T24" s="4">
        <v>24.617000000000001</v>
      </c>
      <c r="U24" s="4">
        <v>38.420999999999999</v>
      </c>
      <c r="V24" s="4">
        <v>17.038</v>
      </c>
      <c r="W24" s="4">
        <v>21.259</v>
      </c>
      <c r="X24" s="4">
        <v>24.744</v>
      </c>
      <c r="Y24" s="4">
        <v>16.079999999999998</v>
      </c>
      <c r="Z24" s="4">
        <v>28.756</v>
      </c>
      <c r="AA24" s="4">
        <v>20.437000000000001</v>
      </c>
      <c r="AB24" s="4">
        <v>17.225999999999999</v>
      </c>
      <c r="AC24" s="4">
        <v>31.736000000000001</v>
      </c>
      <c r="AD24" s="4">
        <v>31.076000000000001</v>
      </c>
      <c r="AE24" s="4">
        <v>20.728999999999999</v>
      </c>
      <c r="AF24" s="4">
        <v>26.672999999999998</v>
      </c>
      <c r="AG24" s="4">
        <v>20.187000000000001</v>
      </c>
      <c r="AH24">
        <v>27.085000000000001</v>
      </c>
    </row>
    <row r="25" spans="1:34" ht="15" x14ac:dyDescent="0.25">
      <c r="A25" s="80">
        <v>45444</v>
      </c>
      <c r="B25" s="34"/>
      <c r="C25" s="12">
        <v>28</v>
      </c>
      <c r="D25" s="11">
        <v>40</v>
      </c>
      <c r="E25">
        <v>64.366</v>
      </c>
      <c r="F25">
        <v>41.53</v>
      </c>
      <c r="G25">
        <v>84.307000000000002</v>
      </c>
      <c r="H25" s="4">
        <v>61.994999999999997</v>
      </c>
      <c r="I25" s="4">
        <v>72.628</v>
      </c>
      <c r="J25" s="4">
        <v>32.107999999999997</v>
      </c>
      <c r="K25" s="4">
        <v>48.216000000000001</v>
      </c>
      <c r="L25" s="4">
        <v>26.253</v>
      </c>
      <c r="M25" s="4">
        <v>26.047999999999998</v>
      </c>
      <c r="N25" s="4">
        <v>13.061</v>
      </c>
      <c r="O25" s="4">
        <v>34.247</v>
      </c>
      <c r="P25" s="4">
        <v>22.541</v>
      </c>
      <c r="Q25" s="4">
        <v>35.930999999999997</v>
      </c>
      <c r="R25" s="4">
        <v>36.561999999999998</v>
      </c>
      <c r="S25" s="4">
        <v>28.224</v>
      </c>
      <c r="T25" s="4">
        <v>75.353999999999999</v>
      </c>
      <c r="U25" s="4">
        <v>42.005000000000003</v>
      </c>
      <c r="V25" s="4">
        <v>41.814999999999998</v>
      </c>
      <c r="W25" s="4">
        <v>66.849999999999994</v>
      </c>
      <c r="X25" s="4">
        <v>11.847</v>
      </c>
      <c r="Y25" s="4">
        <v>29.457999999999998</v>
      </c>
      <c r="Z25" s="4">
        <v>51.503</v>
      </c>
      <c r="AA25" s="4">
        <v>52.048999999999999</v>
      </c>
      <c r="AB25" s="4">
        <v>42.289000000000001</v>
      </c>
      <c r="AC25" s="4">
        <v>53.64</v>
      </c>
      <c r="AD25" s="4">
        <v>18.457999999999998</v>
      </c>
      <c r="AE25" s="4">
        <v>57.493000000000002</v>
      </c>
      <c r="AF25" s="4">
        <v>33.905000000000001</v>
      </c>
      <c r="AG25" s="4">
        <v>42.805</v>
      </c>
      <c r="AH25">
        <v>26.954999999999998</v>
      </c>
    </row>
    <row r="26" spans="1:34" ht="15" x14ac:dyDescent="0.25">
      <c r="A26" s="80">
        <v>45474</v>
      </c>
      <c r="B26" s="34"/>
      <c r="C26" s="12">
        <v>9</v>
      </c>
      <c r="D26" s="11">
        <v>15</v>
      </c>
      <c r="E26">
        <v>32.786999999999999</v>
      </c>
      <c r="F26">
        <v>15.363</v>
      </c>
      <c r="G26">
        <v>73.248999999999995</v>
      </c>
      <c r="H26" s="4">
        <v>23.954999999999998</v>
      </c>
      <c r="I26" s="4">
        <v>27.734999999999999</v>
      </c>
      <c r="J26" s="4">
        <v>15.993</v>
      </c>
      <c r="K26" s="4">
        <v>29.495000000000001</v>
      </c>
      <c r="L26" s="4">
        <v>10.984</v>
      </c>
      <c r="M26" s="4">
        <v>10.194000000000001</v>
      </c>
      <c r="N26" s="4">
        <v>6.3029999999999999</v>
      </c>
      <c r="O26" s="4">
        <v>12.252000000000001</v>
      </c>
      <c r="P26" s="4">
        <v>9.3810000000000002</v>
      </c>
      <c r="Q26" s="4">
        <v>15.368</v>
      </c>
      <c r="R26" s="4">
        <v>12.904</v>
      </c>
      <c r="S26" s="4">
        <v>11.929</v>
      </c>
      <c r="T26" s="4">
        <v>37.533999999999999</v>
      </c>
      <c r="U26" s="4">
        <v>22.202999999999999</v>
      </c>
      <c r="V26" s="4">
        <v>13.911</v>
      </c>
      <c r="W26" s="4">
        <v>41.353999999999999</v>
      </c>
      <c r="X26" s="4">
        <v>7.3739999999999997</v>
      </c>
      <c r="Y26" s="4">
        <v>12.092000000000001</v>
      </c>
      <c r="Z26" s="4">
        <v>18.477</v>
      </c>
      <c r="AA26" s="4">
        <v>18.207000000000001</v>
      </c>
      <c r="AB26" s="4">
        <v>15.362</v>
      </c>
      <c r="AC26" s="4">
        <v>20.634</v>
      </c>
      <c r="AD26" s="4">
        <v>8.2910000000000004</v>
      </c>
      <c r="AE26" s="4">
        <v>37.606999999999999</v>
      </c>
      <c r="AF26" s="4">
        <v>12.493</v>
      </c>
      <c r="AG26" s="4">
        <v>17.786000000000001</v>
      </c>
      <c r="AH26">
        <v>13.356</v>
      </c>
    </row>
    <row r="27" spans="1:34" ht="15" x14ac:dyDescent="0.25">
      <c r="A27" s="80">
        <v>45505</v>
      </c>
      <c r="B27" s="34"/>
      <c r="C27" s="12">
        <v>7</v>
      </c>
      <c r="D27" s="11">
        <v>8</v>
      </c>
      <c r="E27">
        <v>12.55</v>
      </c>
      <c r="F27">
        <v>7.7809999999999997</v>
      </c>
      <c r="G27">
        <v>23.399000000000001</v>
      </c>
      <c r="H27" s="4">
        <v>10.901999999999999</v>
      </c>
      <c r="I27" s="4">
        <v>13.4</v>
      </c>
      <c r="J27" s="4">
        <v>8.2370000000000001</v>
      </c>
      <c r="K27" s="4">
        <v>12.313000000000001</v>
      </c>
      <c r="L27" s="4">
        <v>7.21</v>
      </c>
      <c r="M27" s="4">
        <v>6.9870000000000001</v>
      </c>
      <c r="N27" s="4">
        <v>4.3920000000000003</v>
      </c>
      <c r="O27" s="4">
        <v>6.7530000000000001</v>
      </c>
      <c r="P27" s="4">
        <v>6.1539999999999999</v>
      </c>
      <c r="Q27" s="4">
        <v>8.99</v>
      </c>
      <c r="R27" s="4">
        <v>8.1630000000000003</v>
      </c>
      <c r="S27" s="4">
        <v>7.5170000000000003</v>
      </c>
      <c r="T27" s="4">
        <v>13.247999999999999</v>
      </c>
      <c r="U27" s="4">
        <v>9.7959999999999994</v>
      </c>
      <c r="V27" s="4">
        <v>8.9499999999999993</v>
      </c>
      <c r="W27" s="4">
        <v>14.657</v>
      </c>
      <c r="X27" s="4">
        <v>5.5129999999999999</v>
      </c>
      <c r="Y27" s="4">
        <v>7.5119999999999996</v>
      </c>
      <c r="Z27" s="4">
        <v>9.7859999999999996</v>
      </c>
      <c r="AA27" s="4">
        <v>8.6359999999999992</v>
      </c>
      <c r="AB27" s="4">
        <v>8.3439999999999994</v>
      </c>
      <c r="AC27" s="4">
        <v>12.11</v>
      </c>
      <c r="AD27" s="4">
        <v>5.7249999999999996</v>
      </c>
      <c r="AE27" s="4">
        <v>13.337</v>
      </c>
      <c r="AF27" s="4">
        <v>7.57</v>
      </c>
      <c r="AG27" s="4">
        <v>8.3170000000000002</v>
      </c>
      <c r="AH27">
        <v>8.7780000000000005</v>
      </c>
    </row>
    <row r="28" spans="1:34" ht="15" x14ac:dyDescent="0.25">
      <c r="A28" s="80">
        <v>45536</v>
      </c>
      <c r="B28" s="34"/>
      <c r="C28" s="12">
        <v>6</v>
      </c>
      <c r="D28" s="11">
        <v>7</v>
      </c>
      <c r="E28">
        <v>8.9570000000000007</v>
      </c>
      <c r="F28">
        <v>6.2770000000000001</v>
      </c>
      <c r="G28">
        <v>13.502000000000001</v>
      </c>
      <c r="H28" s="4">
        <v>8.2249999999999996</v>
      </c>
      <c r="I28" s="4">
        <v>9.048</v>
      </c>
      <c r="J28" s="4">
        <v>5.8639999999999999</v>
      </c>
      <c r="K28" s="4">
        <v>7.694</v>
      </c>
      <c r="L28" s="4">
        <v>5.569</v>
      </c>
      <c r="M28" s="4">
        <v>5.2149999999999999</v>
      </c>
      <c r="N28" s="4">
        <v>3.7349999999999999</v>
      </c>
      <c r="O28" s="4">
        <v>7.375</v>
      </c>
      <c r="P28" s="4">
        <v>5.0140000000000002</v>
      </c>
      <c r="Q28" s="4">
        <v>5.9960000000000004</v>
      </c>
      <c r="R28" s="4">
        <v>6.7569999999999997</v>
      </c>
      <c r="S28" s="4">
        <v>6.4740000000000002</v>
      </c>
      <c r="T28" s="4">
        <v>8.3930000000000007</v>
      </c>
      <c r="U28" s="4">
        <v>6.883</v>
      </c>
      <c r="V28" s="4">
        <v>5.91</v>
      </c>
      <c r="W28" s="4">
        <v>8.4529999999999994</v>
      </c>
      <c r="X28" s="4">
        <v>4.84</v>
      </c>
      <c r="Y28" s="4">
        <v>6.423</v>
      </c>
      <c r="Z28" s="4">
        <v>9.2769999999999992</v>
      </c>
      <c r="AA28" s="4">
        <v>6.5750000000000002</v>
      </c>
      <c r="AB28" s="4">
        <v>6.09</v>
      </c>
      <c r="AC28" s="4">
        <v>7.5789999999999997</v>
      </c>
      <c r="AD28" s="4">
        <v>4.7789999999999999</v>
      </c>
      <c r="AE28" s="4">
        <v>7.944</v>
      </c>
      <c r="AF28" s="4">
        <v>7.4610000000000003</v>
      </c>
      <c r="AG28" s="4">
        <v>5.9240000000000004</v>
      </c>
      <c r="AH28">
        <v>6.7869999999999999</v>
      </c>
    </row>
    <row r="29" spans="1:34" ht="15" x14ac:dyDescent="0.25">
      <c r="A29" s="80">
        <v>45566</v>
      </c>
      <c r="B29" s="34"/>
      <c r="C29" s="12">
        <v>5</v>
      </c>
      <c r="D29" s="11">
        <v>6</v>
      </c>
      <c r="E29">
        <v>8.3520000000000003</v>
      </c>
      <c r="F29">
        <v>7.25</v>
      </c>
      <c r="G29">
        <v>11.047000000000001</v>
      </c>
      <c r="H29" s="4">
        <v>7.9880000000000004</v>
      </c>
      <c r="I29" s="4">
        <v>8.4220000000000006</v>
      </c>
      <c r="J29" s="4">
        <v>6.6379999999999999</v>
      </c>
      <c r="K29" s="4">
        <v>6.6150000000000002</v>
      </c>
      <c r="L29" s="4">
        <v>5.1040000000000001</v>
      </c>
      <c r="M29" s="4">
        <v>4.5380000000000003</v>
      </c>
      <c r="N29" s="4">
        <v>4.585</v>
      </c>
      <c r="O29" s="4">
        <v>5.5209999999999999</v>
      </c>
      <c r="P29" s="4">
        <v>5.1550000000000002</v>
      </c>
      <c r="Q29" s="4">
        <v>6.6970000000000001</v>
      </c>
      <c r="R29" s="4">
        <v>8.6440000000000001</v>
      </c>
      <c r="S29" s="4">
        <v>6.3289999999999997</v>
      </c>
      <c r="T29" s="4">
        <v>7.968</v>
      </c>
      <c r="U29" s="4">
        <v>7.4109999999999996</v>
      </c>
      <c r="V29" s="4">
        <v>5.45</v>
      </c>
      <c r="W29" s="4">
        <v>7.8390000000000004</v>
      </c>
      <c r="X29" s="4">
        <v>4.4029999999999996</v>
      </c>
      <c r="Y29" s="4">
        <v>6.8639999999999999</v>
      </c>
      <c r="Z29" s="4">
        <v>10.843</v>
      </c>
      <c r="AA29" s="4">
        <v>5.6360000000000001</v>
      </c>
      <c r="AB29" s="4">
        <v>5.2960000000000003</v>
      </c>
      <c r="AC29" s="4">
        <v>7.8739999999999997</v>
      </c>
      <c r="AD29" s="4">
        <v>4.7789999999999999</v>
      </c>
      <c r="AE29" s="4">
        <v>6.7320000000000002</v>
      </c>
      <c r="AF29" s="4">
        <v>6.7249999999999996</v>
      </c>
      <c r="AG29" s="4">
        <v>5.2560000000000002</v>
      </c>
      <c r="AH29">
        <v>5.1429999999999998</v>
      </c>
    </row>
    <row r="30" spans="1:34" ht="15" x14ac:dyDescent="0.25">
      <c r="A30" s="80">
        <v>45597</v>
      </c>
      <c r="B30" s="34"/>
      <c r="C30" s="12">
        <v>4</v>
      </c>
      <c r="D30" s="11">
        <v>5</v>
      </c>
      <c r="E30">
        <v>6.89</v>
      </c>
      <c r="F30">
        <v>5.7930000000000001</v>
      </c>
      <c r="G30">
        <v>8.2590000000000003</v>
      </c>
      <c r="H30" s="4">
        <v>7.5620000000000003</v>
      </c>
      <c r="I30" s="4">
        <v>6.9509999999999996</v>
      </c>
      <c r="J30" s="4">
        <v>5.1859999999999999</v>
      </c>
      <c r="K30" s="4">
        <v>5.6159999999999997</v>
      </c>
      <c r="L30" s="4">
        <v>4.298</v>
      </c>
      <c r="M30" s="4">
        <v>4.6470000000000002</v>
      </c>
      <c r="N30" s="4">
        <v>3.23</v>
      </c>
      <c r="O30" s="4">
        <v>4.306</v>
      </c>
      <c r="P30" s="4">
        <v>4.4329999999999998</v>
      </c>
      <c r="Q30" s="4">
        <v>5.8520000000000003</v>
      </c>
      <c r="R30" s="4">
        <v>6.1509999999999998</v>
      </c>
      <c r="S30" s="4">
        <v>5.181</v>
      </c>
      <c r="T30" s="4">
        <v>6.7060000000000004</v>
      </c>
      <c r="U30" s="4">
        <v>6.32</v>
      </c>
      <c r="V30" s="4">
        <v>5.4969999999999999</v>
      </c>
      <c r="W30" s="4">
        <v>6.5030000000000001</v>
      </c>
      <c r="X30" s="4">
        <v>3.7530000000000001</v>
      </c>
      <c r="Y30" s="4">
        <v>4.6689999999999996</v>
      </c>
      <c r="Z30" s="4">
        <v>6.91</v>
      </c>
      <c r="AA30" s="4">
        <v>4.8490000000000002</v>
      </c>
      <c r="AB30" s="4">
        <v>4.4930000000000003</v>
      </c>
      <c r="AC30" s="4">
        <v>6.5289999999999999</v>
      </c>
      <c r="AD30" s="4">
        <v>4.4050000000000002</v>
      </c>
      <c r="AE30" s="4">
        <v>5.8730000000000002</v>
      </c>
      <c r="AF30" s="4">
        <v>6.907</v>
      </c>
      <c r="AG30" s="4">
        <v>4.585</v>
      </c>
      <c r="AH30">
        <v>4.3040000000000003</v>
      </c>
    </row>
    <row r="31" spans="1:34" ht="15" x14ac:dyDescent="0.25">
      <c r="A31" s="80">
        <v>45627</v>
      </c>
      <c r="B31" s="34"/>
      <c r="C31" s="12">
        <v>4</v>
      </c>
      <c r="D31" s="11">
        <v>4</v>
      </c>
      <c r="E31">
        <v>5.899</v>
      </c>
      <c r="F31">
        <v>5.01</v>
      </c>
      <c r="G31">
        <v>7.6070000000000002</v>
      </c>
      <c r="H31" s="4">
        <v>6.641</v>
      </c>
      <c r="I31" s="4">
        <v>6.2030000000000003</v>
      </c>
      <c r="J31" s="4">
        <v>5.0039999999999996</v>
      </c>
      <c r="K31" s="4">
        <v>5.0830000000000002</v>
      </c>
      <c r="L31" s="4">
        <v>3.9950000000000001</v>
      </c>
      <c r="M31" s="4">
        <v>3.9060000000000001</v>
      </c>
      <c r="N31" s="4">
        <v>2.8650000000000002</v>
      </c>
      <c r="O31" s="4">
        <v>3.9260000000000002</v>
      </c>
      <c r="P31" s="4">
        <v>3.8220000000000001</v>
      </c>
      <c r="Q31" s="4">
        <v>4.67</v>
      </c>
      <c r="R31" s="4">
        <v>4.9390000000000001</v>
      </c>
      <c r="S31" s="4">
        <v>4.1779999999999999</v>
      </c>
      <c r="T31" s="4">
        <v>5.9489999999999998</v>
      </c>
      <c r="U31" s="4">
        <v>5.2380000000000004</v>
      </c>
      <c r="V31" s="4">
        <v>4.58</v>
      </c>
      <c r="W31" s="4">
        <v>5.8209999999999997</v>
      </c>
      <c r="X31" s="4">
        <v>3.4180000000000001</v>
      </c>
      <c r="Y31" s="4">
        <v>3.99</v>
      </c>
      <c r="Z31" s="4">
        <v>5.4329999999999998</v>
      </c>
      <c r="AA31" s="4">
        <v>4.585</v>
      </c>
      <c r="AB31" s="4">
        <v>4.1360000000000001</v>
      </c>
      <c r="AC31" s="4">
        <v>6.0659999999999998</v>
      </c>
      <c r="AD31" s="4">
        <v>3.7610000000000001</v>
      </c>
      <c r="AE31" s="4">
        <v>5.5220000000000002</v>
      </c>
      <c r="AF31" s="4">
        <v>5.423</v>
      </c>
      <c r="AG31" s="4">
        <v>4.3490000000000002</v>
      </c>
      <c r="AH31">
        <v>3.98</v>
      </c>
    </row>
    <row r="32" spans="1:34" ht="15" x14ac:dyDescent="0.25">
      <c r="A32" s="80">
        <v>45658</v>
      </c>
      <c r="B32" s="34"/>
      <c r="C32" s="12">
        <v>4</v>
      </c>
      <c r="D32" s="11">
        <v>5</v>
      </c>
      <c r="E32">
        <v>5.3239999999999998</v>
      </c>
      <c r="F32">
        <v>4.4720000000000004</v>
      </c>
      <c r="G32">
        <v>6.5650000000000004</v>
      </c>
      <c r="H32" s="4">
        <v>5.65</v>
      </c>
      <c r="I32" s="4">
        <v>5.59</v>
      </c>
      <c r="J32" s="4">
        <v>4.2290000000000001</v>
      </c>
      <c r="K32" s="4">
        <v>4.6740000000000004</v>
      </c>
      <c r="L32" s="4">
        <v>3.67</v>
      </c>
      <c r="M32" s="4">
        <v>3.4649999999999999</v>
      </c>
      <c r="N32" s="4">
        <v>2.63</v>
      </c>
      <c r="O32" s="4">
        <v>3.5179999999999998</v>
      </c>
      <c r="P32" s="4">
        <v>3.452</v>
      </c>
      <c r="Q32" s="4">
        <v>4.0789999999999997</v>
      </c>
      <c r="R32" s="4">
        <v>4.3140000000000001</v>
      </c>
      <c r="S32" s="4">
        <v>3.6219999999999999</v>
      </c>
      <c r="T32" s="4">
        <v>5.3380000000000001</v>
      </c>
      <c r="U32" s="4">
        <v>4.6859999999999999</v>
      </c>
      <c r="V32" s="4">
        <v>4.032</v>
      </c>
      <c r="W32" s="4">
        <v>5.3440000000000003</v>
      </c>
      <c r="X32" s="4">
        <v>3.113</v>
      </c>
      <c r="Y32" s="4">
        <v>3.629</v>
      </c>
      <c r="Z32" s="4">
        <v>4.8339999999999996</v>
      </c>
      <c r="AA32" s="4">
        <v>4.2060000000000004</v>
      </c>
      <c r="AB32" s="4">
        <v>3.7120000000000002</v>
      </c>
      <c r="AC32" s="4">
        <v>5.1230000000000002</v>
      </c>
      <c r="AD32" s="4">
        <v>3.4089999999999998</v>
      </c>
      <c r="AE32" s="4">
        <v>5.0199999999999996</v>
      </c>
      <c r="AF32" s="4">
        <v>4.4359999999999999</v>
      </c>
      <c r="AG32" s="4">
        <v>3.9710000000000001</v>
      </c>
      <c r="AH32">
        <v>3.6549999999999998</v>
      </c>
    </row>
    <row r="33" spans="1:34" ht="15" x14ac:dyDescent="0.25">
      <c r="A33" s="80">
        <v>45689</v>
      </c>
      <c r="B33" s="34"/>
      <c r="C33" s="12">
        <v>4</v>
      </c>
      <c r="D33" s="11">
        <v>4</v>
      </c>
      <c r="E33">
        <v>4.4189999999999996</v>
      </c>
      <c r="F33">
        <v>3.8159999999999998</v>
      </c>
      <c r="G33">
        <v>5.3449999999999998</v>
      </c>
      <c r="H33" s="4">
        <v>4.601</v>
      </c>
      <c r="I33" s="4">
        <v>4.5890000000000004</v>
      </c>
      <c r="J33" s="4">
        <v>3.5230000000000001</v>
      </c>
      <c r="K33" s="4">
        <v>3.9</v>
      </c>
      <c r="L33" s="4">
        <v>3.0649999999999999</v>
      </c>
      <c r="M33" s="4">
        <v>2.843</v>
      </c>
      <c r="N33" s="4">
        <v>2.33</v>
      </c>
      <c r="O33" s="4">
        <v>2.9009999999999998</v>
      </c>
      <c r="P33" s="4">
        <v>2.8519999999999999</v>
      </c>
      <c r="Q33" s="4">
        <v>3.3290000000000002</v>
      </c>
      <c r="R33" s="4">
        <v>3.5960000000000001</v>
      </c>
      <c r="S33" s="4">
        <v>2.9409999999999998</v>
      </c>
      <c r="T33" s="4">
        <v>4.415</v>
      </c>
      <c r="U33" s="4">
        <v>3.8490000000000002</v>
      </c>
      <c r="V33" s="4">
        <v>3.3</v>
      </c>
      <c r="W33" s="4">
        <v>4.383</v>
      </c>
      <c r="X33" s="4">
        <v>2.6360000000000001</v>
      </c>
      <c r="Y33" s="4">
        <v>2.9889999999999999</v>
      </c>
      <c r="Z33" s="4">
        <v>4.5730000000000004</v>
      </c>
      <c r="AA33" s="4">
        <v>3.6520000000000001</v>
      </c>
      <c r="AB33" s="4">
        <v>3.093</v>
      </c>
      <c r="AC33" s="4">
        <v>4.2910000000000004</v>
      </c>
      <c r="AD33" s="4">
        <v>2.8450000000000002</v>
      </c>
      <c r="AE33" s="4">
        <v>4.1280000000000001</v>
      </c>
      <c r="AF33" s="4">
        <v>3.645</v>
      </c>
      <c r="AG33" s="4">
        <v>3.39</v>
      </c>
      <c r="AH33">
        <v>3.0659999999999998</v>
      </c>
    </row>
    <row r="34" spans="1:34" ht="15" x14ac:dyDescent="0.25">
      <c r="A34" s="80">
        <v>45717</v>
      </c>
      <c r="B34" s="33"/>
      <c r="C34" s="8">
        <v>4</v>
      </c>
      <c r="D34" s="11">
        <v>5</v>
      </c>
      <c r="E34">
        <v>5.2590000000000003</v>
      </c>
      <c r="F34">
        <v>5.2060000000000004</v>
      </c>
      <c r="G34">
        <v>5.702</v>
      </c>
      <c r="H34" s="4">
        <v>5.7709999999999999</v>
      </c>
      <c r="I34" s="4">
        <v>5.2039999999999997</v>
      </c>
      <c r="J34" s="4">
        <v>4.6840000000000002</v>
      </c>
      <c r="K34" s="4">
        <v>4.3029999999999999</v>
      </c>
      <c r="L34" s="4">
        <v>3.5219999999999998</v>
      </c>
      <c r="M34" s="4">
        <v>2.9910000000000001</v>
      </c>
      <c r="N34" s="4">
        <v>2.956</v>
      </c>
      <c r="O34" s="4">
        <v>4.9269999999999996</v>
      </c>
      <c r="P34" s="4">
        <v>3.0609999999999999</v>
      </c>
      <c r="Q34" s="4">
        <v>3.5390000000000001</v>
      </c>
      <c r="R34" s="4">
        <v>6.2169999999999996</v>
      </c>
      <c r="S34" s="4">
        <v>2.9729999999999999</v>
      </c>
      <c r="T34" s="4">
        <v>5.375</v>
      </c>
      <c r="U34" s="4">
        <v>3.8839999999999999</v>
      </c>
      <c r="V34" s="4">
        <v>3.637</v>
      </c>
      <c r="W34" s="4">
        <v>5.5860000000000003</v>
      </c>
      <c r="X34" s="4">
        <v>2.8319999999999999</v>
      </c>
      <c r="Y34" s="4">
        <v>2.9849999999999999</v>
      </c>
      <c r="Z34" s="4">
        <v>5.8780000000000001</v>
      </c>
      <c r="AA34" s="4">
        <v>4.4210000000000003</v>
      </c>
      <c r="AB34" s="4">
        <v>4.952</v>
      </c>
      <c r="AC34" s="4">
        <v>4.5220000000000002</v>
      </c>
      <c r="AD34" s="4">
        <v>2.8809999999999998</v>
      </c>
      <c r="AE34" s="4">
        <v>4.548</v>
      </c>
      <c r="AF34" s="4">
        <v>3.8210000000000002</v>
      </c>
      <c r="AG34" s="4">
        <v>3.911</v>
      </c>
      <c r="AH34">
        <v>3.5350000000000001</v>
      </c>
    </row>
    <row r="35" spans="1:34" ht="15" x14ac:dyDescent="0.25">
      <c r="A35" s="80">
        <v>45748</v>
      </c>
      <c r="B35" s="33"/>
      <c r="C35" s="8">
        <v>8</v>
      </c>
      <c r="D35" s="11">
        <v>9</v>
      </c>
      <c r="E35">
        <v>8.9339999999999993</v>
      </c>
      <c r="F35">
        <v>6.61</v>
      </c>
      <c r="G35">
        <v>10.087</v>
      </c>
      <c r="H35" s="4">
        <v>8.1379999999999999</v>
      </c>
      <c r="I35" s="4">
        <v>6.9610000000000003</v>
      </c>
      <c r="J35" s="4">
        <v>6.6609999999999996</v>
      </c>
      <c r="K35" s="4">
        <v>9.6660000000000004</v>
      </c>
      <c r="L35" s="4">
        <v>7.09</v>
      </c>
      <c r="M35" s="4">
        <v>7.3289999999999997</v>
      </c>
      <c r="N35" s="4">
        <v>5.931</v>
      </c>
      <c r="O35" s="4">
        <v>9.9949999999999992</v>
      </c>
      <c r="P35" s="4">
        <v>6.4859999999999998</v>
      </c>
      <c r="Q35" s="4">
        <v>9.2330000000000005</v>
      </c>
      <c r="R35" s="4">
        <v>9.8550000000000004</v>
      </c>
      <c r="S35" s="4">
        <v>3.74</v>
      </c>
      <c r="T35" s="4">
        <v>7.0309999999999997</v>
      </c>
      <c r="U35" s="4">
        <v>7.1189999999999998</v>
      </c>
      <c r="V35" s="4">
        <v>6.657</v>
      </c>
      <c r="W35" s="4">
        <v>12.875999999999999</v>
      </c>
      <c r="X35" s="4">
        <v>4.8630000000000004</v>
      </c>
      <c r="Y35" s="4">
        <v>5.3129999999999997</v>
      </c>
      <c r="Z35" s="4">
        <v>9.7490000000000006</v>
      </c>
      <c r="AA35" s="4">
        <v>7.2110000000000003</v>
      </c>
      <c r="AB35" s="4">
        <v>9.7650000000000006</v>
      </c>
      <c r="AC35" s="4">
        <v>7.2530000000000001</v>
      </c>
      <c r="AD35" s="4">
        <v>6.7629999999999999</v>
      </c>
      <c r="AE35" s="4">
        <v>7.0510000000000002</v>
      </c>
      <c r="AF35" s="4">
        <v>6.9249999999999998</v>
      </c>
      <c r="AG35" s="4">
        <v>8.4710000000000001</v>
      </c>
      <c r="AH35">
        <v>6.6230000000000002</v>
      </c>
    </row>
    <row r="36" spans="1:34" ht="15" x14ac:dyDescent="0.25">
      <c r="A36" s="80">
        <v>45778</v>
      </c>
      <c r="B36" s="15"/>
      <c r="C36" s="13">
        <v>23</v>
      </c>
      <c r="D36" s="14">
        <v>26</v>
      </c>
      <c r="E36" s="4">
        <v>29.457999999999998</v>
      </c>
      <c r="F36" s="4">
        <v>30.068000000000001</v>
      </c>
      <c r="G36" s="4">
        <v>56.07</v>
      </c>
      <c r="H36" s="4">
        <v>38.457000000000001</v>
      </c>
      <c r="I36" s="4">
        <v>22.902999999999999</v>
      </c>
      <c r="J36" s="4">
        <v>23.091999999999999</v>
      </c>
      <c r="K36" s="4">
        <v>33.829000000000001</v>
      </c>
      <c r="L36" s="4">
        <v>25.776</v>
      </c>
      <c r="M36" s="4">
        <v>17.334</v>
      </c>
      <c r="N36" s="4">
        <v>21.222000000000001</v>
      </c>
      <c r="O36" s="4">
        <v>27.591999999999999</v>
      </c>
      <c r="P36" s="4">
        <v>24.381</v>
      </c>
      <c r="Q36" s="4">
        <v>31.734000000000002</v>
      </c>
      <c r="R36" s="4">
        <v>29.815000000000001</v>
      </c>
      <c r="S36" s="4">
        <v>24.47</v>
      </c>
      <c r="T36" s="4">
        <v>37.920999999999999</v>
      </c>
      <c r="U36" s="4">
        <v>16.422000000000001</v>
      </c>
      <c r="V36" s="4">
        <v>21.073</v>
      </c>
      <c r="W36" s="4">
        <v>24.591999999999999</v>
      </c>
      <c r="X36" s="4">
        <v>16.364000000000001</v>
      </c>
      <c r="Y36" s="4">
        <v>26.629000000000001</v>
      </c>
      <c r="Z36" s="4">
        <v>20.181000000000001</v>
      </c>
      <c r="AA36" s="4">
        <v>17.251999999999999</v>
      </c>
      <c r="AB36" s="4">
        <v>31.457000000000001</v>
      </c>
      <c r="AC36" s="4">
        <v>30.361999999999998</v>
      </c>
      <c r="AD36" s="4">
        <v>21.047999999999998</v>
      </c>
      <c r="AE36">
        <v>26.285</v>
      </c>
      <c r="AF36" s="4">
        <v>20.317</v>
      </c>
      <c r="AG36" s="4">
        <v>26.428999999999998</v>
      </c>
      <c r="AH36" s="4">
        <v>30.911999999999999</v>
      </c>
    </row>
    <row r="37" spans="1:34" ht="15" x14ac:dyDescent="0.25">
      <c r="A37" s="80">
        <v>45809</v>
      </c>
      <c r="B37" s="15"/>
      <c r="C37" s="13">
        <v>28</v>
      </c>
      <c r="D37" s="14">
        <v>40</v>
      </c>
      <c r="E37" s="4">
        <v>42.16</v>
      </c>
      <c r="F37" s="4">
        <v>84.557000000000002</v>
      </c>
      <c r="G37" s="4">
        <v>61.802999999999997</v>
      </c>
      <c r="H37" s="4">
        <v>73.106999999999999</v>
      </c>
      <c r="I37" s="4">
        <v>32.563000000000002</v>
      </c>
      <c r="J37" s="4">
        <v>48.473999999999997</v>
      </c>
      <c r="K37" s="4">
        <v>26.050999999999998</v>
      </c>
      <c r="L37" s="4">
        <v>26.245000000000001</v>
      </c>
      <c r="M37" s="4">
        <v>13.367000000000001</v>
      </c>
      <c r="N37" s="4">
        <v>34.058</v>
      </c>
      <c r="O37" s="4">
        <v>22.184000000000001</v>
      </c>
      <c r="P37" s="4">
        <v>35.731999999999999</v>
      </c>
      <c r="Q37" s="4">
        <v>36.689</v>
      </c>
      <c r="R37" s="4">
        <v>28.053000000000001</v>
      </c>
      <c r="S37" s="4">
        <v>75.2</v>
      </c>
      <c r="T37" s="4">
        <v>41.755000000000003</v>
      </c>
      <c r="U37" s="4">
        <v>42.281999999999996</v>
      </c>
      <c r="V37" s="4">
        <v>66.668999999999997</v>
      </c>
      <c r="W37" s="4">
        <v>11.772</v>
      </c>
      <c r="X37" s="4">
        <v>29.734000000000002</v>
      </c>
      <c r="Y37" s="4">
        <v>51.381999999999998</v>
      </c>
      <c r="Z37" s="4">
        <v>51.777999999999999</v>
      </c>
      <c r="AA37" s="4">
        <v>42.35</v>
      </c>
      <c r="AB37" s="4">
        <v>53.531999999999996</v>
      </c>
      <c r="AC37" s="4">
        <v>18.850000000000001</v>
      </c>
      <c r="AD37" s="4">
        <v>57.743000000000002</v>
      </c>
      <c r="AE37">
        <v>33.65</v>
      </c>
      <c r="AF37" s="4">
        <v>42.975000000000001</v>
      </c>
      <c r="AG37" s="4">
        <v>26.91</v>
      </c>
      <c r="AH37" s="4">
        <v>64.234999999999999</v>
      </c>
    </row>
    <row r="38" spans="1:34" ht="15" x14ac:dyDescent="0.25">
      <c r="A38" s="80">
        <v>45839</v>
      </c>
      <c r="B38" s="15"/>
      <c r="C38" s="13">
        <v>9</v>
      </c>
      <c r="D38" s="14">
        <v>15</v>
      </c>
      <c r="E38" s="4">
        <v>15.788</v>
      </c>
      <c r="F38" s="4">
        <v>73.320999999999998</v>
      </c>
      <c r="G38" s="4">
        <v>23.887</v>
      </c>
      <c r="H38" s="4">
        <v>27.922000000000001</v>
      </c>
      <c r="I38" s="4">
        <v>16.286999999999999</v>
      </c>
      <c r="J38" s="4">
        <v>29.655999999999999</v>
      </c>
      <c r="K38" s="4">
        <v>10.875999999999999</v>
      </c>
      <c r="L38" s="4">
        <v>10.301</v>
      </c>
      <c r="M38" s="4">
        <v>6.282</v>
      </c>
      <c r="N38" s="4">
        <v>12.177</v>
      </c>
      <c r="O38" s="4">
        <v>9.2029999999999994</v>
      </c>
      <c r="P38" s="4">
        <v>15.279</v>
      </c>
      <c r="Q38" s="4">
        <v>13.063000000000001</v>
      </c>
      <c r="R38" s="4">
        <v>11.837999999999999</v>
      </c>
      <c r="S38" s="4">
        <v>37.500999999999998</v>
      </c>
      <c r="T38" s="4">
        <v>22.077999999999999</v>
      </c>
      <c r="U38" s="4">
        <v>14.409000000000001</v>
      </c>
      <c r="V38" s="4">
        <v>41.307000000000002</v>
      </c>
      <c r="W38" s="4">
        <v>7.3129999999999997</v>
      </c>
      <c r="X38" s="4">
        <v>12.252000000000001</v>
      </c>
      <c r="Y38" s="4">
        <v>18.806000000000001</v>
      </c>
      <c r="Z38" s="4">
        <v>18.102</v>
      </c>
      <c r="AA38" s="4">
        <v>15.412000000000001</v>
      </c>
      <c r="AB38" s="4">
        <v>20.585000000000001</v>
      </c>
      <c r="AC38" s="4">
        <v>8.343</v>
      </c>
      <c r="AD38" s="4">
        <v>37.713999999999999</v>
      </c>
      <c r="AE38">
        <v>12.353</v>
      </c>
      <c r="AF38" s="4">
        <v>17.852</v>
      </c>
      <c r="AG38" s="4">
        <v>13.362</v>
      </c>
      <c r="AH38" s="4">
        <v>32.765000000000001</v>
      </c>
    </row>
    <row r="39" spans="1:34" ht="15" x14ac:dyDescent="0.25">
      <c r="A39" s="80">
        <v>45870</v>
      </c>
      <c r="B39" s="15"/>
      <c r="C39" s="13">
        <v>7</v>
      </c>
      <c r="D39" s="14">
        <v>8</v>
      </c>
      <c r="E39" s="4">
        <v>7.8689999999999998</v>
      </c>
      <c r="F39" s="4">
        <v>23.428000000000001</v>
      </c>
      <c r="G39" s="4">
        <v>10.858000000000001</v>
      </c>
      <c r="H39" s="4">
        <v>13.548999999999999</v>
      </c>
      <c r="I39" s="4">
        <v>8.3580000000000005</v>
      </c>
      <c r="J39" s="4">
        <v>12.428000000000001</v>
      </c>
      <c r="K39" s="4">
        <v>7.1269999999999998</v>
      </c>
      <c r="L39" s="4">
        <v>7.0750000000000002</v>
      </c>
      <c r="M39" s="4">
        <v>4.3419999999999996</v>
      </c>
      <c r="N39" s="4">
        <v>6.6970000000000001</v>
      </c>
      <c r="O39" s="4">
        <v>6.0149999999999997</v>
      </c>
      <c r="P39" s="4">
        <v>8.9290000000000003</v>
      </c>
      <c r="Q39" s="4">
        <v>8.1029999999999998</v>
      </c>
      <c r="R39" s="4">
        <v>7.4580000000000002</v>
      </c>
      <c r="S39" s="4">
        <v>13.234999999999999</v>
      </c>
      <c r="T39" s="4">
        <v>9.7029999999999994</v>
      </c>
      <c r="U39" s="4">
        <v>9.1389999999999993</v>
      </c>
      <c r="V39" s="4">
        <v>14.638999999999999</v>
      </c>
      <c r="W39" s="4">
        <v>5.4619999999999997</v>
      </c>
      <c r="X39" s="4">
        <v>7.6479999999999997</v>
      </c>
      <c r="Y39" s="4">
        <v>9.7899999999999991</v>
      </c>
      <c r="Z39" s="4">
        <v>8.5549999999999997</v>
      </c>
      <c r="AA39" s="4">
        <v>8.3819999999999997</v>
      </c>
      <c r="AB39" s="4">
        <v>12.066000000000001</v>
      </c>
      <c r="AC39" s="4">
        <v>5.6950000000000003</v>
      </c>
      <c r="AD39" s="4">
        <v>13.407</v>
      </c>
      <c r="AE39">
        <v>7.4539999999999997</v>
      </c>
      <c r="AF39" s="4">
        <v>8.3940000000000001</v>
      </c>
      <c r="AG39" s="4">
        <v>8.6769999999999996</v>
      </c>
      <c r="AH39" s="4">
        <v>12.538</v>
      </c>
    </row>
    <row r="40" spans="1:34" ht="15" x14ac:dyDescent="0.25">
      <c r="A40" s="80">
        <v>45901</v>
      </c>
      <c r="B40" s="15"/>
      <c r="C40" s="13">
        <v>6</v>
      </c>
      <c r="D40" s="14">
        <v>7</v>
      </c>
      <c r="E40" s="4">
        <v>6.3040000000000003</v>
      </c>
      <c r="F40" s="4">
        <v>13.528</v>
      </c>
      <c r="G40" s="4">
        <v>8.1880000000000006</v>
      </c>
      <c r="H40" s="4">
        <v>9.1690000000000005</v>
      </c>
      <c r="I40" s="4">
        <v>5.9059999999999997</v>
      </c>
      <c r="J40" s="4">
        <v>7.7889999999999997</v>
      </c>
      <c r="K40" s="4">
        <v>5.5</v>
      </c>
      <c r="L40" s="4">
        <v>5.29</v>
      </c>
      <c r="M40" s="4">
        <v>3.6419999999999999</v>
      </c>
      <c r="N40" s="4">
        <v>7.3209999999999997</v>
      </c>
      <c r="O40" s="4">
        <v>4.8940000000000001</v>
      </c>
      <c r="P40" s="4">
        <v>5.9470000000000001</v>
      </c>
      <c r="Q40" s="4">
        <v>6.68</v>
      </c>
      <c r="R40" s="4">
        <v>6.4269999999999996</v>
      </c>
      <c r="S40" s="4">
        <v>8.3840000000000003</v>
      </c>
      <c r="T40" s="4">
        <v>6.8029999999999999</v>
      </c>
      <c r="U40" s="4">
        <v>6.048</v>
      </c>
      <c r="V40" s="4">
        <v>8.44</v>
      </c>
      <c r="W40" s="4">
        <v>4.7960000000000003</v>
      </c>
      <c r="X40" s="4">
        <v>6.5430000000000001</v>
      </c>
      <c r="Y40" s="4">
        <v>9.0719999999999992</v>
      </c>
      <c r="Z40" s="4">
        <v>6.5060000000000002</v>
      </c>
      <c r="AA40" s="4">
        <v>6.125</v>
      </c>
      <c r="AB40" s="4">
        <v>7.5449999999999999</v>
      </c>
      <c r="AC40" s="4">
        <v>4.7439999999999998</v>
      </c>
      <c r="AD40" s="4">
        <v>8.0050000000000008</v>
      </c>
      <c r="AE40">
        <v>7.3529999999999998</v>
      </c>
      <c r="AF40" s="4">
        <v>5.9950000000000001</v>
      </c>
      <c r="AG40" s="4">
        <v>6.8010000000000002</v>
      </c>
      <c r="AH40" s="4">
        <v>8.9459999999999997</v>
      </c>
    </row>
    <row r="41" spans="1:34" ht="15" x14ac:dyDescent="0.25">
      <c r="A41" s="80">
        <v>45931</v>
      </c>
      <c r="B41" s="15"/>
      <c r="C41" s="13">
        <v>5</v>
      </c>
      <c r="D41" s="14">
        <v>6</v>
      </c>
      <c r="E41" s="4">
        <v>7.258</v>
      </c>
      <c r="F41" s="4">
        <v>11.071</v>
      </c>
      <c r="G41" s="4">
        <v>7.9539999999999997</v>
      </c>
      <c r="H41" s="4">
        <v>8.5340000000000007</v>
      </c>
      <c r="I41" s="4">
        <v>6.6459999999999999</v>
      </c>
      <c r="J41" s="4">
        <v>6.7030000000000003</v>
      </c>
      <c r="K41" s="4">
        <v>5.04</v>
      </c>
      <c r="L41" s="4">
        <v>4.6070000000000002</v>
      </c>
      <c r="M41" s="4">
        <v>4.5739999999999998</v>
      </c>
      <c r="N41" s="4">
        <v>5.476</v>
      </c>
      <c r="O41" s="4">
        <v>5.0410000000000004</v>
      </c>
      <c r="P41" s="4">
        <v>6.649</v>
      </c>
      <c r="Q41" s="4">
        <v>8.6440000000000001</v>
      </c>
      <c r="R41" s="4">
        <v>6.2850000000000001</v>
      </c>
      <c r="S41" s="4">
        <v>7.9589999999999996</v>
      </c>
      <c r="T41" s="4">
        <v>7.3360000000000003</v>
      </c>
      <c r="U41" s="4">
        <v>5.55</v>
      </c>
      <c r="V41" s="4">
        <v>7.827</v>
      </c>
      <c r="W41" s="4">
        <v>4.3620000000000001</v>
      </c>
      <c r="X41" s="4">
        <v>6.9779999999999998</v>
      </c>
      <c r="Y41" s="4">
        <v>10.986000000000001</v>
      </c>
      <c r="Z41" s="4">
        <v>5.5709999999999997</v>
      </c>
      <c r="AA41" s="4">
        <v>5.3289999999999997</v>
      </c>
      <c r="AB41" s="4">
        <v>7.8410000000000002</v>
      </c>
      <c r="AC41" s="4">
        <v>4.7160000000000002</v>
      </c>
      <c r="AD41" s="4">
        <v>6.7889999999999997</v>
      </c>
      <c r="AE41">
        <v>6.6280000000000001</v>
      </c>
      <c r="AF41" s="4">
        <v>5.3230000000000004</v>
      </c>
      <c r="AG41" s="4">
        <v>5.0869999999999997</v>
      </c>
      <c r="AH41" s="4">
        <v>8.343</v>
      </c>
    </row>
    <row r="42" spans="1:34" ht="15" x14ac:dyDescent="0.25">
      <c r="A42" s="80">
        <v>45962</v>
      </c>
      <c r="B42" s="15"/>
      <c r="C42" s="13">
        <v>4</v>
      </c>
      <c r="D42" s="14">
        <v>5</v>
      </c>
      <c r="E42" s="4">
        <v>5.8520000000000003</v>
      </c>
      <c r="F42" s="4">
        <v>8.2799999999999994</v>
      </c>
      <c r="G42" s="4">
        <v>7.5279999999999996</v>
      </c>
      <c r="H42" s="4">
        <v>7.0510000000000002</v>
      </c>
      <c r="I42" s="4">
        <v>5.2290000000000001</v>
      </c>
      <c r="J42" s="4">
        <v>5.6929999999999996</v>
      </c>
      <c r="K42" s="4">
        <v>4.242</v>
      </c>
      <c r="L42" s="4">
        <v>4.71</v>
      </c>
      <c r="M42" s="4">
        <v>3.2029999999999998</v>
      </c>
      <c r="N42" s="4">
        <v>4.2679999999999998</v>
      </c>
      <c r="O42" s="4">
        <v>4.3330000000000002</v>
      </c>
      <c r="P42" s="4">
        <v>5.8109999999999999</v>
      </c>
      <c r="Q42" s="4">
        <v>6.2060000000000004</v>
      </c>
      <c r="R42" s="4">
        <v>5.1429999999999998</v>
      </c>
      <c r="S42" s="4">
        <v>6.6989999999999998</v>
      </c>
      <c r="T42" s="4">
        <v>6.2539999999999996</v>
      </c>
      <c r="U42" s="4">
        <v>5.6050000000000004</v>
      </c>
      <c r="V42" s="4">
        <v>6.4930000000000003</v>
      </c>
      <c r="W42" s="4">
        <v>3.7170000000000001</v>
      </c>
      <c r="X42" s="4">
        <v>4.7610000000000001</v>
      </c>
      <c r="Y42" s="4">
        <v>7.0279999999999996</v>
      </c>
      <c r="Z42" s="4">
        <v>4.7910000000000004</v>
      </c>
      <c r="AA42" s="4">
        <v>4.5220000000000002</v>
      </c>
      <c r="AB42" s="4">
        <v>6.5</v>
      </c>
      <c r="AC42" s="4">
        <v>4.4059999999999997</v>
      </c>
      <c r="AD42" s="4">
        <v>5.9240000000000004</v>
      </c>
      <c r="AE42">
        <v>6.8159999999999998</v>
      </c>
      <c r="AF42" s="4">
        <v>4.6459999999999999</v>
      </c>
      <c r="AG42" s="4">
        <v>4.2430000000000003</v>
      </c>
      <c r="AH42" s="4">
        <v>6.8819999999999997</v>
      </c>
    </row>
    <row r="43" spans="1:34" ht="15" x14ac:dyDescent="0.25">
      <c r="A43" s="80">
        <v>45992</v>
      </c>
      <c r="B43" s="15"/>
      <c r="C43" s="13">
        <v>4</v>
      </c>
      <c r="D43" s="14">
        <v>4</v>
      </c>
      <c r="E43" s="4">
        <v>5.0439999999999996</v>
      </c>
      <c r="F43" s="4">
        <v>7.6269999999999998</v>
      </c>
      <c r="G43" s="4">
        <v>6.6109999999999998</v>
      </c>
      <c r="H43" s="4">
        <v>6.2960000000000003</v>
      </c>
      <c r="I43" s="4">
        <v>5.0469999999999997</v>
      </c>
      <c r="J43" s="4">
        <v>5.1559999999999997</v>
      </c>
      <c r="K43" s="4">
        <v>3.9430000000000001</v>
      </c>
      <c r="L43" s="4">
        <v>3.964</v>
      </c>
      <c r="M43" s="4">
        <v>2.83</v>
      </c>
      <c r="N43" s="4">
        <v>3.89</v>
      </c>
      <c r="O43" s="4">
        <v>3.73</v>
      </c>
      <c r="P43" s="4">
        <v>4.633</v>
      </c>
      <c r="Q43" s="4">
        <v>4.9400000000000004</v>
      </c>
      <c r="R43" s="4">
        <v>4.1429999999999998</v>
      </c>
      <c r="S43" s="4">
        <v>5.9420000000000002</v>
      </c>
      <c r="T43" s="4">
        <v>5.1760000000000002</v>
      </c>
      <c r="U43" s="4">
        <v>4.6840000000000002</v>
      </c>
      <c r="V43" s="4">
        <v>5.8120000000000003</v>
      </c>
      <c r="W43" s="4">
        <v>3.3839999999999999</v>
      </c>
      <c r="X43" s="4">
        <v>4.077</v>
      </c>
      <c r="Y43" s="4">
        <v>5.43</v>
      </c>
      <c r="Z43" s="4">
        <v>4.5309999999999997</v>
      </c>
      <c r="AA43" s="4">
        <v>4.1630000000000003</v>
      </c>
      <c r="AB43" s="4">
        <v>6.0380000000000003</v>
      </c>
      <c r="AC43" s="4">
        <v>3.7389999999999999</v>
      </c>
      <c r="AD43" s="4">
        <v>5.57</v>
      </c>
      <c r="AE43">
        <v>5.343</v>
      </c>
      <c r="AF43" s="4">
        <v>4.407</v>
      </c>
      <c r="AG43" s="4">
        <v>3.9220000000000002</v>
      </c>
      <c r="AH43" s="4">
        <v>5.8920000000000003</v>
      </c>
    </row>
    <row r="44" spans="1:34" ht="15" x14ac:dyDescent="0.25">
      <c r="A44" s="80">
        <v>46023</v>
      </c>
      <c r="B44" s="15"/>
      <c r="C44" s="13">
        <v>4</v>
      </c>
      <c r="D44" s="14">
        <v>5</v>
      </c>
      <c r="E44" s="4">
        <v>4.492</v>
      </c>
      <c r="F44" s="4">
        <v>6.5830000000000002</v>
      </c>
      <c r="G44" s="4">
        <v>5.6239999999999997</v>
      </c>
      <c r="H44" s="4">
        <v>5.6749999999999998</v>
      </c>
      <c r="I44" s="4">
        <v>4.2560000000000002</v>
      </c>
      <c r="J44" s="4">
        <v>4.7409999999999997</v>
      </c>
      <c r="K44" s="4">
        <v>3.6219999999999999</v>
      </c>
      <c r="L44" s="4">
        <v>3.5169999999999999</v>
      </c>
      <c r="M44" s="4">
        <v>2.5960000000000001</v>
      </c>
      <c r="N44" s="4">
        <v>3.4849999999999999</v>
      </c>
      <c r="O44" s="4">
        <v>3.3690000000000002</v>
      </c>
      <c r="P44" s="4">
        <v>4.0460000000000003</v>
      </c>
      <c r="Q44" s="4">
        <v>4.2919999999999998</v>
      </c>
      <c r="R44" s="4">
        <v>3.59</v>
      </c>
      <c r="S44" s="4">
        <v>5.3319999999999999</v>
      </c>
      <c r="T44" s="4">
        <v>4.6289999999999996</v>
      </c>
      <c r="U44" s="4">
        <v>4.1120000000000001</v>
      </c>
      <c r="V44" s="4">
        <v>5.335</v>
      </c>
      <c r="W44" s="4">
        <v>3.0819999999999999</v>
      </c>
      <c r="X44" s="4">
        <v>3.7090000000000001</v>
      </c>
      <c r="Y44" s="4">
        <v>4.8040000000000003</v>
      </c>
      <c r="Z44" s="4">
        <v>4.1559999999999997</v>
      </c>
      <c r="AA44" s="4">
        <v>3.7370000000000001</v>
      </c>
      <c r="AB44" s="4">
        <v>5.0990000000000002</v>
      </c>
      <c r="AC44" s="4">
        <v>3.3879999999999999</v>
      </c>
      <c r="AD44" s="4">
        <v>5.0650000000000004</v>
      </c>
      <c r="AE44">
        <v>4.367</v>
      </c>
      <c r="AF44" s="4">
        <v>4.0229999999999997</v>
      </c>
      <c r="AG44" s="4">
        <v>3.601</v>
      </c>
      <c r="AH44" s="4">
        <v>5.3170000000000002</v>
      </c>
    </row>
    <row r="45" spans="1:34" ht="15" x14ac:dyDescent="0.25">
      <c r="A45" s="80">
        <v>46054</v>
      </c>
      <c r="B45" s="15"/>
      <c r="C45" s="13">
        <v>4</v>
      </c>
      <c r="D45" s="14">
        <v>4</v>
      </c>
      <c r="E45" s="4">
        <v>3.8159999999999998</v>
      </c>
      <c r="F45" s="4">
        <v>5.36</v>
      </c>
      <c r="G45" s="4">
        <v>4.58</v>
      </c>
      <c r="H45" s="4">
        <v>4.6589999999999998</v>
      </c>
      <c r="I45" s="4">
        <v>3.5430000000000001</v>
      </c>
      <c r="J45" s="4">
        <v>3.956</v>
      </c>
      <c r="K45" s="4">
        <v>3.0249999999999999</v>
      </c>
      <c r="L45" s="4">
        <v>2.8860000000000001</v>
      </c>
      <c r="M45" s="4">
        <v>2.3010000000000002</v>
      </c>
      <c r="N45" s="4">
        <v>2.875</v>
      </c>
      <c r="O45" s="4">
        <v>2.7829999999999999</v>
      </c>
      <c r="P45" s="4">
        <v>3.3010000000000002</v>
      </c>
      <c r="Q45" s="4">
        <v>3.5750000000000002</v>
      </c>
      <c r="R45" s="4">
        <v>2.9140000000000001</v>
      </c>
      <c r="S45" s="4">
        <v>4.41</v>
      </c>
      <c r="T45" s="4">
        <v>3.802</v>
      </c>
      <c r="U45" s="4">
        <v>3.3650000000000002</v>
      </c>
      <c r="V45" s="4">
        <v>4.3760000000000003</v>
      </c>
      <c r="W45" s="4">
        <v>2.61</v>
      </c>
      <c r="X45" s="4">
        <v>3.0539999999999998</v>
      </c>
      <c r="Y45" s="4">
        <v>4.5430000000000001</v>
      </c>
      <c r="Z45" s="4">
        <v>3.61</v>
      </c>
      <c r="AA45" s="4">
        <v>3.1139999999999999</v>
      </c>
      <c r="AB45" s="4">
        <v>4.2709999999999999</v>
      </c>
      <c r="AC45" s="4">
        <v>2.8250000000000002</v>
      </c>
      <c r="AD45" s="4">
        <v>4.165</v>
      </c>
      <c r="AE45">
        <v>3.5880000000000001</v>
      </c>
      <c r="AF45" s="4">
        <v>3.4340000000000002</v>
      </c>
      <c r="AG45" s="4">
        <v>3.0209999999999999</v>
      </c>
      <c r="AH45" s="4">
        <v>4.4139999999999997</v>
      </c>
    </row>
    <row r="46" spans="1:34" ht="15" x14ac:dyDescent="0.25">
      <c r="A46" s="80">
        <v>46082</v>
      </c>
      <c r="B46" s="15"/>
      <c r="C46" s="13">
        <v>4</v>
      </c>
      <c r="D46" s="14">
        <v>5</v>
      </c>
      <c r="E46" s="4">
        <v>5.2160000000000002</v>
      </c>
      <c r="F46" s="4">
        <v>5.7169999999999996</v>
      </c>
      <c r="G46" s="4">
        <v>5.7469999999999999</v>
      </c>
      <c r="H46" s="4">
        <v>5.2789999999999999</v>
      </c>
      <c r="I46" s="4">
        <v>4.6280000000000001</v>
      </c>
      <c r="J46" s="4">
        <v>4.3620000000000001</v>
      </c>
      <c r="K46" s="4">
        <v>3.48</v>
      </c>
      <c r="L46" s="4">
        <v>3.036</v>
      </c>
      <c r="M46" s="4">
        <v>2.899</v>
      </c>
      <c r="N46" s="4">
        <v>4.8959999999999999</v>
      </c>
      <c r="O46" s="4">
        <v>2.9910000000000001</v>
      </c>
      <c r="P46" s="4">
        <v>3.5110000000000001</v>
      </c>
      <c r="Q46" s="4">
        <v>6.069</v>
      </c>
      <c r="R46" s="4">
        <v>2.9460000000000002</v>
      </c>
      <c r="S46" s="4">
        <v>5.37</v>
      </c>
      <c r="T46" s="4">
        <v>3.8370000000000002</v>
      </c>
      <c r="U46" s="4">
        <v>3.6930000000000001</v>
      </c>
      <c r="V46" s="4">
        <v>5.5780000000000003</v>
      </c>
      <c r="W46" s="4">
        <v>2.8050000000000002</v>
      </c>
      <c r="X46" s="4">
        <v>3.05</v>
      </c>
      <c r="Y46" s="4">
        <v>5.7169999999999996</v>
      </c>
      <c r="Z46" s="4">
        <v>4.3760000000000003</v>
      </c>
      <c r="AA46" s="4">
        <v>4.9770000000000003</v>
      </c>
      <c r="AB46" s="4">
        <v>4.5019999999999998</v>
      </c>
      <c r="AC46" s="4">
        <v>2.85</v>
      </c>
      <c r="AD46" s="4">
        <v>4.5860000000000003</v>
      </c>
      <c r="AE46">
        <v>3.7629999999999999</v>
      </c>
      <c r="AF46" s="4">
        <v>3.9580000000000002</v>
      </c>
      <c r="AG46" s="4">
        <v>3.4039999999999999</v>
      </c>
      <c r="AH46" s="4">
        <v>5.2530000000000001</v>
      </c>
    </row>
    <row r="47" spans="1:34" ht="15" x14ac:dyDescent="0.25">
      <c r="A47" s="80">
        <v>46113</v>
      </c>
      <c r="B47" s="15"/>
      <c r="C47" s="13">
        <v>8</v>
      </c>
      <c r="D47" s="14">
        <v>9</v>
      </c>
      <c r="E47" s="4">
        <v>6.46</v>
      </c>
      <c r="F47" s="4">
        <v>10.109</v>
      </c>
      <c r="G47" s="4">
        <v>8.1110000000000007</v>
      </c>
      <c r="H47" s="4">
        <v>7.0430000000000001</v>
      </c>
      <c r="I47" s="4">
        <v>6.5339999999999998</v>
      </c>
      <c r="J47" s="4">
        <v>9.7390000000000008</v>
      </c>
      <c r="K47" s="4">
        <v>7.0419999999999998</v>
      </c>
      <c r="L47" s="4">
        <v>7.3789999999999996</v>
      </c>
      <c r="M47" s="4">
        <v>5.7270000000000003</v>
      </c>
      <c r="N47" s="4">
        <v>9.9600000000000009</v>
      </c>
      <c r="O47" s="4">
        <v>6.407</v>
      </c>
      <c r="P47" s="4">
        <v>9.1959999999999997</v>
      </c>
      <c r="Q47" s="4">
        <v>9.3829999999999991</v>
      </c>
      <c r="R47" s="4">
        <v>3.714</v>
      </c>
      <c r="S47" s="4">
        <v>7.0250000000000004</v>
      </c>
      <c r="T47" s="4">
        <v>7.0579999999999998</v>
      </c>
      <c r="U47" s="4">
        <v>6.6390000000000002</v>
      </c>
      <c r="V47" s="4">
        <v>12.867000000000001</v>
      </c>
      <c r="W47" s="4">
        <v>4.8339999999999996</v>
      </c>
      <c r="X47" s="4">
        <v>5.3849999999999998</v>
      </c>
      <c r="Y47" s="4">
        <v>9.6760000000000002</v>
      </c>
      <c r="Z47" s="4">
        <v>7.1609999999999996</v>
      </c>
      <c r="AA47" s="4">
        <v>9.7949999999999999</v>
      </c>
      <c r="AB47" s="4">
        <v>7.23</v>
      </c>
      <c r="AC47" s="4">
        <v>6.4710000000000001</v>
      </c>
      <c r="AD47" s="4">
        <v>7.0960000000000001</v>
      </c>
      <c r="AE47">
        <v>6.8570000000000002</v>
      </c>
      <c r="AF47" s="4">
        <v>8.5269999999999992</v>
      </c>
      <c r="AG47" s="4">
        <v>6.4130000000000003</v>
      </c>
      <c r="AH47" s="4">
        <v>8.9269999999999996</v>
      </c>
    </row>
    <row r="48" spans="1:34" ht="15" x14ac:dyDescent="0.25">
      <c r="A48" s="80">
        <v>46143</v>
      </c>
      <c r="B48" s="15"/>
      <c r="C48" s="13">
        <v>23</v>
      </c>
      <c r="D48" s="14">
        <v>26</v>
      </c>
      <c r="E48" s="4">
        <v>29.196999999999999</v>
      </c>
      <c r="F48" s="4">
        <v>56.110999999999997</v>
      </c>
      <c r="G48" s="4">
        <v>38.4</v>
      </c>
      <c r="H48" s="4">
        <v>22.989000000000001</v>
      </c>
      <c r="I48" s="4">
        <v>22.189</v>
      </c>
      <c r="J48" s="4">
        <v>33.895000000000003</v>
      </c>
      <c r="K48" s="4">
        <v>25.722000000000001</v>
      </c>
      <c r="L48" s="4">
        <v>17.382000000000001</v>
      </c>
      <c r="M48" s="4">
        <v>19.751999999999999</v>
      </c>
      <c r="N48" s="4">
        <v>27.553999999999998</v>
      </c>
      <c r="O48" s="4">
        <v>24.262</v>
      </c>
      <c r="P48" s="4">
        <v>31.692</v>
      </c>
      <c r="Q48" s="4">
        <v>29.545999999999999</v>
      </c>
      <c r="R48" s="4">
        <v>24.405999999999999</v>
      </c>
      <c r="S48" s="4">
        <v>37.911999999999999</v>
      </c>
      <c r="T48" s="4">
        <v>16.363</v>
      </c>
      <c r="U48" s="4">
        <v>20.34</v>
      </c>
      <c r="V48" s="4">
        <v>24.584</v>
      </c>
      <c r="W48" s="4">
        <v>16.329000000000001</v>
      </c>
      <c r="X48" s="4">
        <v>26.736000000000001</v>
      </c>
      <c r="Y48" s="4">
        <v>19.454000000000001</v>
      </c>
      <c r="Z48" s="4">
        <v>17.202999999999999</v>
      </c>
      <c r="AA48" s="4">
        <v>31.509</v>
      </c>
      <c r="AB48" s="4">
        <v>30.343</v>
      </c>
      <c r="AC48" s="4">
        <v>20.709</v>
      </c>
      <c r="AD48" s="4">
        <v>26.33</v>
      </c>
      <c r="AE48">
        <v>20.236999999999998</v>
      </c>
      <c r="AF48" s="4">
        <v>26.474</v>
      </c>
      <c r="AG48" s="4">
        <v>29.25</v>
      </c>
      <c r="AH48" s="4">
        <v>29.45</v>
      </c>
    </row>
    <row r="49" spans="1:1005" ht="15" x14ac:dyDescent="0.25">
      <c r="A49" s="80">
        <v>46174</v>
      </c>
      <c r="B49" s="15"/>
      <c r="C49" s="13">
        <v>28</v>
      </c>
      <c r="D49" s="14">
        <v>40</v>
      </c>
      <c r="E49" s="4">
        <v>82.641999999999996</v>
      </c>
      <c r="F49" s="4">
        <v>61.816000000000003</v>
      </c>
      <c r="G49" s="4">
        <v>73.081000000000003</v>
      </c>
      <c r="H49" s="4">
        <v>32.616</v>
      </c>
      <c r="I49" s="4">
        <v>48.213999999999999</v>
      </c>
      <c r="J49" s="4">
        <v>26.094999999999999</v>
      </c>
      <c r="K49" s="4">
        <v>26.209</v>
      </c>
      <c r="L49" s="4">
        <v>13.404</v>
      </c>
      <c r="M49" s="4">
        <v>34.981999999999999</v>
      </c>
      <c r="N49" s="4">
        <v>22.158000000000001</v>
      </c>
      <c r="O49" s="4">
        <v>35.643000000000001</v>
      </c>
      <c r="P49" s="4">
        <v>36.661999999999999</v>
      </c>
      <c r="Q49" s="4">
        <v>28.263000000000002</v>
      </c>
      <c r="R49" s="4">
        <v>75.144999999999996</v>
      </c>
      <c r="S49" s="4">
        <v>41.750999999999998</v>
      </c>
      <c r="T49" s="4">
        <v>42.24</v>
      </c>
      <c r="U49" s="4">
        <v>65.608999999999995</v>
      </c>
      <c r="V49" s="4">
        <v>11.766999999999999</v>
      </c>
      <c r="W49" s="4">
        <v>29.71</v>
      </c>
      <c r="X49" s="4">
        <v>51.465000000000003</v>
      </c>
      <c r="Y49" s="4">
        <v>51.63</v>
      </c>
      <c r="Z49" s="4">
        <v>42.316000000000003</v>
      </c>
      <c r="AA49" s="4">
        <v>53.555</v>
      </c>
      <c r="AB49" s="4">
        <v>18.835999999999999</v>
      </c>
      <c r="AC49" s="4">
        <v>55.868000000000002</v>
      </c>
      <c r="AD49" s="4">
        <v>33.680999999999997</v>
      </c>
      <c r="AE49">
        <v>42.914999999999999</v>
      </c>
      <c r="AF49" s="4">
        <v>26.945</v>
      </c>
      <c r="AG49" s="4">
        <v>64.162000000000006</v>
      </c>
      <c r="AH49" s="4">
        <v>42.155999999999999</v>
      </c>
    </row>
    <row r="50" spans="1:1005" ht="15" x14ac:dyDescent="0.25">
      <c r="A50" s="80">
        <v>46204</v>
      </c>
      <c r="B50" s="15"/>
      <c r="C50" s="13">
        <v>9</v>
      </c>
      <c r="D50" s="14">
        <v>15</v>
      </c>
      <c r="E50" s="4">
        <v>75.254999999999995</v>
      </c>
      <c r="F50" s="4">
        <v>23.893999999999998</v>
      </c>
      <c r="G50" s="4">
        <v>27.911000000000001</v>
      </c>
      <c r="H50" s="4">
        <v>16.332000000000001</v>
      </c>
      <c r="I50" s="4">
        <v>30.541</v>
      </c>
      <c r="J50" s="4">
        <v>10.912000000000001</v>
      </c>
      <c r="K50" s="4">
        <v>10.276</v>
      </c>
      <c r="L50" s="4">
        <v>6.3109999999999999</v>
      </c>
      <c r="M50" s="4">
        <v>12.458</v>
      </c>
      <c r="N50" s="4">
        <v>9.1859999999999999</v>
      </c>
      <c r="O50" s="4">
        <v>15.233000000000001</v>
      </c>
      <c r="P50" s="4">
        <v>13.045999999999999</v>
      </c>
      <c r="Q50" s="4">
        <v>12.065</v>
      </c>
      <c r="R50" s="4">
        <v>37.481999999999999</v>
      </c>
      <c r="S50" s="4">
        <v>22.074000000000002</v>
      </c>
      <c r="T50" s="4">
        <v>14.379</v>
      </c>
      <c r="U50" s="4">
        <v>42.792999999999999</v>
      </c>
      <c r="V50" s="4">
        <v>7.3079999999999998</v>
      </c>
      <c r="W50" s="4">
        <v>12.236000000000001</v>
      </c>
      <c r="X50" s="4">
        <v>18.844999999999999</v>
      </c>
      <c r="Y50" s="4">
        <v>18.614999999999998</v>
      </c>
      <c r="Z50" s="4">
        <v>15.387</v>
      </c>
      <c r="AA50" s="4">
        <v>20.597000000000001</v>
      </c>
      <c r="AB50" s="4">
        <v>8.3309999999999995</v>
      </c>
      <c r="AC50" s="4">
        <v>39.335999999999999</v>
      </c>
      <c r="AD50" s="4">
        <v>12.377000000000001</v>
      </c>
      <c r="AE50">
        <v>17.815000000000001</v>
      </c>
      <c r="AF50" s="4">
        <v>13.391999999999999</v>
      </c>
      <c r="AG50" s="4">
        <v>33.947000000000003</v>
      </c>
      <c r="AH50" s="4">
        <v>15.785</v>
      </c>
    </row>
    <row r="51" spans="1:1005" ht="15" x14ac:dyDescent="0.25">
      <c r="A51" s="80">
        <v>46235</v>
      </c>
      <c r="B51" s="15"/>
      <c r="C51" s="13">
        <v>7</v>
      </c>
      <c r="D51" s="14">
        <v>8</v>
      </c>
      <c r="E51" s="4">
        <v>24.007999999999999</v>
      </c>
      <c r="F51" s="4">
        <v>10.864000000000001</v>
      </c>
      <c r="G51" s="4">
        <v>13.54</v>
      </c>
      <c r="H51" s="4">
        <v>8.3970000000000002</v>
      </c>
      <c r="I51" s="4">
        <v>12.709</v>
      </c>
      <c r="J51" s="4">
        <v>7.1589999999999998</v>
      </c>
      <c r="K51" s="4">
        <v>7.0519999999999996</v>
      </c>
      <c r="L51" s="4">
        <v>4.367</v>
      </c>
      <c r="M51" s="4">
        <v>6.74</v>
      </c>
      <c r="N51" s="4">
        <v>6</v>
      </c>
      <c r="O51" s="4">
        <v>8.8930000000000007</v>
      </c>
      <c r="P51" s="4">
        <v>8.0879999999999992</v>
      </c>
      <c r="Q51" s="4">
        <v>7.5170000000000003</v>
      </c>
      <c r="R51" s="4">
        <v>13.223000000000001</v>
      </c>
      <c r="S51" s="4">
        <v>9.6999999999999993</v>
      </c>
      <c r="T51" s="4">
        <v>9.1110000000000007</v>
      </c>
      <c r="U51" s="4">
        <v>14.987</v>
      </c>
      <c r="V51" s="4">
        <v>5.4580000000000002</v>
      </c>
      <c r="W51" s="4">
        <v>7.633</v>
      </c>
      <c r="X51" s="4">
        <v>9.8209999999999997</v>
      </c>
      <c r="Y51" s="4">
        <v>8.6349999999999998</v>
      </c>
      <c r="Z51" s="4">
        <v>8.36</v>
      </c>
      <c r="AA51" s="4">
        <v>12.076000000000001</v>
      </c>
      <c r="AB51" s="4">
        <v>5.6840000000000002</v>
      </c>
      <c r="AC51" s="4">
        <v>13.682</v>
      </c>
      <c r="AD51" s="4">
        <v>7.4749999999999996</v>
      </c>
      <c r="AE51">
        <v>8.3629999999999995</v>
      </c>
      <c r="AF51" s="4">
        <v>8.7040000000000006</v>
      </c>
      <c r="AG51" s="4">
        <v>12.736000000000001</v>
      </c>
      <c r="AH51" s="4">
        <v>7.8659999999999997</v>
      </c>
    </row>
    <row r="52" spans="1:1005" ht="15" x14ac:dyDescent="0.25">
      <c r="A52" s="80">
        <v>46266</v>
      </c>
      <c r="B52" s="15"/>
      <c r="C52" s="13">
        <v>6</v>
      </c>
      <c r="D52" s="14">
        <v>7</v>
      </c>
      <c r="E52" s="4">
        <v>13.832000000000001</v>
      </c>
      <c r="F52" s="4">
        <v>8.1929999999999996</v>
      </c>
      <c r="G52" s="4">
        <v>9.1620000000000008</v>
      </c>
      <c r="H52" s="4">
        <v>5.94</v>
      </c>
      <c r="I52" s="4">
        <v>7.8559999999999999</v>
      </c>
      <c r="J52" s="4">
        <v>5.5270000000000001</v>
      </c>
      <c r="K52" s="4">
        <v>5.2709999999999999</v>
      </c>
      <c r="L52" s="4">
        <v>3.6640000000000001</v>
      </c>
      <c r="M52" s="4">
        <v>7.2789999999999999</v>
      </c>
      <c r="N52" s="4">
        <v>4.8819999999999997</v>
      </c>
      <c r="O52" s="4">
        <v>5.9180000000000001</v>
      </c>
      <c r="P52" s="4">
        <v>6.6669999999999998</v>
      </c>
      <c r="Q52" s="4">
        <v>6.423</v>
      </c>
      <c r="R52" s="4">
        <v>8.3729999999999993</v>
      </c>
      <c r="S52" s="4">
        <v>6.8010000000000002</v>
      </c>
      <c r="T52" s="4">
        <v>6.0250000000000004</v>
      </c>
      <c r="U52" s="4">
        <v>8.5370000000000008</v>
      </c>
      <c r="V52" s="4">
        <v>4.7919999999999998</v>
      </c>
      <c r="W52" s="4">
        <v>6.5289999999999999</v>
      </c>
      <c r="X52" s="4">
        <v>9.1010000000000009</v>
      </c>
      <c r="Y52" s="4">
        <v>6.508</v>
      </c>
      <c r="Z52" s="4">
        <v>6.1050000000000004</v>
      </c>
      <c r="AA52" s="4">
        <v>7.5519999999999996</v>
      </c>
      <c r="AB52" s="4">
        <v>4.734</v>
      </c>
      <c r="AC52" s="4">
        <v>8.0579999999999998</v>
      </c>
      <c r="AD52" s="4">
        <v>7.3730000000000002</v>
      </c>
      <c r="AE52">
        <v>5.968</v>
      </c>
      <c r="AF52" s="4">
        <v>6.8239999999999998</v>
      </c>
      <c r="AG52" s="4">
        <v>8.9819999999999993</v>
      </c>
      <c r="AH52" s="4">
        <v>6.3010000000000002</v>
      </c>
    </row>
    <row r="53" spans="1:1005" ht="15" x14ac:dyDescent="0.25">
      <c r="A53" s="80">
        <v>46296</v>
      </c>
      <c r="B53" s="15"/>
      <c r="C53" s="13">
        <v>5</v>
      </c>
      <c r="D53" s="14">
        <v>6</v>
      </c>
      <c r="E53" s="4">
        <v>11.186999999999999</v>
      </c>
      <c r="F53" s="4">
        <v>7.9589999999999996</v>
      </c>
      <c r="G53" s="4">
        <v>8.5269999999999992</v>
      </c>
      <c r="H53" s="4">
        <v>6.68</v>
      </c>
      <c r="I53" s="4">
        <v>6.7619999999999996</v>
      </c>
      <c r="J53" s="4">
        <v>5.0650000000000004</v>
      </c>
      <c r="K53" s="4">
        <v>4.5890000000000004</v>
      </c>
      <c r="L53" s="4">
        <v>4.5960000000000001</v>
      </c>
      <c r="M53" s="4">
        <v>5.5170000000000003</v>
      </c>
      <c r="N53" s="4">
        <v>5.0289999999999999</v>
      </c>
      <c r="O53" s="4">
        <v>6.62</v>
      </c>
      <c r="P53" s="4">
        <v>8.6310000000000002</v>
      </c>
      <c r="Q53" s="4">
        <v>6.2850000000000001</v>
      </c>
      <c r="R53" s="4">
        <v>7.9489999999999998</v>
      </c>
      <c r="S53" s="4">
        <v>7.3339999999999996</v>
      </c>
      <c r="T53" s="4">
        <v>5.5279999999999996</v>
      </c>
      <c r="U53" s="4">
        <v>7.86</v>
      </c>
      <c r="V53" s="4">
        <v>4.3579999999999997</v>
      </c>
      <c r="W53" s="4">
        <v>6.9649999999999999</v>
      </c>
      <c r="X53" s="4">
        <v>11.013999999999999</v>
      </c>
      <c r="Y53" s="4">
        <v>5.5659999999999998</v>
      </c>
      <c r="Z53" s="4">
        <v>5.31</v>
      </c>
      <c r="AA53" s="4">
        <v>7.8490000000000002</v>
      </c>
      <c r="AB53" s="4">
        <v>4.7069999999999999</v>
      </c>
      <c r="AC53" s="4">
        <v>6.8</v>
      </c>
      <c r="AD53" s="4">
        <v>6.6459999999999999</v>
      </c>
      <c r="AE53">
        <v>5.298</v>
      </c>
      <c r="AF53" s="4">
        <v>5.1059999999999999</v>
      </c>
      <c r="AG53" s="4">
        <v>8.3320000000000007</v>
      </c>
      <c r="AH53" s="4">
        <v>7.2560000000000002</v>
      </c>
    </row>
    <row r="54" spans="1:1005" ht="15" x14ac:dyDescent="0.25">
      <c r="A54" s="80">
        <v>46327</v>
      </c>
      <c r="B54" s="15"/>
      <c r="C54" s="13">
        <v>4</v>
      </c>
      <c r="D54" s="14">
        <v>5</v>
      </c>
      <c r="E54" s="4">
        <v>8.3480000000000008</v>
      </c>
      <c r="F54" s="4">
        <v>7.5330000000000004</v>
      </c>
      <c r="G54" s="4">
        <v>7.0449999999999999</v>
      </c>
      <c r="H54" s="4">
        <v>5.258</v>
      </c>
      <c r="I54" s="4">
        <v>5.734</v>
      </c>
      <c r="J54" s="4">
        <v>4.2649999999999997</v>
      </c>
      <c r="K54" s="4">
        <v>4.694</v>
      </c>
      <c r="L54" s="4">
        <v>3.222</v>
      </c>
      <c r="M54" s="4">
        <v>4.2709999999999999</v>
      </c>
      <c r="N54" s="4">
        <v>4.3230000000000004</v>
      </c>
      <c r="O54" s="4">
        <v>5.7869999999999999</v>
      </c>
      <c r="P54" s="4">
        <v>6.1950000000000003</v>
      </c>
      <c r="Q54" s="4">
        <v>5.2110000000000003</v>
      </c>
      <c r="R54" s="4">
        <v>6.69</v>
      </c>
      <c r="S54" s="4">
        <v>6.2519999999999998</v>
      </c>
      <c r="T54" s="4">
        <v>5.5839999999999996</v>
      </c>
      <c r="U54" s="4">
        <v>6.5590000000000002</v>
      </c>
      <c r="V54" s="4">
        <v>3.714</v>
      </c>
      <c r="W54" s="4">
        <v>4.7510000000000003</v>
      </c>
      <c r="X54" s="4">
        <v>7.05</v>
      </c>
      <c r="Y54" s="4">
        <v>4.7869999999999999</v>
      </c>
      <c r="Z54" s="4">
        <v>4.5060000000000002</v>
      </c>
      <c r="AA54" s="4">
        <v>6.5069999999999997</v>
      </c>
      <c r="AB54" s="4">
        <v>4.3970000000000002</v>
      </c>
      <c r="AC54" s="4">
        <v>5.931</v>
      </c>
      <c r="AD54" s="4">
        <v>6.8330000000000002</v>
      </c>
      <c r="AE54">
        <v>4.6230000000000002</v>
      </c>
      <c r="AF54" s="4">
        <v>4.2610000000000001</v>
      </c>
      <c r="AG54" s="4">
        <v>6.9290000000000003</v>
      </c>
      <c r="AH54" s="4">
        <v>5.85</v>
      </c>
    </row>
    <row r="55" spans="1:1005" ht="15" x14ac:dyDescent="0.25">
      <c r="A55" s="80">
        <v>46357</v>
      </c>
      <c r="B55" s="15"/>
      <c r="C55" s="13">
        <v>4</v>
      </c>
      <c r="D55" s="14">
        <v>4</v>
      </c>
      <c r="E55" s="4">
        <v>7.673</v>
      </c>
      <c r="F55" s="4">
        <v>6.6159999999999997</v>
      </c>
      <c r="G55" s="4">
        <v>6.2910000000000004</v>
      </c>
      <c r="H55" s="4">
        <v>5.0759999999999996</v>
      </c>
      <c r="I55" s="4">
        <v>5.1840000000000002</v>
      </c>
      <c r="J55" s="4">
        <v>3.964</v>
      </c>
      <c r="K55" s="4">
        <v>3.9489999999999998</v>
      </c>
      <c r="L55" s="4">
        <v>2.847</v>
      </c>
      <c r="M55" s="4">
        <v>3.8879999999999999</v>
      </c>
      <c r="N55" s="4">
        <v>3.72</v>
      </c>
      <c r="O55" s="4">
        <v>4.6100000000000003</v>
      </c>
      <c r="P55" s="4">
        <v>4.93</v>
      </c>
      <c r="Q55" s="4">
        <v>4.1609999999999996</v>
      </c>
      <c r="R55" s="4">
        <v>5.9340000000000002</v>
      </c>
      <c r="S55" s="4">
        <v>5.1740000000000004</v>
      </c>
      <c r="T55" s="4">
        <v>4.665</v>
      </c>
      <c r="U55" s="4">
        <v>5.851</v>
      </c>
      <c r="V55" s="4">
        <v>3.3809999999999998</v>
      </c>
      <c r="W55" s="4">
        <v>4.0670000000000002</v>
      </c>
      <c r="X55" s="4">
        <v>5.45</v>
      </c>
      <c r="Y55" s="4">
        <v>4.5350000000000001</v>
      </c>
      <c r="Z55" s="4">
        <v>4.1479999999999997</v>
      </c>
      <c r="AA55" s="4">
        <v>6.0439999999999996</v>
      </c>
      <c r="AB55" s="4">
        <v>3.7309999999999999</v>
      </c>
      <c r="AC55" s="4">
        <v>5.5789999999999997</v>
      </c>
      <c r="AD55" s="4">
        <v>5.3579999999999997</v>
      </c>
      <c r="AE55">
        <v>4.3849999999999998</v>
      </c>
      <c r="AF55" s="4">
        <v>3.9380000000000002</v>
      </c>
      <c r="AG55" s="4">
        <v>5.9029999999999996</v>
      </c>
      <c r="AH55" s="4">
        <v>5.0419999999999998</v>
      </c>
    </row>
    <row r="56" spans="1:1005" ht="15" x14ac:dyDescent="0.25">
      <c r="A56" s="80">
        <v>46388</v>
      </c>
      <c r="B56" s="15"/>
      <c r="C56" s="13">
        <v>4</v>
      </c>
      <c r="D56" s="14">
        <v>5</v>
      </c>
      <c r="E56" s="4">
        <v>6.6109999999999998</v>
      </c>
      <c r="F56" s="4">
        <v>5.6280000000000001</v>
      </c>
      <c r="G56" s="4">
        <v>5.67</v>
      </c>
      <c r="H56" s="4">
        <v>4.2809999999999997</v>
      </c>
      <c r="I56" s="4">
        <v>4.758</v>
      </c>
      <c r="J56" s="4">
        <v>3.6419999999999999</v>
      </c>
      <c r="K56" s="4">
        <v>3.504</v>
      </c>
      <c r="L56" s="4">
        <v>2.6110000000000002</v>
      </c>
      <c r="M56" s="4">
        <v>3.4830000000000001</v>
      </c>
      <c r="N56" s="4">
        <v>3.36</v>
      </c>
      <c r="O56" s="4">
        <v>4.0259999999999998</v>
      </c>
      <c r="P56" s="4">
        <v>4.2839999999999998</v>
      </c>
      <c r="Q56" s="4">
        <v>3.5950000000000002</v>
      </c>
      <c r="R56" s="4">
        <v>5.3250000000000002</v>
      </c>
      <c r="S56" s="4">
        <v>4.6269999999999998</v>
      </c>
      <c r="T56" s="4">
        <v>4.0960000000000001</v>
      </c>
      <c r="U56" s="4">
        <v>5.3659999999999997</v>
      </c>
      <c r="V56" s="4">
        <v>3.08</v>
      </c>
      <c r="W56" s="4">
        <v>3.7</v>
      </c>
      <c r="X56" s="4">
        <v>4.8230000000000004</v>
      </c>
      <c r="Y56" s="4">
        <v>4.1539999999999999</v>
      </c>
      <c r="Z56" s="4">
        <v>3.7229999999999999</v>
      </c>
      <c r="AA56" s="4">
        <v>5.1040000000000001</v>
      </c>
      <c r="AB56" s="4">
        <v>3.3809999999999998</v>
      </c>
      <c r="AC56" s="4">
        <v>5.0670000000000002</v>
      </c>
      <c r="AD56" s="4">
        <v>4.38</v>
      </c>
      <c r="AE56">
        <v>4.0039999999999996</v>
      </c>
      <c r="AF56" s="4">
        <v>3.6160000000000001</v>
      </c>
      <c r="AG56" s="4">
        <v>5.3250000000000002</v>
      </c>
      <c r="AH56" s="4">
        <v>4.49</v>
      </c>
    </row>
    <row r="57" spans="1:1005" ht="15" x14ac:dyDescent="0.25">
      <c r="A57" s="80">
        <v>46419</v>
      </c>
      <c r="B57" s="15"/>
      <c r="C57" s="13">
        <v>4</v>
      </c>
      <c r="D57" s="14">
        <v>4</v>
      </c>
      <c r="E57" s="4">
        <v>5.3789999999999996</v>
      </c>
      <c r="F57" s="4">
        <v>4.5830000000000002</v>
      </c>
      <c r="G57" s="4">
        <v>4.6550000000000002</v>
      </c>
      <c r="H57" s="4">
        <v>3.5640000000000001</v>
      </c>
      <c r="I57" s="4">
        <v>3.976</v>
      </c>
      <c r="J57" s="4">
        <v>3.0419999999999998</v>
      </c>
      <c r="K57" s="4">
        <v>2.875</v>
      </c>
      <c r="L57" s="4">
        <v>2.3140000000000001</v>
      </c>
      <c r="M57" s="4">
        <v>2.871</v>
      </c>
      <c r="N57" s="4">
        <v>2.7759999999999998</v>
      </c>
      <c r="O57" s="4">
        <v>3.2850000000000001</v>
      </c>
      <c r="P57" s="4">
        <v>3.5680000000000001</v>
      </c>
      <c r="Q57" s="4">
        <v>2.9180000000000001</v>
      </c>
      <c r="R57" s="4">
        <v>4.4029999999999996</v>
      </c>
      <c r="S57" s="4">
        <v>3.8</v>
      </c>
      <c r="T57" s="4">
        <v>3.351</v>
      </c>
      <c r="U57" s="4">
        <v>4.4000000000000004</v>
      </c>
      <c r="V57" s="4">
        <v>2.6080000000000001</v>
      </c>
      <c r="W57" s="4">
        <v>3.0470000000000002</v>
      </c>
      <c r="X57" s="4">
        <v>4.5590000000000002</v>
      </c>
      <c r="Y57" s="4">
        <v>3.593</v>
      </c>
      <c r="Z57" s="4">
        <v>3.1019999999999999</v>
      </c>
      <c r="AA57" s="4">
        <v>4.2759999999999998</v>
      </c>
      <c r="AB57" s="4">
        <v>2.819</v>
      </c>
      <c r="AC57" s="4">
        <v>4.1660000000000004</v>
      </c>
      <c r="AD57" s="4">
        <v>3.5979999999999999</v>
      </c>
      <c r="AE57">
        <v>3.4169999999999998</v>
      </c>
      <c r="AF57" s="4">
        <v>3.0329999999999999</v>
      </c>
      <c r="AG57" s="4">
        <v>4.4160000000000004</v>
      </c>
      <c r="AH57" s="4">
        <v>3.8149999999999999</v>
      </c>
    </row>
    <row r="58" spans="1:1005" ht="15" x14ac:dyDescent="0.25">
      <c r="A58" s="80">
        <v>46447</v>
      </c>
      <c r="B58" s="15"/>
      <c r="C58" s="13">
        <v>4</v>
      </c>
      <c r="D58" s="14">
        <v>5</v>
      </c>
      <c r="E58" s="4">
        <v>5.7110000000000003</v>
      </c>
      <c r="F58" s="4">
        <v>5.7510000000000003</v>
      </c>
      <c r="G58" s="4">
        <v>5.274</v>
      </c>
      <c r="H58" s="4">
        <v>4.6509999999999998</v>
      </c>
      <c r="I58" s="4">
        <v>4.3280000000000003</v>
      </c>
      <c r="J58" s="4">
        <v>3.4969999999999999</v>
      </c>
      <c r="K58" s="4">
        <v>3.024</v>
      </c>
      <c r="L58" s="4">
        <v>2.9129999999999998</v>
      </c>
      <c r="M58" s="4">
        <v>4.7530000000000001</v>
      </c>
      <c r="N58" s="4">
        <v>2.9830000000000001</v>
      </c>
      <c r="O58" s="4">
        <v>3.4940000000000002</v>
      </c>
      <c r="P58" s="4">
        <v>6.06</v>
      </c>
      <c r="Q58" s="4">
        <v>2.95</v>
      </c>
      <c r="R58" s="4">
        <v>5.3630000000000004</v>
      </c>
      <c r="S58" s="4">
        <v>3.835</v>
      </c>
      <c r="T58" s="4">
        <v>3.6789999999999998</v>
      </c>
      <c r="U58" s="4">
        <v>5.4589999999999996</v>
      </c>
      <c r="V58" s="4">
        <v>2.8029999999999999</v>
      </c>
      <c r="W58" s="4">
        <v>3.0430000000000001</v>
      </c>
      <c r="X58" s="4">
        <v>5.7350000000000003</v>
      </c>
      <c r="Y58" s="4">
        <v>4.3710000000000004</v>
      </c>
      <c r="Z58" s="4">
        <v>4.9630000000000001</v>
      </c>
      <c r="AA58" s="4">
        <v>4.5060000000000002</v>
      </c>
      <c r="AB58" s="4">
        <v>2.8439999999999999</v>
      </c>
      <c r="AC58" s="4">
        <v>4.54</v>
      </c>
      <c r="AD58" s="4">
        <v>3.774</v>
      </c>
      <c r="AE58">
        <v>3.94</v>
      </c>
      <c r="AF58" s="4">
        <v>3.4169999999999998</v>
      </c>
      <c r="AG58" s="4">
        <v>5.2130000000000001</v>
      </c>
      <c r="AH58" s="4">
        <v>5.2149999999999999</v>
      </c>
    </row>
    <row r="59" spans="1:1005" ht="15" x14ac:dyDescent="0.25">
      <c r="A59" s="80">
        <v>46478</v>
      </c>
      <c r="B59" s="15"/>
      <c r="C59" s="13">
        <v>8</v>
      </c>
      <c r="D59" s="14">
        <v>9</v>
      </c>
      <c r="E59" s="4">
        <v>10.026999999999999</v>
      </c>
      <c r="F59" s="4">
        <v>8.1159999999999997</v>
      </c>
      <c r="G59" s="4">
        <v>7.0380000000000003</v>
      </c>
      <c r="H59" s="4">
        <v>6.5579999999999998</v>
      </c>
      <c r="I59" s="4">
        <v>9.2469999999999999</v>
      </c>
      <c r="J59" s="4">
        <v>7.0620000000000003</v>
      </c>
      <c r="K59" s="4">
        <v>7.3659999999999997</v>
      </c>
      <c r="L59" s="4">
        <v>5.742</v>
      </c>
      <c r="M59" s="4">
        <v>9.8539999999999992</v>
      </c>
      <c r="N59" s="4">
        <v>6.399</v>
      </c>
      <c r="O59" s="4">
        <v>9.1739999999999995</v>
      </c>
      <c r="P59" s="4">
        <v>9.375</v>
      </c>
      <c r="Q59" s="4">
        <v>3.5659999999999998</v>
      </c>
      <c r="R59" s="4">
        <v>7.0179999999999998</v>
      </c>
      <c r="S59" s="4">
        <v>7.056</v>
      </c>
      <c r="T59" s="4">
        <v>6.6219999999999999</v>
      </c>
      <c r="U59" s="4">
        <v>12.670999999999999</v>
      </c>
      <c r="V59" s="4">
        <v>4.8319999999999999</v>
      </c>
      <c r="W59" s="4">
        <v>5.3769999999999998</v>
      </c>
      <c r="X59" s="4">
        <v>9.6929999999999996</v>
      </c>
      <c r="Y59" s="4">
        <v>7.0110000000000001</v>
      </c>
      <c r="Z59" s="4">
        <v>9.7789999999999999</v>
      </c>
      <c r="AA59" s="4">
        <v>7.2350000000000003</v>
      </c>
      <c r="AB59" s="4">
        <v>6.4640000000000004</v>
      </c>
      <c r="AC59" s="4">
        <v>6.8559999999999999</v>
      </c>
      <c r="AD59" s="4">
        <v>6.87</v>
      </c>
      <c r="AE59">
        <v>8.5060000000000002</v>
      </c>
      <c r="AF59" s="4">
        <v>6.4279999999999999</v>
      </c>
      <c r="AG59" s="4">
        <v>8.7590000000000003</v>
      </c>
      <c r="AH59" s="4">
        <v>6.4589999999999996</v>
      </c>
    </row>
    <row r="60" spans="1:1005" ht="15" x14ac:dyDescent="0.25">
      <c r="A60" s="80">
        <v>46508</v>
      </c>
      <c r="B60" s="15"/>
      <c r="C60" s="13">
        <v>23</v>
      </c>
      <c r="D60" s="14">
        <v>26</v>
      </c>
      <c r="E60" s="4">
        <v>54.741999999999997</v>
      </c>
      <c r="F60" s="4">
        <v>38.408999999999999</v>
      </c>
      <c r="G60" s="4">
        <v>22.984000000000002</v>
      </c>
      <c r="H60" s="4">
        <v>22.231999999999999</v>
      </c>
      <c r="I60" s="4">
        <v>32.982999999999997</v>
      </c>
      <c r="J60" s="4">
        <v>25.74</v>
      </c>
      <c r="K60" s="4">
        <v>17.372</v>
      </c>
      <c r="L60" s="4">
        <v>19.768000000000001</v>
      </c>
      <c r="M60" s="4">
        <v>27.164000000000001</v>
      </c>
      <c r="N60" s="4">
        <v>24.251000000000001</v>
      </c>
      <c r="O60" s="4">
        <v>31.667999999999999</v>
      </c>
      <c r="P60" s="4">
        <v>29.539000000000001</v>
      </c>
      <c r="Q60" s="4">
        <v>22.977</v>
      </c>
      <c r="R60" s="4">
        <v>37.902999999999999</v>
      </c>
      <c r="S60" s="4">
        <v>16.361000000000001</v>
      </c>
      <c r="T60" s="4">
        <v>20.312999999999999</v>
      </c>
      <c r="U60" s="4">
        <v>24.536000000000001</v>
      </c>
      <c r="V60" s="4">
        <v>16.327000000000002</v>
      </c>
      <c r="W60" s="4">
        <v>26.722999999999999</v>
      </c>
      <c r="X60" s="4">
        <v>19.471</v>
      </c>
      <c r="Y60" s="4">
        <v>16.481999999999999</v>
      </c>
      <c r="Z60" s="4">
        <v>31.48</v>
      </c>
      <c r="AA60" s="4">
        <v>30.347999999999999</v>
      </c>
      <c r="AB60" s="4">
        <v>20.696999999999999</v>
      </c>
      <c r="AC60" s="4">
        <v>25.132999999999999</v>
      </c>
      <c r="AD60" s="4">
        <v>20.25</v>
      </c>
      <c r="AE60">
        <v>26.457000000000001</v>
      </c>
      <c r="AF60" s="4">
        <v>29.28</v>
      </c>
      <c r="AG60" s="4">
        <v>28.553999999999998</v>
      </c>
      <c r="AH60" s="4">
        <v>29.193000000000001</v>
      </c>
    </row>
    <row r="61" spans="1:1005" ht="15" x14ac:dyDescent="0.25">
      <c r="A61" s="80">
        <v>46539</v>
      </c>
      <c r="B61" s="15"/>
      <c r="C61" s="13">
        <v>28</v>
      </c>
      <c r="D61" s="14">
        <v>40</v>
      </c>
      <c r="E61" s="4">
        <v>62.21</v>
      </c>
      <c r="F61" s="4">
        <v>73.084000000000003</v>
      </c>
      <c r="G61" s="4">
        <v>32.613</v>
      </c>
      <c r="H61" s="4">
        <v>48.231999999999999</v>
      </c>
      <c r="I61" s="4">
        <v>27.233000000000001</v>
      </c>
      <c r="J61" s="4">
        <v>26.221</v>
      </c>
      <c r="K61" s="4">
        <v>13.396000000000001</v>
      </c>
      <c r="L61" s="4">
        <v>34.997</v>
      </c>
      <c r="M61" s="4">
        <v>22.436</v>
      </c>
      <c r="N61" s="4">
        <v>35.631999999999998</v>
      </c>
      <c r="O61" s="4">
        <v>36.646000000000001</v>
      </c>
      <c r="P61" s="4">
        <v>28.257999999999999</v>
      </c>
      <c r="Q61" s="4">
        <v>74.561999999999998</v>
      </c>
      <c r="R61" s="4">
        <v>41.746000000000002</v>
      </c>
      <c r="S61" s="4">
        <v>42.238999999999997</v>
      </c>
      <c r="T61" s="4">
        <v>65.593000000000004</v>
      </c>
      <c r="U61" s="4">
        <v>12.013999999999999</v>
      </c>
      <c r="V61" s="4">
        <v>29.707999999999998</v>
      </c>
      <c r="W61" s="4">
        <v>51.457000000000001</v>
      </c>
      <c r="X61" s="4">
        <v>51.643999999999998</v>
      </c>
      <c r="Y61" s="4">
        <v>42.264000000000003</v>
      </c>
      <c r="Z61" s="4">
        <v>53.545000000000002</v>
      </c>
      <c r="AA61" s="4">
        <v>18.84</v>
      </c>
      <c r="AB61" s="4">
        <v>55.862000000000002</v>
      </c>
      <c r="AC61" s="4">
        <v>34.481000000000002</v>
      </c>
      <c r="AD61" s="4">
        <v>42.923000000000002</v>
      </c>
      <c r="AE61">
        <v>26.931999999999999</v>
      </c>
      <c r="AF61" s="4">
        <v>64.177000000000007</v>
      </c>
      <c r="AG61" s="4">
        <v>42.546999999999997</v>
      </c>
      <c r="AH61" s="4">
        <v>82.638999999999996</v>
      </c>
    </row>
    <row r="62" spans="1:1005" ht="15" x14ac:dyDescent="0.25">
      <c r="A62" s="80">
        <v>46569</v>
      </c>
      <c r="B62" s="15"/>
      <c r="C62" s="13">
        <v>9</v>
      </c>
      <c r="D62" s="14">
        <v>15</v>
      </c>
      <c r="E62" s="4">
        <v>24.690999999999999</v>
      </c>
      <c r="F62" s="4">
        <v>27.911999999999999</v>
      </c>
      <c r="G62" s="4">
        <v>16.329000000000001</v>
      </c>
      <c r="H62" s="4">
        <v>30.552</v>
      </c>
      <c r="I62" s="4">
        <v>11.07</v>
      </c>
      <c r="J62" s="4">
        <v>10.286</v>
      </c>
      <c r="K62" s="4">
        <v>6.3029999999999999</v>
      </c>
      <c r="L62" s="4">
        <v>12.465999999999999</v>
      </c>
      <c r="M62" s="4">
        <v>9.3209999999999997</v>
      </c>
      <c r="N62" s="4">
        <v>15.228999999999999</v>
      </c>
      <c r="O62" s="4">
        <v>13.036</v>
      </c>
      <c r="P62" s="4">
        <v>12.061</v>
      </c>
      <c r="Q62" s="4">
        <v>39.195999999999998</v>
      </c>
      <c r="R62" s="4">
        <v>22.07</v>
      </c>
      <c r="S62" s="4">
        <v>14.378</v>
      </c>
      <c r="T62" s="4">
        <v>42.784999999999997</v>
      </c>
      <c r="U62" s="4">
        <v>7.351</v>
      </c>
      <c r="V62" s="4">
        <v>12.234</v>
      </c>
      <c r="W62" s="4">
        <v>18.84</v>
      </c>
      <c r="X62" s="4">
        <v>18.625</v>
      </c>
      <c r="Y62" s="4">
        <v>15.804</v>
      </c>
      <c r="Z62" s="4">
        <v>20.591000000000001</v>
      </c>
      <c r="AA62" s="4">
        <v>8.3339999999999996</v>
      </c>
      <c r="AB62" s="4">
        <v>39.332999999999998</v>
      </c>
      <c r="AC62" s="4">
        <v>12.619</v>
      </c>
      <c r="AD62" s="4">
        <v>17.821000000000002</v>
      </c>
      <c r="AE62">
        <v>13.381</v>
      </c>
      <c r="AF62" s="4">
        <v>33.954999999999998</v>
      </c>
      <c r="AG62" s="4">
        <v>16.222000000000001</v>
      </c>
      <c r="AH62" s="4">
        <v>75.254999999999995</v>
      </c>
    </row>
    <row r="63" spans="1:1005" ht="15" x14ac:dyDescent="0.25">
      <c r="A63" s="80">
        <v>46600</v>
      </c>
      <c r="B63" s="15"/>
      <c r="C63" s="13">
        <v>7</v>
      </c>
      <c r="D63" s="14">
        <v>8</v>
      </c>
      <c r="E63" s="4">
        <v>11.02</v>
      </c>
      <c r="F63" s="4">
        <v>13.542</v>
      </c>
      <c r="G63" s="4">
        <v>8.3949999999999996</v>
      </c>
      <c r="H63" s="4">
        <v>12.718999999999999</v>
      </c>
      <c r="I63" s="4">
        <v>7.2309999999999999</v>
      </c>
      <c r="J63" s="4">
        <v>7.0620000000000003</v>
      </c>
      <c r="K63" s="4">
        <v>4.3600000000000003</v>
      </c>
      <c r="L63" s="4">
        <v>6.7469999999999999</v>
      </c>
      <c r="M63" s="4">
        <v>6.0460000000000003</v>
      </c>
      <c r="N63" s="4">
        <v>8.8889999999999993</v>
      </c>
      <c r="O63" s="4">
        <v>8.0790000000000006</v>
      </c>
      <c r="P63" s="4">
        <v>7.5129999999999999</v>
      </c>
      <c r="Q63" s="4">
        <v>13.515000000000001</v>
      </c>
      <c r="R63" s="4">
        <v>9.6969999999999992</v>
      </c>
      <c r="S63" s="4">
        <v>9.1110000000000007</v>
      </c>
      <c r="T63" s="4">
        <v>14.981</v>
      </c>
      <c r="U63" s="4">
        <v>5.48</v>
      </c>
      <c r="V63" s="4">
        <v>7.6319999999999997</v>
      </c>
      <c r="W63" s="4">
        <v>9.8170000000000002</v>
      </c>
      <c r="X63" s="4">
        <v>8.6440000000000001</v>
      </c>
      <c r="Y63" s="4">
        <v>8.4179999999999993</v>
      </c>
      <c r="Z63" s="4">
        <v>12.07</v>
      </c>
      <c r="AA63" s="4">
        <v>5.6859999999999999</v>
      </c>
      <c r="AB63" s="4">
        <v>13.68</v>
      </c>
      <c r="AC63" s="4">
        <v>7.5469999999999997</v>
      </c>
      <c r="AD63" s="4">
        <v>8.3680000000000003</v>
      </c>
      <c r="AE63">
        <v>8.6940000000000008</v>
      </c>
      <c r="AF63" s="4">
        <v>12.741</v>
      </c>
      <c r="AG63" s="4">
        <v>7.9539999999999997</v>
      </c>
      <c r="AH63" s="4">
        <v>24.007000000000001</v>
      </c>
    </row>
    <row r="64" spans="1:1005" ht="15" x14ac:dyDescent="0.25">
      <c r="A64" s="80">
        <v>46631</v>
      </c>
      <c r="B64" s="15"/>
      <c r="C64" s="13">
        <v>6</v>
      </c>
      <c r="D64" s="14">
        <v>7</v>
      </c>
      <c r="E64" s="4">
        <v>8.1929999999999996</v>
      </c>
      <c r="F64" s="4">
        <v>9.1620000000000008</v>
      </c>
      <c r="G64" s="4">
        <v>5.94</v>
      </c>
      <c r="H64" s="4">
        <v>7.8559999999999999</v>
      </c>
      <c r="I64" s="4">
        <v>5.5270000000000001</v>
      </c>
      <c r="J64" s="4">
        <v>5.2709999999999999</v>
      </c>
      <c r="K64" s="4">
        <v>3.6640000000000001</v>
      </c>
      <c r="L64" s="4">
        <v>7.2789999999999999</v>
      </c>
      <c r="M64" s="4">
        <v>4.8819999999999997</v>
      </c>
      <c r="N64" s="4">
        <v>5.9180000000000001</v>
      </c>
      <c r="O64" s="4">
        <v>6.6669999999999998</v>
      </c>
      <c r="P64" s="4">
        <v>6.423</v>
      </c>
      <c r="Q64" s="4">
        <v>8.3729999999999993</v>
      </c>
      <c r="R64" s="4">
        <v>6.8010000000000002</v>
      </c>
      <c r="S64" s="4">
        <v>6.0250000000000004</v>
      </c>
      <c r="T64" s="4">
        <v>8.5370000000000008</v>
      </c>
      <c r="U64" s="4">
        <v>4.7919999999999998</v>
      </c>
      <c r="V64" s="4">
        <v>6.5289999999999999</v>
      </c>
      <c r="W64" s="4">
        <v>9.1010000000000009</v>
      </c>
      <c r="X64" s="4">
        <v>6.508</v>
      </c>
      <c r="Y64" s="4">
        <v>6.1050000000000004</v>
      </c>
      <c r="Z64" s="4">
        <v>7.5519999999999996</v>
      </c>
      <c r="AA64" s="4">
        <v>4.734</v>
      </c>
      <c r="AB64" s="4">
        <v>8.0579999999999998</v>
      </c>
      <c r="AC64" s="4">
        <v>7.3730000000000002</v>
      </c>
      <c r="AD64" s="4">
        <v>5.968</v>
      </c>
      <c r="AE64">
        <v>6.8239999999999998</v>
      </c>
      <c r="AF64" s="4">
        <v>8.9819999999999993</v>
      </c>
      <c r="AG64" s="4">
        <v>6.3010000000000002</v>
      </c>
      <c r="AH64" s="4">
        <v>6.3010000000000002</v>
      </c>
      <c r="ALQ64" s="4" t="e">
        <v>#N/A</v>
      </c>
    </row>
    <row r="65" spans="1:1005" ht="15" x14ac:dyDescent="0.25">
      <c r="A65" s="80"/>
      <c r="B65" s="15"/>
      <c r="C65" s="13"/>
      <c r="D65" s="14"/>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69DA0-5BDC-4CCA-AAB0-CA53CE8B14A8}">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44805</v>
      </c>
      <c r="B4" s="81"/>
      <c r="C4" s="82">
        <v>10</v>
      </c>
      <c r="D4" s="9">
        <v>10</v>
      </c>
      <c r="E4">
        <v>27.901</v>
      </c>
      <c r="F4">
        <v>8.8680000000000003</v>
      </c>
      <c r="G4">
        <v>8.9920000000000009</v>
      </c>
      <c r="H4">
        <v>17.515999999999998</v>
      </c>
      <c r="I4">
        <v>8.5939999999999994</v>
      </c>
      <c r="J4">
        <v>9.8260000000000005</v>
      </c>
      <c r="K4">
        <v>19.654</v>
      </c>
      <c r="L4">
        <v>11.132999999999999</v>
      </c>
      <c r="M4">
        <v>14.304</v>
      </c>
      <c r="N4">
        <v>8.5299999999999994</v>
      </c>
      <c r="O4">
        <v>7.6840000000000002</v>
      </c>
      <c r="P4">
        <v>18.852</v>
      </c>
      <c r="Q4">
        <v>19.173999999999999</v>
      </c>
      <c r="R4">
        <v>23.614999999999998</v>
      </c>
      <c r="S4">
        <v>10.000999999999999</v>
      </c>
      <c r="T4">
        <v>12.352</v>
      </c>
      <c r="U4">
        <v>14.984999999999999</v>
      </c>
      <c r="V4">
        <v>15.907</v>
      </c>
      <c r="W4">
        <v>9.5749999999999993</v>
      </c>
      <c r="X4">
        <v>9.4410000000000007</v>
      </c>
      <c r="Y4">
        <v>9.2710000000000008</v>
      </c>
      <c r="Z4">
        <v>7.91</v>
      </c>
      <c r="AA4">
        <v>31.805</v>
      </c>
      <c r="AB4">
        <v>15.465</v>
      </c>
      <c r="AC4">
        <v>9.9990000000000006</v>
      </c>
      <c r="AD4">
        <v>10.33</v>
      </c>
      <c r="AE4">
        <v>7.7549999999999999</v>
      </c>
      <c r="AF4">
        <v>7.694</v>
      </c>
      <c r="AG4">
        <v>7.6639999999999997</v>
      </c>
      <c r="AH4" s="4">
        <v>8.6210000000000004</v>
      </c>
      <c r="AI4" s="4"/>
      <c r="AJ4" s="4"/>
      <c r="AK4" s="4"/>
      <c r="AL4" s="4"/>
      <c r="AM4" s="4"/>
      <c r="AN4" s="4"/>
      <c r="AO4" s="4"/>
      <c r="AP4" s="4"/>
      <c r="AQ4" s="4"/>
      <c r="AR4" s="4"/>
      <c r="AS4" s="4"/>
      <c r="AT4" s="4"/>
      <c r="AU4" s="4"/>
      <c r="AV4" s="4"/>
      <c r="AW4" s="4"/>
      <c r="AX4" s="4"/>
      <c r="AY4" s="4"/>
    </row>
    <row r="5" spans="1:51" ht="14.45" customHeight="1" x14ac:dyDescent="0.25">
      <c r="A5" s="88">
        <v>44835</v>
      </c>
      <c r="B5" s="34"/>
      <c r="C5" s="12">
        <v>10</v>
      </c>
      <c r="D5" s="11">
        <v>9.5</v>
      </c>
      <c r="E5">
        <v>10.359</v>
      </c>
      <c r="F5">
        <v>6.1079999999999997</v>
      </c>
      <c r="G5">
        <v>6.9610000000000003</v>
      </c>
      <c r="H5">
        <v>12.163</v>
      </c>
      <c r="I5">
        <v>8.8699999999999992</v>
      </c>
      <c r="J5">
        <v>14.574</v>
      </c>
      <c r="K5">
        <v>25.055</v>
      </c>
      <c r="L5">
        <v>9.2539999999999996</v>
      </c>
      <c r="M5">
        <v>8.2539999999999996</v>
      </c>
      <c r="N5">
        <v>8.1270000000000007</v>
      </c>
      <c r="O5">
        <v>5.673</v>
      </c>
      <c r="P5">
        <v>15.096</v>
      </c>
      <c r="Q5">
        <v>9.6120000000000001</v>
      </c>
      <c r="R5">
        <v>22.850999999999999</v>
      </c>
      <c r="S5">
        <v>19.154</v>
      </c>
      <c r="T5">
        <v>33.921999999999997</v>
      </c>
      <c r="U5">
        <v>15.481</v>
      </c>
      <c r="V5">
        <v>9.75</v>
      </c>
      <c r="W5">
        <v>8.9039999999999999</v>
      </c>
      <c r="X5">
        <v>11.641999999999999</v>
      </c>
      <c r="Y5">
        <v>11.259</v>
      </c>
      <c r="Z5">
        <v>5.5419999999999998</v>
      </c>
      <c r="AA5">
        <v>18.669</v>
      </c>
      <c r="AB5">
        <v>24.132999999999999</v>
      </c>
      <c r="AC5">
        <v>9.3879999999999999</v>
      </c>
      <c r="AD5">
        <v>9.2720000000000002</v>
      </c>
      <c r="AE5">
        <v>7.7560000000000002</v>
      </c>
      <c r="AF5">
        <v>7.0519999999999996</v>
      </c>
      <c r="AG5">
        <v>5.391</v>
      </c>
      <c r="AH5" s="4">
        <v>6.6559999999999997</v>
      </c>
      <c r="AI5" s="4"/>
      <c r="AJ5" s="4"/>
      <c r="AK5" s="4"/>
      <c r="AL5" s="4"/>
      <c r="AM5" s="4"/>
      <c r="AN5" s="4"/>
      <c r="AO5" s="4"/>
      <c r="AP5" s="4"/>
      <c r="AQ5" s="4"/>
      <c r="AR5" s="4"/>
      <c r="AS5" s="4"/>
      <c r="AT5" s="4"/>
      <c r="AU5" s="4"/>
      <c r="AV5" s="4"/>
      <c r="AW5" s="4"/>
      <c r="AX5" s="4"/>
      <c r="AY5" s="4"/>
    </row>
    <row r="6" spans="1:51" ht="14.45" customHeight="1" x14ac:dyDescent="0.25">
      <c r="A6" s="88">
        <v>44866</v>
      </c>
      <c r="B6" s="34"/>
      <c r="C6" s="12">
        <v>7</v>
      </c>
      <c r="D6" s="11">
        <v>6.5</v>
      </c>
      <c r="E6">
        <v>5.5810000000000004</v>
      </c>
      <c r="F6">
        <v>4.3150000000000004</v>
      </c>
      <c r="G6">
        <v>4.55</v>
      </c>
      <c r="H6">
        <v>7.173</v>
      </c>
      <c r="I6">
        <v>5.8369999999999997</v>
      </c>
      <c r="J6">
        <v>7.4260000000000002</v>
      </c>
      <c r="K6">
        <v>9.4280000000000008</v>
      </c>
      <c r="L6">
        <v>6.6790000000000003</v>
      </c>
      <c r="M6">
        <v>4.5599999999999996</v>
      </c>
      <c r="N6">
        <v>5.2859999999999996</v>
      </c>
      <c r="O6">
        <v>4.28</v>
      </c>
      <c r="P6">
        <v>7.1379999999999999</v>
      </c>
      <c r="Q6">
        <v>5.1749999999999998</v>
      </c>
      <c r="R6">
        <v>10.103</v>
      </c>
      <c r="S6">
        <v>10.784000000000001</v>
      </c>
      <c r="T6">
        <v>12.214</v>
      </c>
      <c r="U6">
        <v>6.7750000000000004</v>
      </c>
      <c r="V6">
        <v>6.93</v>
      </c>
      <c r="W6">
        <v>7.27</v>
      </c>
      <c r="X6">
        <v>7.4770000000000003</v>
      </c>
      <c r="Y6">
        <v>7.4420000000000002</v>
      </c>
      <c r="Z6">
        <v>3.9540000000000002</v>
      </c>
      <c r="AA6">
        <v>8.3710000000000004</v>
      </c>
      <c r="AB6">
        <v>9.3979999999999997</v>
      </c>
      <c r="AC6">
        <v>6.15</v>
      </c>
      <c r="AD6">
        <v>4.9790000000000001</v>
      </c>
      <c r="AE6">
        <v>5.165</v>
      </c>
      <c r="AF6">
        <v>4.992</v>
      </c>
      <c r="AG6">
        <v>3.887</v>
      </c>
      <c r="AH6" s="4">
        <v>6.3209999999999997</v>
      </c>
      <c r="AI6" s="4"/>
      <c r="AJ6" s="4"/>
      <c r="AK6" s="4"/>
      <c r="AL6" s="4"/>
      <c r="AM6" s="4"/>
      <c r="AN6" s="4"/>
      <c r="AO6" s="4"/>
      <c r="AP6" s="4"/>
      <c r="AQ6" s="4"/>
      <c r="AR6" s="4"/>
      <c r="AS6" s="4"/>
      <c r="AT6" s="4"/>
      <c r="AU6" s="4"/>
      <c r="AV6" s="4"/>
      <c r="AW6" s="4"/>
      <c r="AX6" s="4"/>
      <c r="AY6" s="4"/>
    </row>
    <row r="7" spans="1:51" ht="14.45" customHeight="1" x14ac:dyDescent="0.25">
      <c r="A7" s="88">
        <v>44896</v>
      </c>
      <c r="B7" s="34"/>
      <c r="C7" s="12">
        <v>6</v>
      </c>
      <c r="D7" s="11">
        <v>5</v>
      </c>
      <c r="E7">
        <v>4.72</v>
      </c>
      <c r="F7">
        <v>3.9940000000000002</v>
      </c>
      <c r="G7">
        <v>4.0789999999999997</v>
      </c>
      <c r="H7">
        <v>5.0140000000000002</v>
      </c>
      <c r="I7">
        <v>4.9859999999999998</v>
      </c>
      <c r="J7">
        <v>5.5640000000000001</v>
      </c>
      <c r="K7">
        <v>5.8819999999999997</v>
      </c>
      <c r="L7">
        <v>6.0890000000000004</v>
      </c>
      <c r="M7">
        <v>4.0149999999999997</v>
      </c>
      <c r="N7">
        <v>4.4089999999999998</v>
      </c>
      <c r="O7">
        <v>3.7789999999999999</v>
      </c>
      <c r="P7">
        <v>5.6020000000000003</v>
      </c>
      <c r="Q7">
        <v>4.5880000000000001</v>
      </c>
      <c r="R7">
        <v>6.4870000000000001</v>
      </c>
      <c r="S7">
        <v>6.4260000000000002</v>
      </c>
      <c r="T7">
        <v>7.1520000000000001</v>
      </c>
      <c r="U7">
        <v>5.2309999999999999</v>
      </c>
      <c r="V7">
        <v>5.335</v>
      </c>
      <c r="W7">
        <v>4.9160000000000004</v>
      </c>
      <c r="X7">
        <v>5.0209999999999999</v>
      </c>
      <c r="Y7">
        <v>5.3280000000000003</v>
      </c>
      <c r="Z7">
        <v>3.9140000000000001</v>
      </c>
      <c r="AA7">
        <v>5.8780000000000001</v>
      </c>
      <c r="AB7">
        <v>6.2610000000000001</v>
      </c>
      <c r="AC7">
        <v>4.8550000000000004</v>
      </c>
      <c r="AD7">
        <v>4.1920000000000002</v>
      </c>
      <c r="AE7">
        <v>4.9359999999999999</v>
      </c>
      <c r="AF7">
        <v>4.157</v>
      </c>
      <c r="AG7">
        <v>3.7320000000000002</v>
      </c>
      <c r="AH7" s="4">
        <v>5.1349999999999998</v>
      </c>
      <c r="AI7" s="4"/>
      <c r="AJ7" s="4"/>
      <c r="AK7" s="4"/>
      <c r="AL7" s="4"/>
      <c r="AM7" s="4"/>
      <c r="AN7" s="4"/>
      <c r="AO7" s="4"/>
      <c r="AP7" s="4"/>
      <c r="AQ7" s="4"/>
      <c r="AR7" s="4"/>
      <c r="AS7" s="4"/>
      <c r="AT7" s="4"/>
      <c r="AU7" s="4"/>
      <c r="AV7" s="4"/>
      <c r="AW7" s="4"/>
      <c r="AX7" s="4"/>
      <c r="AY7" s="4"/>
    </row>
    <row r="8" spans="1:51" ht="14.45" customHeight="1" x14ac:dyDescent="0.25">
      <c r="A8" s="88">
        <v>44927</v>
      </c>
      <c r="B8" s="34"/>
      <c r="C8" s="12">
        <v>6</v>
      </c>
      <c r="D8" s="11">
        <v>4.5</v>
      </c>
      <c r="E8">
        <v>4.5750000000000002</v>
      </c>
      <c r="F8">
        <v>3.9750000000000001</v>
      </c>
      <c r="G8">
        <v>4.1689999999999996</v>
      </c>
      <c r="H8">
        <v>4.6660000000000004</v>
      </c>
      <c r="I8">
        <v>4.4820000000000002</v>
      </c>
      <c r="J8">
        <v>4.9029999999999996</v>
      </c>
      <c r="K8">
        <v>5.2039999999999997</v>
      </c>
      <c r="L8">
        <v>5.1529999999999996</v>
      </c>
      <c r="M8">
        <v>4.1319999999999997</v>
      </c>
      <c r="N8">
        <v>4.3929999999999998</v>
      </c>
      <c r="O8">
        <v>3.8140000000000001</v>
      </c>
      <c r="P8">
        <v>5.16</v>
      </c>
      <c r="Q8">
        <v>4.3849999999999998</v>
      </c>
      <c r="R8">
        <v>6.0229999999999997</v>
      </c>
      <c r="S8">
        <v>5.5039999999999996</v>
      </c>
      <c r="T8">
        <v>5.8680000000000003</v>
      </c>
      <c r="U8">
        <v>4.7220000000000004</v>
      </c>
      <c r="V8">
        <v>4.6289999999999996</v>
      </c>
      <c r="W8">
        <v>4.3849999999999998</v>
      </c>
      <c r="X8">
        <v>4.5179999999999998</v>
      </c>
      <c r="Y8">
        <v>5.1959999999999997</v>
      </c>
      <c r="Z8">
        <v>3.964</v>
      </c>
      <c r="AA8">
        <v>5.4189999999999996</v>
      </c>
      <c r="AB8">
        <v>5.7649999999999997</v>
      </c>
      <c r="AC8">
        <v>4.4429999999999996</v>
      </c>
      <c r="AD8">
        <v>4.1890000000000001</v>
      </c>
      <c r="AE8">
        <v>4.4290000000000003</v>
      </c>
      <c r="AF8">
        <v>4.0839999999999996</v>
      </c>
      <c r="AG8">
        <v>3.827</v>
      </c>
      <c r="AH8" s="4">
        <v>4.3899999999999997</v>
      </c>
      <c r="AI8" s="4"/>
      <c r="AJ8" s="4"/>
      <c r="AK8" s="4"/>
      <c r="AL8" s="4"/>
      <c r="AM8" s="4"/>
      <c r="AN8" s="4"/>
      <c r="AO8" s="4"/>
      <c r="AP8" s="4"/>
      <c r="AQ8" s="4"/>
      <c r="AR8" s="4"/>
      <c r="AS8" s="4"/>
      <c r="AT8" s="4"/>
      <c r="AU8" s="4"/>
      <c r="AV8" s="4"/>
      <c r="AW8" s="4"/>
      <c r="AX8" s="4"/>
      <c r="AY8" s="4"/>
    </row>
    <row r="9" spans="1:51" ht="14.45" customHeight="1" x14ac:dyDescent="0.25">
      <c r="A9" s="88">
        <v>44958</v>
      </c>
      <c r="B9" s="34"/>
      <c r="C9" s="12">
        <v>5</v>
      </c>
      <c r="D9" s="11">
        <v>4</v>
      </c>
      <c r="E9">
        <v>4.0350000000000001</v>
      </c>
      <c r="F9">
        <v>3.2719999999999998</v>
      </c>
      <c r="G9">
        <v>3.4409999999999998</v>
      </c>
      <c r="H9">
        <v>5.2439999999999998</v>
      </c>
      <c r="I9">
        <v>4.7530000000000001</v>
      </c>
      <c r="J9">
        <v>3.94</v>
      </c>
      <c r="K9">
        <v>4.1619999999999999</v>
      </c>
      <c r="L9">
        <v>4.41</v>
      </c>
      <c r="M9">
        <v>3.782</v>
      </c>
      <c r="N9">
        <v>3.5739999999999998</v>
      </c>
      <c r="O9">
        <v>3.2829999999999999</v>
      </c>
      <c r="P9">
        <v>4.827</v>
      </c>
      <c r="Q9">
        <v>3.7149999999999999</v>
      </c>
      <c r="R9">
        <v>4.9889999999999999</v>
      </c>
      <c r="S9">
        <v>4.3630000000000004</v>
      </c>
      <c r="T9">
        <v>5.5819999999999999</v>
      </c>
      <c r="U9">
        <v>3.6669999999999998</v>
      </c>
      <c r="V9">
        <v>4.0149999999999997</v>
      </c>
      <c r="W9">
        <v>3.5259999999999998</v>
      </c>
      <c r="X9">
        <v>3.6880000000000002</v>
      </c>
      <c r="Y9">
        <v>3.879</v>
      </c>
      <c r="Z9">
        <v>3.4340000000000002</v>
      </c>
      <c r="AA9">
        <v>5.2249999999999996</v>
      </c>
      <c r="AB9">
        <v>6.7670000000000003</v>
      </c>
      <c r="AC9">
        <v>5.0199999999999996</v>
      </c>
      <c r="AD9">
        <v>4.1639999999999997</v>
      </c>
      <c r="AE9">
        <v>3.9849999999999999</v>
      </c>
      <c r="AF9">
        <v>3.3650000000000002</v>
      </c>
      <c r="AG9">
        <v>3.2519999999999998</v>
      </c>
      <c r="AH9" s="4">
        <v>4.0289999999999999</v>
      </c>
      <c r="AI9" s="4"/>
      <c r="AJ9" s="4"/>
      <c r="AK9" s="4"/>
      <c r="AL9" s="4"/>
      <c r="AM9" s="4"/>
      <c r="AN9" s="4"/>
      <c r="AO9" s="4"/>
      <c r="AP9" s="4"/>
      <c r="AQ9" s="4"/>
      <c r="AR9" s="4"/>
      <c r="AS9" s="4"/>
      <c r="AT9" s="4"/>
      <c r="AU9" s="4"/>
      <c r="AV9" s="4"/>
      <c r="AW9" s="4"/>
      <c r="AX9" s="4"/>
      <c r="AY9" s="4"/>
    </row>
    <row r="10" spans="1:51" ht="14.45" customHeight="1" x14ac:dyDescent="0.25">
      <c r="A10" s="88">
        <v>44986</v>
      </c>
      <c r="B10" s="34"/>
      <c r="C10" s="12">
        <v>6</v>
      </c>
      <c r="D10" s="11">
        <v>6.5</v>
      </c>
      <c r="E10">
        <v>5.5960000000000001</v>
      </c>
      <c r="F10">
        <v>4.9960000000000004</v>
      </c>
      <c r="G10">
        <v>6.6779999999999999</v>
      </c>
      <c r="H10">
        <v>10.191000000000001</v>
      </c>
      <c r="I10">
        <v>5.3330000000000002</v>
      </c>
      <c r="J10">
        <v>12.92</v>
      </c>
      <c r="K10">
        <v>6.3220000000000001</v>
      </c>
      <c r="L10">
        <v>6.8230000000000004</v>
      </c>
      <c r="M10">
        <v>4.4329999999999998</v>
      </c>
      <c r="N10">
        <v>6.718</v>
      </c>
      <c r="O10">
        <v>4.165</v>
      </c>
      <c r="P10">
        <v>6.7430000000000003</v>
      </c>
      <c r="Q10">
        <v>11.708</v>
      </c>
      <c r="R10">
        <v>8.9060000000000006</v>
      </c>
      <c r="S10">
        <v>5.5309999999999997</v>
      </c>
      <c r="T10">
        <v>15.202</v>
      </c>
      <c r="U10">
        <v>4.3860000000000001</v>
      </c>
      <c r="V10">
        <v>6.8730000000000002</v>
      </c>
      <c r="W10">
        <v>3.8359999999999999</v>
      </c>
      <c r="X10">
        <v>5.4930000000000003</v>
      </c>
      <c r="Y10">
        <v>7.4119999999999999</v>
      </c>
      <c r="Z10">
        <v>4.7489999999999997</v>
      </c>
      <c r="AA10">
        <v>7.6669999999999998</v>
      </c>
      <c r="AB10">
        <v>11.324</v>
      </c>
      <c r="AC10">
        <v>7.7859999999999996</v>
      </c>
      <c r="AD10">
        <v>10.79</v>
      </c>
      <c r="AE10">
        <v>4.4820000000000002</v>
      </c>
      <c r="AF10">
        <v>4.1150000000000002</v>
      </c>
      <c r="AG10">
        <v>4.6210000000000004</v>
      </c>
      <c r="AH10" s="4">
        <v>4.0810000000000004</v>
      </c>
      <c r="AI10" s="4"/>
      <c r="AJ10" s="4"/>
      <c r="AK10" s="4"/>
      <c r="AL10" s="4"/>
      <c r="AM10" s="4"/>
      <c r="AN10" s="4"/>
      <c r="AO10" s="4"/>
      <c r="AP10" s="4"/>
      <c r="AQ10" s="4"/>
      <c r="AR10" s="4"/>
      <c r="AS10" s="4"/>
      <c r="AT10" s="4"/>
      <c r="AU10" s="4"/>
      <c r="AV10" s="4"/>
      <c r="AW10" s="4"/>
      <c r="AX10" s="4"/>
      <c r="AY10" s="4"/>
    </row>
    <row r="11" spans="1:51" ht="14.45" customHeight="1" x14ac:dyDescent="0.25">
      <c r="A11" s="88">
        <v>45017</v>
      </c>
      <c r="B11" s="34"/>
      <c r="C11" s="12">
        <v>16</v>
      </c>
      <c r="D11" s="11">
        <v>18</v>
      </c>
      <c r="E11">
        <v>31.021999999999998</v>
      </c>
      <c r="F11">
        <v>15.576000000000001</v>
      </c>
      <c r="G11">
        <v>24.102</v>
      </c>
      <c r="H11">
        <v>17.562999999999999</v>
      </c>
      <c r="I11">
        <v>15.294</v>
      </c>
      <c r="J11">
        <v>26.402000000000001</v>
      </c>
      <c r="K11">
        <v>12.977</v>
      </c>
      <c r="L11">
        <v>15.409000000000001</v>
      </c>
      <c r="M11">
        <v>19.594999999999999</v>
      </c>
      <c r="N11">
        <v>30.690999999999999</v>
      </c>
      <c r="O11">
        <v>15.657</v>
      </c>
      <c r="P11">
        <v>19.292999999999999</v>
      </c>
      <c r="Q11">
        <v>38.384</v>
      </c>
      <c r="R11">
        <v>32.076999999999998</v>
      </c>
      <c r="S11">
        <v>24.584</v>
      </c>
      <c r="T11">
        <v>26.061</v>
      </c>
      <c r="U11">
        <v>12.41</v>
      </c>
      <c r="V11">
        <v>16.190000000000001</v>
      </c>
      <c r="W11">
        <v>15.22</v>
      </c>
      <c r="X11">
        <v>14.766999999999999</v>
      </c>
      <c r="Y11">
        <v>33.881</v>
      </c>
      <c r="Z11">
        <v>10.147</v>
      </c>
      <c r="AA11">
        <v>22.466999999999999</v>
      </c>
      <c r="AB11">
        <v>18.437000000000001</v>
      </c>
      <c r="AC11">
        <v>17.396000000000001</v>
      </c>
      <c r="AD11">
        <v>26.192</v>
      </c>
      <c r="AE11">
        <v>13.521000000000001</v>
      </c>
      <c r="AF11">
        <v>22.745999999999999</v>
      </c>
      <c r="AG11">
        <v>11.750999999999999</v>
      </c>
      <c r="AH11" s="4">
        <v>9.4109999999999996</v>
      </c>
      <c r="AI11" s="4"/>
      <c r="AJ11" s="4"/>
      <c r="AK11" s="4"/>
      <c r="AL11" s="4"/>
      <c r="AM11" s="4"/>
      <c r="AN11" s="4"/>
      <c r="AO11" s="4"/>
      <c r="AP11" s="4"/>
      <c r="AQ11" s="4"/>
      <c r="AR11" s="4"/>
      <c r="AS11" s="4"/>
      <c r="AT11" s="4"/>
      <c r="AU11" s="4"/>
      <c r="AV11" s="4"/>
      <c r="AW11" s="4"/>
      <c r="AX11" s="4"/>
      <c r="AY11" s="4"/>
    </row>
    <row r="12" spans="1:51" ht="14.45" customHeight="1" x14ac:dyDescent="0.25">
      <c r="A12" s="88">
        <v>45047</v>
      </c>
      <c r="B12" s="34"/>
      <c r="C12" s="12">
        <v>45</v>
      </c>
      <c r="D12" s="11">
        <v>64</v>
      </c>
      <c r="E12">
        <v>82.897999999999996</v>
      </c>
      <c r="F12">
        <v>86.814999999999998</v>
      </c>
      <c r="G12">
        <v>70.623000000000005</v>
      </c>
      <c r="H12">
        <v>54.877000000000002</v>
      </c>
      <c r="I12">
        <v>63.552999999999997</v>
      </c>
      <c r="J12">
        <v>94.367000000000004</v>
      </c>
      <c r="K12">
        <v>61.765000000000001</v>
      </c>
      <c r="L12">
        <v>64.073999999999998</v>
      </c>
      <c r="M12">
        <v>60.290999999999997</v>
      </c>
      <c r="N12">
        <v>111.961</v>
      </c>
      <c r="O12">
        <v>27.771999999999998</v>
      </c>
      <c r="P12">
        <v>63.926000000000002</v>
      </c>
      <c r="Q12">
        <v>86.486000000000004</v>
      </c>
      <c r="R12">
        <v>115.688</v>
      </c>
      <c r="S12">
        <v>66.161000000000001</v>
      </c>
      <c r="T12">
        <v>78.415999999999997</v>
      </c>
      <c r="U12">
        <v>71.134</v>
      </c>
      <c r="V12">
        <v>94.001000000000005</v>
      </c>
      <c r="W12">
        <v>50.366999999999997</v>
      </c>
      <c r="X12">
        <v>51.874000000000002</v>
      </c>
      <c r="Y12">
        <v>64.8</v>
      </c>
      <c r="Z12">
        <v>45.26</v>
      </c>
      <c r="AA12">
        <v>64.703000000000003</v>
      </c>
      <c r="AB12">
        <v>48.668999999999997</v>
      </c>
      <c r="AC12">
        <v>50.500999999999998</v>
      </c>
      <c r="AD12">
        <v>61.658000000000001</v>
      </c>
      <c r="AE12">
        <v>37.131</v>
      </c>
      <c r="AF12">
        <v>66.224999999999994</v>
      </c>
      <c r="AG12">
        <v>62.448</v>
      </c>
      <c r="AH12" s="4">
        <v>51.042000000000002</v>
      </c>
      <c r="AI12" s="4"/>
      <c r="AJ12" s="4"/>
      <c r="AK12" s="4"/>
      <c r="AL12" s="4"/>
      <c r="AM12" s="4"/>
      <c r="AN12" s="4"/>
      <c r="AO12" s="4"/>
      <c r="AP12" s="4"/>
      <c r="AQ12" s="4"/>
      <c r="AR12" s="4"/>
      <c r="AS12" s="4"/>
      <c r="AT12" s="4"/>
      <c r="AU12" s="4"/>
      <c r="AV12" s="4"/>
      <c r="AW12" s="4"/>
      <c r="AX12" s="4"/>
      <c r="AY12" s="4"/>
    </row>
    <row r="13" spans="1:51" ht="14.45" customHeight="1" x14ac:dyDescent="0.25">
      <c r="A13" s="88">
        <v>45078</v>
      </c>
      <c r="B13" s="34"/>
      <c r="C13" s="12">
        <v>21</v>
      </c>
      <c r="D13" s="11">
        <v>67</v>
      </c>
      <c r="E13">
        <v>50.155000000000001</v>
      </c>
      <c r="F13">
        <v>107.878</v>
      </c>
      <c r="G13">
        <v>67.563999999999993</v>
      </c>
      <c r="H13">
        <v>125.31399999999999</v>
      </c>
      <c r="I13">
        <v>34.579000000000001</v>
      </c>
      <c r="J13">
        <v>121.551</v>
      </c>
      <c r="K13">
        <v>57.957000000000001</v>
      </c>
      <c r="L13">
        <v>105.273</v>
      </c>
      <c r="M13">
        <v>31.931999999999999</v>
      </c>
      <c r="N13">
        <v>68.180000000000007</v>
      </c>
      <c r="O13">
        <v>12.167</v>
      </c>
      <c r="P13">
        <v>46.924999999999997</v>
      </c>
      <c r="Q13">
        <v>50.03</v>
      </c>
      <c r="R13">
        <v>110.889</v>
      </c>
      <c r="S13">
        <v>35.127000000000002</v>
      </c>
      <c r="T13">
        <v>61.332999999999998</v>
      </c>
      <c r="U13">
        <v>102.342</v>
      </c>
      <c r="V13">
        <v>50.774000000000001</v>
      </c>
      <c r="W13">
        <v>66.436000000000007</v>
      </c>
      <c r="X13">
        <v>97.195999999999998</v>
      </c>
      <c r="Y13">
        <v>31.864000000000001</v>
      </c>
      <c r="Z13">
        <v>34.689</v>
      </c>
      <c r="AA13">
        <v>78.27</v>
      </c>
      <c r="AB13">
        <v>94.951999999999998</v>
      </c>
      <c r="AC13">
        <v>79.403000000000006</v>
      </c>
      <c r="AD13">
        <v>79.822000000000003</v>
      </c>
      <c r="AE13">
        <v>12.269</v>
      </c>
      <c r="AF13">
        <v>131.83000000000001</v>
      </c>
      <c r="AG13">
        <v>41.423999999999999</v>
      </c>
      <c r="AH13" s="4">
        <v>80.335999999999999</v>
      </c>
      <c r="AI13" s="4"/>
      <c r="AJ13" s="4"/>
      <c r="AK13" s="4"/>
      <c r="AL13" s="4"/>
      <c r="AM13" s="4"/>
      <c r="AN13" s="4"/>
      <c r="AO13" s="4"/>
      <c r="AP13" s="4"/>
      <c r="AQ13" s="4"/>
      <c r="AR13" s="4"/>
      <c r="AS13" s="4"/>
      <c r="AT13" s="4"/>
      <c r="AU13" s="4"/>
      <c r="AV13" s="4"/>
      <c r="AW13" s="4"/>
      <c r="AX13" s="4"/>
      <c r="AY13" s="4"/>
    </row>
    <row r="14" spans="1:51" ht="14.45" customHeight="1" x14ac:dyDescent="0.25">
      <c r="A14" s="88">
        <v>45108</v>
      </c>
      <c r="B14" s="34"/>
      <c r="C14" s="12">
        <v>8</v>
      </c>
      <c r="D14" s="11">
        <v>19</v>
      </c>
      <c r="E14">
        <v>19.779</v>
      </c>
      <c r="F14">
        <v>37.317999999999998</v>
      </c>
      <c r="G14">
        <v>15.334</v>
      </c>
      <c r="H14">
        <v>83.51</v>
      </c>
      <c r="I14">
        <v>13.955</v>
      </c>
      <c r="J14">
        <v>34.247</v>
      </c>
      <c r="K14">
        <v>25.942</v>
      </c>
      <c r="L14">
        <v>74.067999999999998</v>
      </c>
      <c r="M14">
        <v>9.2639999999999993</v>
      </c>
      <c r="N14">
        <v>20.038</v>
      </c>
      <c r="O14">
        <v>5.6449999999999996</v>
      </c>
      <c r="P14">
        <v>12.654999999999999</v>
      </c>
      <c r="Q14">
        <v>18.664000000000001</v>
      </c>
      <c r="R14">
        <v>39.082000000000001</v>
      </c>
      <c r="S14">
        <v>15.193</v>
      </c>
      <c r="T14">
        <v>19.335999999999999</v>
      </c>
      <c r="U14">
        <v>34.18</v>
      </c>
      <c r="V14">
        <v>16.329999999999998</v>
      </c>
      <c r="W14">
        <v>15.852</v>
      </c>
      <c r="X14">
        <v>31.082000000000001</v>
      </c>
      <c r="Y14">
        <v>12.789</v>
      </c>
      <c r="Z14">
        <v>11.856999999999999</v>
      </c>
      <c r="AA14">
        <v>18.341999999999999</v>
      </c>
      <c r="AB14">
        <v>24.315000000000001</v>
      </c>
      <c r="AC14">
        <v>17.001000000000001</v>
      </c>
      <c r="AD14">
        <v>19.393000000000001</v>
      </c>
      <c r="AE14">
        <v>5.6050000000000004</v>
      </c>
      <c r="AF14">
        <v>54.152000000000001</v>
      </c>
      <c r="AG14">
        <v>11.734</v>
      </c>
      <c r="AH14" s="4">
        <v>28.966999999999999</v>
      </c>
      <c r="AI14" s="4"/>
      <c r="AJ14" s="4"/>
      <c r="AK14" s="4"/>
      <c r="AL14" s="4"/>
      <c r="AM14" s="4"/>
      <c r="AN14" s="4"/>
      <c r="AO14" s="4"/>
      <c r="AP14" s="4"/>
      <c r="AQ14" s="4"/>
      <c r="AR14" s="4"/>
      <c r="AS14" s="4"/>
      <c r="AT14" s="4"/>
      <c r="AU14" s="4"/>
      <c r="AV14" s="4"/>
      <c r="AW14" s="4"/>
      <c r="AX14" s="4"/>
      <c r="AY14" s="4"/>
    </row>
    <row r="15" spans="1:51" ht="14.45" customHeight="1" x14ac:dyDescent="0.25">
      <c r="A15" s="88">
        <v>45139</v>
      </c>
      <c r="B15" s="34"/>
      <c r="C15" s="12">
        <v>9</v>
      </c>
      <c r="D15" s="11">
        <v>12</v>
      </c>
      <c r="E15">
        <v>16.28</v>
      </c>
      <c r="F15">
        <v>16.436</v>
      </c>
      <c r="G15">
        <v>9.0299999999999994</v>
      </c>
      <c r="H15">
        <v>23.606999999999999</v>
      </c>
      <c r="I15">
        <v>7.5650000000000004</v>
      </c>
      <c r="J15">
        <v>24.734000000000002</v>
      </c>
      <c r="K15">
        <v>12.686</v>
      </c>
      <c r="L15">
        <v>44.255000000000003</v>
      </c>
      <c r="M15">
        <v>6.7370000000000001</v>
      </c>
      <c r="N15">
        <v>21.614000000000001</v>
      </c>
      <c r="O15">
        <v>4.55</v>
      </c>
      <c r="P15">
        <v>9.9830000000000005</v>
      </c>
      <c r="Q15">
        <v>7.87</v>
      </c>
      <c r="R15">
        <v>19.911999999999999</v>
      </c>
      <c r="S15">
        <v>11.538</v>
      </c>
      <c r="T15">
        <v>28.692</v>
      </c>
      <c r="U15">
        <v>14.236000000000001</v>
      </c>
      <c r="V15">
        <v>7.0229999999999997</v>
      </c>
      <c r="W15">
        <v>12.06</v>
      </c>
      <c r="X15">
        <v>11.94</v>
      </c>
      <c r="Y15">
        <v>7.3490000000000002</v>
      </c>
      <c r="Z15">
        <v>10.452</v>
      </c>
      <c r="AA15">
        <v>12.352</v>
      </c>
      <c r="AB15">
        <v>11.43</v>
      </c>
      <c r="AC15">
        <v>12.497</v>
      </c>
      <c r="AD15">
        <v>11.194000000000001</v>
      </c>
      <c r="AE15">
        <v>4.12</v>
      </c>
      <c r="AF15">
        <v>12.648</v>
      </c>
      <c r="AG15">
        <v>7.0140000000000002</v>
      </c>
      <c r="AH15" s="4">
        <v>12.497999999999999</v>
      </c>
      <c r="AI15" s="4"/>
      <c r="AJ15" s="4"/>
      <c r="AK15" s="4"/>
      <c r="AL15" s="4"/>
      <c r="AM15" s="4"/>
      <c r="AN15" s="4"/>
      <c r="AO15" s="4"/>
      <c r="AP15" s="4"/>
      <c r="AQ15" s="4"/>
      <c r="AR15" s="4"/>
      <c r="AS15" s="4"/>
      <c r="AT15" s="4"/>
      <c r="AU15" s="4"/>
      <c r="AV15" s="4"/>
      <c r="AW15" s="4"/>
      <c r="AX15" s="4"/>
      <c r="AY15" s="4"/>
    </row>
    <row r="16" spans="1:51" ht="14.45" customHeight="1" x14ac:dyDescent="0.25">
      <c r="A16" s="88">
        <v>45170</v>
      </c>
      <c r="B16" s="34"/>
      <c r="C16" s="12">
        <v>12</v>
      </c>
      <c r="D16" s="11">
        <v>11</v>
      </c>
      <c r="E16">
        <v>13.067</v>
      </c>
      <c r="F16">
        <v>17.664999999999999</v>
      </c>
      <c r="G16">
        <v>14.073</v>
      </c>
      <c r="H16">
        <v>13.768000000000001</v>
      </c>
      <c r="I16">
        <v>7.673</v>
      </c>
      <c r="J16">
        <v>24.536999999999999</v>
      </c>
      <c r="K16">
        <v>10.09</v>
      </c>
      <c r="L16">
        <v>27.283999999999999</v>
      </c>
      <c r="M16">
        <v>6.5140000000000002</v>
      </c>
      <c r="N16">
        <v>9.5609999999999999</v>
      </c>
      <c r="O16">
        <v>8.9130000000000003</v>
      </c>
      <c r="P16">
        <v>20.321999999999999</v>
      </c>
      <c r="Q16">
        <v>16.155000000000001</v>
      </c>
      <c r="R16">
        <v>11.91</v>
      </c>
      <c r="S16">
        <v>12.105</v>
      </c>
      <c r="T16">
        <v>17.414999999999999</v>
      </c>
      <c r="U16">
        <v>13.010999999999999</v>
      </c>
      <c r="V16">
        <v>6.508</v>
      </c>
      <c r="W16">
        <v>9.1219999999999999</v>
      </c>
      <c r="X16">
        <v>8.3989999999999991</v>
      </c>
      <c r="Y16">
        <v>5.7320000000000002</v>
      </c>
      <c r="Z16">
        <v>28.055</v>
      </c>
      <c r="AA16">
        <v>14.359</v>
      </c>
      <c r="AB16">
        <v>8.8800000000000008</v>
      </c>
      <c r="AC16">
        <v>9.8859999999999992</v>
      </c>
      <c r="AD16">
        <v>6.6479999999999997</v>
      </c>
      <c r="AE16">
        <v>3.484</v>
      </c>
      <c r="AF16">
        <v>6.9749999999999996</v>
      </c>
      <c r="AG16">
        <v>5.6459999999999999</v>
      </c>
      <c r="AH16" s="4">
        <v>26.376000000000001</v>
      </c>
      <c r="AI16" s="4"/>
      <c r="AJ16" s="4"/>
      <c r="AK16" s="4"/>
      <c r="AL16" s="4"/>
      <c r="AM16" s="4"/>
      <c r="AN16" s="4"/>
      <c r="AO16" s="4"/>
      <c r="AP16" s="4"/>
      <c r="AQ16" s="4"/>
      <c r="AR16" s="4"/>
      <c r="AS16" s="4"/>
      <c r="AT16" s="4"/>
      <c r="AU16" s="4"/>
      <c r="AV16" s="4"/>
      <c r="AW16" s="4"/>
      <c r="AX16" s="4"/>
      <c r="AY16" s="4"/>
    </row>
    <row r="17" spans="1:51" ht="14.45" customHeight="1" x14ac:dyDescent="0.25">
      <c r="A17" s="88">
        <v>45200</v>
      </c>
      <c r="B17" s="34"/>
      <c r="C17" s="12">
        <v>10</v>
      </c>
      <c r="D17" s="11">
        <v>12</v>
      </c>
      <c r="E17">
        <v>7.7869999999999999</v>
      </c>
      <c r="F17">
        <v>10.404</v>
      </c>
      <c r="G17">
        <v>11.327</v>
      </c>
      <c r="H17">
        <v>12.334</v>
      </c>
      <c r="I17">
        <v>12.478999999999999</v>
      </c>
      <c r="J17">
        <v>28.062999999999999</v>
      </c>
      <c r="K17">
        <v>9.6349999999999998</v>
      </c>
      <c r="L17">
        <v>12.384</v>
      </c>
      <c r="M17">
        <v>6.9589999999999996</v>
      </c>
      <c r="N17">
        <v>7.0919999999999996</v>
      </c>
      <c r="O17">
        <v>9.9930000000000003</v>
      </c>
      <c r="P17">
        <v>10.08</v>
      </c>
      <c r="Q17">
        <v>21.648</v>
      </c>
      <c r="R17">
        <v>20.972000000000001</v>
      </c>
      <c r="S17">
        <v>34.249000000000002</v>
      </c>
      <c r="T17">
        <v>16.329999999999998</v>
      </c>
      <c r="U17">
        <v>9.9090000000000007</v>
      </c>
      <c r="V17">
        <v>7.2439999999999998</v>
      </c>
      <c r="W17">
        <v>12.051</v>
      </c>
      <c r="X17">
        <v>10.978</v>
      </c>
      <c r="Y17">
        <v>5.0469999999999997</v>
      </c>
      <c r="Z17">
        <v>17.545000000000002</v>
      </c>
      <c r="AA17">
        <v>24.393999999999998</v>
      </c>
      <c r="AB17">
        <v>9.4420000000000002</v>
      </c>
      <c r="AC17">
        <v>9.7810000000000006</v>
      </c>
      <c r="AD17">
        <v>7.8090000000000002</v>
      </c>
      <c r="AE17">
        <v>4.3710000000000004</v>
      </c>
      <c r="AF17">
        <v>6.0590000000000002</v>
      </c>
      <c r="AG17">
        <v>5.4939999999999998</v>
      </c>
      <c r="AH17" s="4">
        <v>10.752000000000001</v>
      </c>
      <c r="AI17" s="4"/>
      <c r="AJ17" s="4"/>
      <c r="AK17" s="4"/>
      <c r="AL17" s="4"/>
      <c r="AM17" s="4"/>
      <c r="AN17" s="4"/>
      <c r="AO17" s="4"/>
      <c r="AP17" s="4"/>
      <c r="AQ17" s="4"/>
      <c r="AR17" s="4"/>
      <c r="AS17" s="4"/>
      <c r="AT17" s="4"/>
      <c r="AU17" s="4"/>
      <c r="AV17" s="4"/>
      <c r="AW17" s="4"/>
      <c r="AX17" s="4"/>
      <c r="AY17" s="4"/>
    </row>
    <row r="18" spans="1:51" ht="14.45" customHeight="1" x14ac:dyDescent="0.25">
      <c r="A18" s="88">
        <v>45231</v>
      </c>
      <c r="B18" s="34"/>
      <c r="C18" s="12">
        <v>7</v>
      </c>
      <c r="D18" s="11">
        <v>9</v>
      </c>
      <c r="E18">
        <v>5.99</v>
      </c>
      <c r="F18">
        <v>7.0549999999999997</v>
      </c>
      <c r="G18">
        <v>8.2490000000000006</v>
      </c>
      <c r="H18">
        <v>8.7720000000000002</v>
      </c>
      <c r="I18">
        <v>7.8159999999999998</v>
      </c>
      <c r="J18">
        <v>12.257999999999999</v>
      </c>
      <c r="K18">
        <v>8.26</v>
      </c>
      <c r="L18">
        <v>7.2590000000000003</v>
      </c>
      <c r="M18">
        <v>5.4130000000000003</v>
      </c>
      <c r="N18">
        <v>6.0419999999999998</v>
      </c>
      <c r="O18">
        <v>5.9530000000000003</v>
      </c>
      <c r="P18">
        <v>6.1749999999999998</v>
      </c>
      <c r="Q18">
        <v>11.736000000000001</v>
      </c>
      <c r="R18">
        <v>13.836</v>
      </c>
      <c r="S18">
        <v>14.06</v>
      </c>
      <c r="T18">
        <v>8.4499999999999993</v>
      </c>
      <c r="U18">
        <v>8.7010000000000005</v>
      </c>
      <c r="V18">
        <v>6.8419999999999996</v>
      </c>
      <c r="W18">
        <v>8.8889999999999993</v>
      </c>
      <c r="X18">
        <v>8.1999999999999993</v>
      </c>
      <c r="Y18">
        <v>4.399</v>
      </c>
      <c r="Z18">
        <v>9.0530000000000008</v>
      </c>
      <c r="AA18">
        <v>11.207000000000001</v>
      </c>
      <c r="AB18">
        <v>7.1050000000000004</v>
      </c>
      <c r="AC18">
        <v>6.1580000000000004</v>
      </c>
      <c r="AD18">
        <v>6.0439999999999996</v>
      </c>
      <c r="AE18">
        <v>4.0910000000000002</v>
      </c>
      <c r="AF18">
        <v>5.3639999999999999</v>
      </c>
      <c r="AG18">
        <v>6.1139999999999999</v>
      </c>
      <c r="AH18" s="4">
        <v>6.7130000000000001</v>
      </c>
      <c r="AI18" s="4"/>
      <c r="AJ18" s="4"/>
      <c r="AK18" s="4"/>
      <c r="AL18" s="4"/>
      <c r="AM18" s="4"/>
      <c r="AN18" s="4"/>
      <c r="AO18" s="4"/>
      <c r="AP18" s="4"/>
      <c r="AQ18" s="4"/>
      <c r="AR18" s="4"/>
      <c r="AS18" s="4"/>
      <c r="AT18" s="4"/>
      <c r="AU18" s="4"/>
      <c r="AV18" s="4"/>
      <c r="AW18" s="4"/>
      <c r="AX18" s="4"/>
      <c r="AY18" s="4"/>
    </row>
    <row r="19" spans="1:51" ht="14.45" customHeight="1" x14ac:dyDescent="0.25">
      <c r="A19" s="88">
        <v>45261</v>
      </c>
      <c r="B19" s="34"/>
      <c r="C19" s="12">
        <v>6</v>
      </c>
      <c r="D19" s="11">
        <v>7</v>
      </c>
      <c r="E19">
        <v>5.27</v>
      </c>
      <c r="F19">
        <v>5.9989999999999997</v>
      </c>
      <c r="G19">
        <v>5.73</v>
      </c>
      <c r="H19">
        <v>7.1680000000000001</v>
      </c>
      <c r="I19">
        <v>5.843</v>
      </c>
      <c r="J19">
        <v>7.69</v>
      </c>
      <c r="K19">
        <v>7.1859999999999999</v>
      </c>
      <c r="L19">
        <v>5.9610000000000003</v>
      </c>
      <c r="M19">
        <v>4.4909999999999997</v>
      </c>
      <c r="N19">
        <v>5.1879999999999997</v>
      </c>
      <c r="O19">
        <v>4.5919999999999996</v>
      </c>
      <c r="P19">
        <v>5.2759999999999998</v>
      </c>
      <c r="Q19">
        <v>7.3120000000000003</v>
      </c>
      <c r="R19">
        <v>8.3650000000000002</v>
      </c>
      <c r="S19">
        <v>7.9530000000000003</v>
      </c>
      <c r="T19">
        <v>6.476</v>
      </c>
      <c r="U19">
        <v>6.798</v>
      </c>
      <c r="V19">
        <v>5.0810000000000004</v>
      </c>
      <c r="W19">
        <v>5.7839999999999998</v>
      </c>
      <c r="X19">
        <v>6.2089999999999996</v>
      </c>
      <c r="Y19">
        <v>4.2910000000000004</v>
      </c>
      <c r="Z19">
        <v>6.125</v>
      </c>
      <c r="AA19">
        <v>7.4160000000000004</v>
      </c>
      <c r="AB19">
        <v>5.6829999999999998</v>
      </c>
      <c r="AC19">
        <v>5.05</v>
      </c>
      <c r="AD19">
        <v>5.7489999999999997</v>
      </c>
      <c r="AE19">
        <v>3.2789999999999999</v>
      </c>
      <c r="AF19">
        <v>5.0940000000000003</v>
      </c>
      <c r="AG19">
        <v>5.0049999999999999</v>
      </c>
      <c r="AH19" s="4">
        <v>5.5060000000000002</v>
      </c>
      <c r="AI19" s="4"/>
      <c r="AJ19" s="4"/>
      <c r="AK19" s="4"/>
      <c r="AL19" s="4"/>
      <c r="AM19" s="4"/>
      <c r="AN19" s="4"/>
      <c r="AO19" s="4"/>
      <c r="AP19" s="4"/>
      <c r="AQ19" s="4"/>
      <c r="AR19" s="4"/>
      <c r="AS19" s="4"/>
      <c r="AT19" s="4"/>
      <c r="AU19" s="4"/>
      <c r="AV19" s="4"/>
      <c r="AW19" s="4"/>
      <c r="AX19" s="4"/>
      <c r="AY19" s="4"/>
    </row>
    <row r="20" spans="1:51" ht="14.45" customHeight="1" x14ac:dyDescent="0.25">
      <c r="A20" s="88">
        <v>45292</v>
      </c>
      <c r="B20" s="34"/>
      <c r="C20" s="12">
        <v>6</v>
      </c>
      <c r="D20" s="11">
        <v>6</v>
      </c>
      <c r="E20">
        <v>4.6909999999999998</v>
      </c>
      <c r="F20">
        <v>5.4770000000000003</v>
      </c>
      <c r="G20">
        <v>4.8559999999999999</v>
      </c>
      <c r="H20">
        <v>5.8849999999999998</v>
      </c>
      <c r="I20">
        <v>4.6470000000000002</v>
      </c>
      <c r="J20">
        <v>6.2430000000000003</v>
      </c>
      <c r="K20">
        <v>5.5819999999999999</v>
      </c>
      <c r="L20">
        <v>5.4569999999999999</v>
      </c>
      <c r="M20">
        <v>4.0720000000000001</v>
      </c>
      <c r="N20">
        <v>4.7160000000000002</v>
      </c>
      <c r="O20">
        <v>3.8149999999999999</v>
      </c>
      <c r="P20">
        <v>4.55</v>
      </c>
      <c r="Q20">
        <v>6.4539999999999997</v>
      </c>
      <c r="R20">
        <v>6.6280000000000001</v>
      </c>
      <c r="S20">
        <v>5.8719999999999999</v>
      </c>
      <c r="T20">
        <v>5.2889999999999997</v>
      </c>
      <c r="U20">
        <v>5.4210000000000003</v>
      </c>
      <c r="V20">
        <v>4.3170000000000002</v>
      </c>
      <c r="W20">
        <v>4.694</v>
      </c>
      <c r="X20">
        <v>5.6109999999999998</v>
      </c>
      <c r="Y20">
        <v>3.8980000000000001</v>
      </c>
      <c r="Z20">
        <v>5.0759999999999996</v>
      </c>
      <c r="AA20">
        <v>6.1989999999999998</v>
      </c>
      <c r="AB20">
        <v>4.7729999999999997</v>
      </c>
      <c r="AC20">
        <v>4.5389999999999997</v>
      </c>
      <c r="AD20">
        <v>4.8529999999999998</v>
      </c>
      <c r="AE20">
        <v>2.9039999999999999</v>
      </c>
      <c r="AF20">
        <v>4.7240000000000002</v>
      </c>
      <c r="AG20">
        <v>4.0419999999999998</v>
      </c>
      <c r="AH20" s="4">
        <v>4.8070000000000004</v>
      </c>
      <c r="AI20" s="4"/>
      <c r="AJ20" s="4"/>
      <c r="AK20" s="4"/>
      <c r="AL20" s="4"/>
      <c r="AM20" s="4"/>
      <c r="AN20" s="4"/>
      <c r="AO20" s="4"/>
      <c r="AP20" s="4"/>
      <c r="AQ20" s="4"/>
      <c r="AR20" s="4"/>
      <c r="AS20" s="4"/>
      <c r="AT20" s="4"/>
      <c r="AU20" s="4"/>
      <c r="AV20" s="4"/>
      <c r="AW20" s="4"/>
      <c r="AX20" s="4"/>
      <c r="AY20" s="4"/>
    </row>
    <row r="21" spans="1:51" ht="14.45" customHeight="1" x14ac:dyDescent="0.25">
      <c r="A21" s="88">
        <v>45323</v>
      </c>
      <c r="B21" s="34"/>
      <c r="C21" s="12">
        <v>5</v>
      </c>
      <c r="D21" s="11">
        <v>5</v>
      </c>
      <c r="E21">
        <v>4.0090000000000003</v>
      </c>
      <c r="F21">
        <v>4.71</v>
      </c>
      <c r="G21">
        <v>5.7149999999999999</v>
      </c>
      <c r="H21">
        <v>6.4039999999999999</v>
      </c>
      <c r="I21">
        <v>3.883</v>
      </c>
      <c r="J21">
        <v>5.2160000000000002</v>
      </c>
      <c r="K21">
        <v>5.0209999999999999</v>
      </c>
      <c r="L21">
        <v>5.1319999999999997</v>
      </c>
      <c r="M21">
        <v>3.4529999999999998</v>
      </c>
      <c r="N21">
        <v>4.2190000000000003</v>
      </c>
      <c r="O21">
        <v>3.8149999999999999</v>
      </c>
      <c r="P21">
        <v>4.0410000000000004</v>
      </c>
      <c r="Q21">
        <v>5.5069999999999997</v>
      </c>
      <c r="R21">
        <v>5.5919999999999996</v>
      </c>
      <c r="S21">
        <v>5.8879999999999999</v>
      </c>
      <c r="T21">
        <v>4.2990000000000004</v>
      </c>
      <c r="U21">
        <v>4.8899999999999997</v>
      </c>
      <c r="V21">
        <v>3.6560000000000001</v>
      </c>
      <c r="W21">
        <v>3.9849999999999999</v>
      </c>
      <c r="X21">
        <v>4.4089999999999998</v>
      </c>
      <c r="Y21">
        <v>3.5409999999999999</v>
      </c>
      <c r="Z21">
        <v>5.1710000000000003</v>
      </c>
      <c r="AA21">
        <v>7.4349999999999996</v>
      </c>
      <c r="AB21">
        <v>5.6020000000000003</v>
      </c>
      <c r="AC21">
        <v>4.6230000000000002</v>
      </c>
      <c r="AD21">
        <v>4.5510000000000002</v>
      </c>
      <c r="AE21">
        <v>2.4900000000000002</v>
      </c>
      <c r="AF21">
        <v>4.1760000000000002</v>
      </c>
      <c r="AG21">
        <v>3.895</v>
      </c>
      <c r="AH21" s="4">
        <v>4.3929999999999998</v>
      </c>
      <c r="AI21" s="4"/>
      <c r="AJ21" s="4"/>
      <c r="AK21" s="4"/>
      <c r="AL21" s="4"/>
      <c r="AM21" s="4"/>
      <c r="AN21" s="4"/>
      <c r="AO21" s="4"/>
      <c r="AP21" s="4"/>
      <c r="AQ21" s="4"/>
      <c r="AR21" s="4"/>
      <c r="AS21" s="4"/>
      <c r="AT21" s="4"/>
      <c r="AU21" s="4"/>
      <c r="AV21" s="4"/>
      <c r="AW21" s="4"/>
      <c r="AX21" s="4"/>
      <c r="AY21" s="4"/>
    </row>
    <row r="22" spans="1:51" ht="14.45" customHeight="1" x14ac:dyDescent="0.25">
      <c r="A22" s="88">
        <v>45352</v>
      </c>
      <c r="B22" s="34"/>
      <c r="C22" s="12">
        <v>8</v>
      </c>
      <c r="D22" s="11">
        <v>10</v>
      </c>
      <c r="E22">
        <v>6.2439999999999998</v>
      </c>
      <c r="F22">
        <v>8.9489999999999998</v>
      </c>
      <c r="G22">
        <v>10.592000000000001</v>
      </c>
      <c r="H22">
        <v>7.0759999999999996</v>
      </c>
      <c r="I22">
        <v>12.561999999999999</v>
      </c>
      <c r="J22">
        <v>8.0909999999999993</v>
      </c>
      <c r="K22">
        <v>7.944</v>
      </c>
      <c r="L22">
        <v>6.2690000000000001</v>
      </c>
      <c r="M22">
        <v>6.52</v>
      </c>
      <c r="N22">
        <v>5.431</v>
      </c>
      <c r="O22">
        <v>5.4640000000000004</v>
      </c>
      <c r="P22">
        <v>12.451000000000001</v>
      </c>
      <c r="Q22">
        <v>9.2379999999999995</v>
      </c>
      <c r="R22">
        <v>6.8659999999999997</v>
      </c>
      <c r="S22">
        <v>17.067</v>
      </c>
      <c r="T22">
        <v>5.2880000000000003</v>
      </c>
      <c r="U22">
        <v>8.1609999999999996</v>
      </c>
      <c r="V22">
        <v>4.0490000000000004</v>
      </c>
      <c r="W22">
        <v>5.984</v>
      </c>
      <c r="X22">
        <v>8.4149999999999991</v>
      </c>
      <c r="Y22">
        <v>4.7839999999999998</v>
      </c>
      <c r="Z22">
        <v>7.6790000000000003</v>
      </c>
      <c r="AA22">
        <v>13.257999999999999</v>
      </c>
      <c r="AB22">
        <v>8.2230000000000008</v>
      </c>
      <c r="AC22">
        <v>11.715</v>
      </c>
      <c r="AD22">
        <v>5.16</v>
      </c>
      <c r="AE22">
        <v>3.1219999999999999</v>
      </c>
      <c r="AF22">
        <v>5.7439999999999998</v>
      </c>
      <c r="AG22">
        <v>3.984</v>
      </c>
      <c r="AH22" s="4">
        <v>6.1050000000000004</v>
      </c>
      <c r="AI22" s="4"/>
      <c r="AJ22" s="4"/>
      <c r="AK22" s="4"/>
      <c r="AL22" s="4"/>
      <c r="AM22" s="4"/>
      <c r="AN22" s="4"/>
      <c r="AO22" s="4"/>
      <c r="AP22" s="4"/>
      <c r="AQ22" s="4"/>
      <c r="AR22" s="4"/>
      <c r="AS22" s="4"/>
      <c r="AT22" s="4"/>
      <c r="AU22" s="4"/>
      <c r="AV22" s="4"/>
      <c r="AW22" s="4"/>
      <c r="AX22" s="4"/>
      <c r="AY22" s="4"/>
    </row>
    <row r="23" spans="1:51" ht="14.45" customHeight="1" x14ac:dyDescent="0.25">
      <c r="A23" s="88">
        <v>45383</v>
      </c>
      <c r="B23" s="34"/>
      <c r="C23" s="12">
        <v>19</v>
      </c>
      <c r="D23" s="11">
        <v>23</v>
      </c>
      <c r="E23">
        <v>17.646999999999998</v>
      </c>
      <c r="F23">
        <v>27.957999999999998</v>
      </c>
      <c r="G23">
        <v>18.356999999999999</v>
      </c>
      <c r="H23">
        <v>18.521999999999998</v>
      </c>
      <c r="I23">
        <v>25.091000000000001</v>
      </c>
      <c r="J23">
        <v>15.933</v>
      </c>
      <c r="K23">
        <v>16.324000000000002</v>
      </c>
      <c r="L23">
        <v>26.922000000000001</v>
      </c>
      <c r="M23">
        <v>28.423999999999999</v>
      </c>
      <c r="N23">
        <v>16.613</v>
      </c>
      <c r="O23">
        <v>16.199000000000002</v>
      </c>
      <c r="P23">
        <v>38.548999999999999</v>
      </c>
      <c r="Q23">
        <v>30.88</v>
      </c>
      <c r="R23">
        <v>27.204000000000001</v>
      </c>
      <c r="S23">
        <v>27.177</v>
      </c>
      <c r="T23">
        <v>14.132999999999999</v>
      </c>
      <c r="U23">
        <v>17.061</v>
      </c>
      <c r="V23">
        <v>14.163</v>
      </c>
      <c r="W23">
        <v>15.089</v>
      </c>
      <c r="X23">
        <v>34.067999999999998</v>
      </c>
      <c r="Y23">
        <v>9.4830000000000005</v>
      </c>
      <c r="Z23">
        <v>21.513999999999999</v>
      </c>
      <c r="AA23">
        <v>18.562999999999999</v>
      </c>
      <c r="AB23">
        <v>18.198</v>
      </c>
      <c r="AC23">
        <v>26.385999999999999</v>
      </c>
      <c r="AD23">
        <v>13.932</v>
      </c>
      <c r="AE23">
        <v>19.164999999999999</v>
      </c>
      <c r="AF23">
        <v>13.37</v>
      </c>
      <c r="AG23">
        <v>8.5120000000000005</v>
      </c>
      <c r="AH23" s="4">
        <v>33.088999999999999</v>
      </c>
      <c r="AI23" s="4"/>
      <c r="AJ23" s="4"/>
      <c r="AK23" s="4"/>
      <c r="AL23" s="4"/>
      <c r="AM23" s="4"/>
      <c r="AN23" s="4"/>
      <c r="AO23" s="4"/>
      <c r="AP23" s="4"/>
      <c r="AQ23" s="4"/>
      <c r="AR23" s="4"/>
      <c r="AS23" s="4"/>
      <c r="AT23" s="4"/>
      <c r="AU23" s="4"/>
      <c r="AV23" s="4"/>
      <c r="AW23" s="4"/>
      <c r="AX23" s="4"/>
      <c r="AY23" s="4"/>
    </row>
    <row r="24" spans="1:51" ht="14.45" customHeight="1" x14ac:dyDescent="0.25">
      <c r="A24" s="88">
        <v>45413</v>
      </c>
      <c r="B24" s="34"/>
      <c r="C24" s="12">
        <v>56</v>
      </c>
      <c r="D24" s="11">
        <v>68</v>
      </c>
      <c r="E24">
        <v>92.867999999999995</v>
      </c>
      <c r="F24">
        <v>78.132000000000005</v>
      </c>
      <c r="G24">
        <v>56.978000000000002</v>
      </c>
      <c r="H24">
        <v>68.846000000000004</v>
      </c>
      <c r="I24">
        <v>94.037000000000006</v>
      </c>
      <c r="J24">
        <v>68.06</v>
      </c>
      <c r="K24">
        <v>68.016999999999996</v>
      </c>
      <c r="L24">
        <v>66.747</v>
      </c>
      <c r="M24">
        <v>110.64700000000001</v>
      </c>
      <c r="N24">
        <v>29.274000000000001</v>
      </c>
      <c r="O24">
        <v>62.692</v>
      </c>
      <c r="P24">
        <v>87.671999999999997</v>
      </c>
      <c r="Q24">
        <v>115.842</v>
      </c>
      <c r="R24">
        <v>69.391999999999996</v>
      </c>
      <c r="S24">
        <v>79.658000000000001</v>
      </c>
      <c r="T24">
        <v>78.418999999999997</v>
      </c>
      <c r="U24">
        <v>96.771000000000001</v>
      </c>
      <c r="V24">
        <v>51.723999999999997</v>
      </c>
      <c r="W24">
        <v>54.976999999999997</v>
      </c>
      <c r="X24">
        <v>66.373999999999995</v>
      </c>
      <c r="Y24">
        <v>43.134999999999998</v>
      </c>
      <c r="Z24">
        <v>67.819999999999993</v>
      </c>
      <c r="AA24">
        <v>51.625999999999998</v>
      </c>
      <c r="AB24">
        <v>53.286999999999999</v>
      </c>
      <c r="AC24">
        <v>63.100999999999999</v>
      </c>
      <c r="AD24">
        <v>37.496000000000002</v>
      </c>
      <c r="AE24">
        <v>59.085999999999999</v>
      </c>
      <c r="AF24">
        <v>64.424000000000007</v>
      </c>
      <c r="AG24">
        <v>48.378999999999998</v>
      </c>
      <c r="AH24" s="4">
        <v>84.567999999999998</v>
      </c>
      <c r="AI24" s="4"/>
      <c r="AJ24" s="4"/>
      <c r="AK24" s="4"/>
      <c r="AL24" s="4"/>
      <c r="AM24" s="4"/>
      <c r="AN24" s="4"/>
      <c r="AO24" s="4"/>
      <c r="AP24" s="4"/>
      <c r="AQ24" s="4"/>
      <c r="AR24" s="4"/>
      <c r="AS24" s="4"/>
      <c r="AT24" s="4"/>
      <c r="AU24" s="4"/>
      <c r="AV24" s="4"/>
      <c r="AW24" s="4"/>
      <c r="AX24" s="4"/>
      <c r="AY24" s="4"/>
    </row>
    <row r="25" spans="1:51" ht="14.45" customHeight="1" x14ac:dyDescent="0.25">
      <c r="A25" s="88">
        <v>45444</v>
      </c>
      <c r="B25" s="34"/>
      <c r="C25" s="12">
        <v>40</v>
      </c>
      <c r="D25" s="11">
        <v>62</v>
      </c>
      <c r="E25">
        <v>109.871</v>
      </c>
      <c r="F25">
        <v>67.192999999999998</v>
      </c>
      <c r="G25">
        <v>128.26499999999999</v>
      </c>
      <c r="H25">
        <v>35.655000000000001</v>
      </c>
      <c r="I25">
        <v>121.89400000000001</v>
      </c>
      <c r="J25">
        <v>58.171999999999997</v>
      </c>
      <c r="K25">
        <v>106.815</v>
      </c>
      <c r="L25">
        <v>31.847999999999999</v>
      </c>
      <c r="M25">
        <v>68.203000000000003</v>
      </c>
      <c r="N25">
        <v>12.528</v>
      </c>
      <c r="O25">
        <v>43.366999999999997</v>
      </c>
      <c r="P25">
        <v>51.393999999999998</v>
      </c>
      <c r="Q25">
        <v>111.39</v>
      </c>
      <c r="R25">
        <v>35.445</v>
      </c>
      <c r="S25">
        <v>60.457999999999998</v>
      </c>
      <c r="T25">
        <v>102.589</v>
      </c>
      <c r="U25">
        <v>51.591000000000001</v>
      </c>
      <c r="V25">
        <v>64.915000000000006</v>
      </c>
      <c r="W25">
        <v>98.078999999999994</v>
      </c>
      <c r="X25">
        <v>31.725000000000001</v>
      </c>
      <c r="Y25">
        <v>34.308999999999997</v>
      </c>
      <c r="Z25">
        <v>75.745000000000005</v>
      </c>
      <c r="AA25">
        <v>94.813999999999993</v>
      </c>
      <c r="AB25">
        <v>79.558000000000007</v>
      </c>
      <c r="AC25">
        <v>80.683999999999997</v>
      </c>
      <c r="AD25">
        <v>12.365</v>
      </c>
      <c r="AE25">
        <v>130.27600000000001</v>
      </c>
      <c r="AF25">
        <v>40.74</v>
      </c>
      <c r="AG25">
        <v>79.506</v>
      </c>
      <c r="AH25" s="4">
        <v>49.688000000000002</v>
      </c>
      <c r="AI25" s="4"/>
      <c r="AJ25" s="4"/>
      <c r="AK25" s="4"/>
      <c r="AL25" s="4"/>
      <c r="AM25" s="4"/>
      <c r="AN25" s="4"/>
      <c r="AO25" s="4"/>
      <c r="AP25" s="4"/>
      <c r="AQ25" s="4"/>
      <c r="AR25" s="4"/>
      <c r="AS25" s="4"/>
      <c r="AT25" s="4"/>
      <c r="AU25" s="4"/>
      <c r="AV25" s="4"/>
      <c r="AW25" s="4"/>
      <c r="AX25" s="4"/>
      <c r="AY25" s="4"/>
    </row>
    <row r="26" spans="1:51" ht="14.45" customHeight="1" x14ac:dyDescent="0.25">
      <c r="A26" s="88">
        <v>45474</v>
      </c>
      <c r="B26" s="34"/>
      <c r="C26" s="12">
        <v>13</v>
      </c>
      <c r="D26" s="11">
        <v>21</v>
      </c>
      <c r="E26">
        <v>37.49</v>
      </c>
      <c r="F26">
        <v>15.305</v>
      </c>
      <c r="G26">
        <v>80.704999999999998</v>
      </c>
      <c r="H26">
        <v>13.837999999999999</v>
      </c>
      <c r="I26">
        <v>34.186999999999998</v>
      </c>
      <c r="J26">
        <v>25.913</v>
      </c>
      <c r="K26">
        <v>72.105000000000004</v>
      </c>
      <c r="L26">
        <v>9.6029999999999998</v>
      </c>
      <c r="M26">
        <v>19.977</v>
      </c>
      <c r="N26">
        <v>5.9880000000000004</v>
      </c>
      <c r="O26">
        <v>12.435</v>
      </c>
      <c r="P26">
        <v>17.283999999999999</v>
      </c>
      <c r="Q26">
        <v>39.070999999999998</v>
      </c>
      <c r="R26">
        <v>15.654</v>
      </c>
      <c r="S26">
        <v>19.166</v>
      </c>
      <c r="T26">
        <v>33.255000000000003</v>
      </c>
      <c r="U26">
        <v>16.620999999999999</v>
      </c>
      <c r="V26">
        <v>15.689</v>
      </c>
      <c r="W26">
        <v>30.187000000000001</v>
      </c>
      <c r="X26">
        <v>12.867000000000001</v>
      </c>
      <c r="Y26">
        <v>11.798</v>
      </c>
      <c r="Z26">
        <v>17.969000000000001</v>
      </c>
      <c r="AA26">
        <v>23.988</v>
      </c>
      <c r="AB26">
        <v>16.619</v>
      </c>
      <c r="AC26">
        <v>19.492000000000001</v>
      </c>
      <c r="AD26">
        <v>5.7930000000000001</v>
      </c>
      <c r="AE26">
        <v>50.75</v>
      </c>
      <c r="AF26">
        <v>11.861000000000001</v>
      </c>
      <c r="AG26">
        <v>28.791</v>
      </c>
      <c r="AH26" s="4">
        <v>19.684000000000001</v>
      </c>
      <c r="AI26" s="4"/>
      <c r="AJ26" s="4"/>
      <c r="AK26" s="4"/>
      <c r="AL26" s="4"/>
      <c r="AM26" s="4"/>
      <c r="AN26" s="4"/>
      <c r="AO26" s="4"/>
      <c r="AP26" s="4"/>
      <c r="AQ26" s="4"/>
      <c r="AR26" s="4"/>
      <c r="AS26" s="4"/>
      <c r="AT26" s="4"/>
      <c r="AU26" s="4"/>
      <c r="AV26" s="4"/>
      <c r="AW26" s="4"/>
      <c r="AX26" s="4"/>
      <c r="AY26" s="4"/>
    </row>
    <row r="27" spans="1:51" ht="15" x14ac:dyDescent="0.25">
      <c r="A27" s="88">
        <v>45505</v>
      </c>
      <c r="B27" s="34"/>
      <c r="C27" s="12">
        <v>12</v>
      </c>
      <c r="D27" s="11">
        <v>15</v>
      </c>
      <c r="E27">
        <v>16.507000000000001</v>
      </c>
      <c r="F27">
        <v>9.4499999999999993</v>
      </c>
      <c r="G27">
        <v>23.187999999999999</v>
      </c>
      <c r="H27">
        <v>8.0310000000000006</v>
      </c>
      <c r="I27">
        <v>24.681000000000001</v>
      </c>
      <c r="J27">
        <v>12.853999999999999</v>
      </c>
      <c r="K27">
        <v>44.070999999999998</v>
      </c>
      <c r="L27">
        <v>7.3940000000000001</v>
      </c>
      <c r="M27">
        <v>21.532</v>
      </c>
      <c r="N27">
        <v>4.8920000000000003</v>
      </c>
      <c r="O27">
        <v>9.7070000000000007</v>
      </c>
      <c r="P27">
        <v>7.7910000000000004</v>
      </c>
      <c r="Q27">
        <v>19.888000000000002</v>
      </c>
      <c r="R27">
        <v>12.022</v>
      </c>
      <c r="S27">
        <v>28.727</v>
      </c>
      <c r="T27">
        <v>14.061</v>
      </c>
      <c r="U27">
        <v>7.2809999999999997</v>
      </c>
      <c r="V27">
        <v>12.115</v>
      </c>
      <c r="W27">
        <v>11.632</v>
      </c>
      <c r="X27">
        <v>7.4459999999999997</v>
      </c>
      <c r="Y27">
        <v>10.391999999999999</v>
      </c>
      <c r="Z27">
        <v>12.122999999999999</v>
      </c>
      <c r="AA27">
        <v>11.430999999999999</v>
      </c>
      <c r="AB27">
        <v>12.682</v>
      </c>
      <c r="AC27">
        <v>11.28</v>
      </c>
      <c r="AD27">
        <v>4.3079999999999998</v>
      </c>
      <c r="AE27">
        <v>12.164999999999999</v>
      </c>
      <c r="AF27">
        <v>7.258</v>
      </c>
      <c r="AG27">
        <v>12.420999999999999</v>
      </c>
      <c r="AH27" s="4">
        <v>16.465</v>
      </c>
      <c r="AI27" s="4"/>
      <c r="AJ27" s="4"/>
      <c r="AK27" s="4"/>
      <c r="AL27" s="4"/>
      <c r="AM27" s="4"/>
      <c r="AN27" s="4"/>
      <c r="AO27" s="4"/>
      <c r="AP27" s="4"/>
      <c r="AQ27" s="4"/>
      <c r="AR27" s="4"/>
      <c r="AS27" s="4"/>
      <c r="AT27" s="4"/>
      <c r="AU27" s="4"/>
      <c r="AV27" s="4"/>
      <c r="AW27" s="4"/>
      <c r="AX27" s="4"/>
      <c r="AY27" s="4"/>
    </row>
    <row r="28" spans="1:51" ht="14.45" customHeight="1" x14ac:dyDescent="0.25">
      <c r="A28" s="88">
        <v>45536</v>
      </c>
      <c r="B28" s="34"/>
      <c r="C28" s="12">
        <v>11</v>
      </c>
      <c r="D28" s="11">
        <v>16</v>
      </c>
      <c r="E28">
        <v>17.911999999999999</v>
      </c>
      <c r="F28">
        <v>14.712999999999999</v>
      </c>
      <c r="G28">
        <v>13.63</v>
      </c>
      <c r="H28">
        <v>8.2430000000000003</v>
      </c>
      <c r="I28">
        <v>24.699000000000002</v>
      </c>
      <c r="J28">
        <v>10.446999999999999</v>
      </c>
      <c r="K28">
        <v>27.123000000000001</v>
      </c>
      <c r="L28">
        <v>7.0119999999999996</v>
      </c>
      <c r="M28">
        <v>9.6180000000000003</v>
      </c>
      <c r="N28">
        <v>9.6649999999999991</v>
      </c>
      <c r="O28">
        <v>19.885999999999999</v>
      </c>
      <c r="P28">
        <v>17.28</v>
      </c>
      <c r="Q28">
        <v>12.023</v>
      </c>
      <c r="R28">
        <v>13.06</v>
      </c>
      <c r="S28">
        <v>17.638000000000002</v>
      </c>
      <c r="T28">
        <v>13.195</v>
      </c>
      <c r="U28">
        <v>6.8040000000000003</v>
      </c>
      <c r="V28">
        <v>8.9540000000000006</v>
      </c>
      <c r="W28">
        <v>8.4659999999999993</v>
      </c>
      <c r="X28">
        <v>5.8780000000000001</v>
      </c>
      <c r="Y28">
        <v>28.145</v>
      </c>
      <c r="Z28">
        <v>15.051</v>
      </c>
      <c r="AA28">
        <v>9.0350000000000001</v>
      </c>
      <c r="AB28">
        <v>10.148999999999999</v>
      </c>
      <c r="AC28">
        <v>6.7880000000000003</v>
      </c>
      <c r="AD28">
        <v>3.718</v>
      </c>
      <c r="AE28">
        <v>6.8570000000000002</v>
      </c>
      <c r="AF28">
        <v>5.9770000000000003</v>
      </c>
      <c r="AG28">
        <v>26.495000000000001</v>
      </c>
      <c r="AH28" s="4">
        <v>12.928000000000001</v>
      </c>
      <c r="AI28" s="4"/>
      <c r="AJ28" s="4"/>
      <c r="AK28" s="4"/>
      <c r="AL28" s="4"/>
      <c r="AM28" s="4"/>
      <c r="AN28" s="4"/>
      <c r="AO28" s="4"/>
      <c r="AP28" s="4"/>
      <c r="AQ28" s="4"/>
      <c r="AR28" s="4"/>
      <c r="AS28" s="4"/>
      <c r="AT28" s="4"/>
      <c r="AU28" s="4"/>
      <c r="AV28" s="4"/>
      <c r="AW28" s="4"/>
      <c r="AX28" s="4"/>
      <c r="AY28" s="4"/>
    </row>
    <row r="29" spans="1:51" ht="14.45" customHeight="1" x14ac:dyDescent="0.25">
      <c r="A29" s="88">
        <v>45566</v>
      </c>
      <c r="B29" s="34"/>
      <c r="C29" s="12">
        <v>10</v>
      </c>
      <c r="D29" s="11">
        <v>12</v>
      </c>
      <c r="E29">
        <v>10.506</v>
      </c>
      <c r="F29">
        <v>11.593</v>
      </c>
      <c r="G29">
        <v>12.183</v>
      </c>
      <c r="H29">
        <v>12.907999999999999</v>
      </c>
      <c r="I29">
        <v>28.059000000000001</v>
      </c>
      <c r="J29">
        <v>10.163</v>
      </c>
      <c r="K29">
        <v>12.122</v>
      </c>
      <c r="L29">
        <v>7.5439999999999996</v>
      </c>
      <c r="M29">
        <v>7.0819999999999999</v>
      </c>
      <c r="N29">
        <v>10.313000000000001</v>
      </c>
      <c r="O29">
        <v>9.6010000000000009</v>
      </c>
      <c r="P29">
        <v>21.068999999999999</v>
      </c>
      <c r="Q29">
        <v>21.006</v>
      </c>
      <c r="R29">
        <v>34.859000000000002</v>
      </c>
      <c r="S29">
        <v>16.047999999999998</v>
      </c>
      <c r="T29">
        <v>10.061999999999999</v>
      </c>
      <c r="U29">
        <v>7.4950000000000001</v>
      </c>
      <c r="V29">
        <v>12.037000000000001</v>
      </c>
      <c r="W29">
        <v>11.15</v>
      </c>
      <c r="X29">
        <v>5.1470000000000002</v>
      </c>
      <c r="Y29">
        <v>17.52</v>
      </c>
      <c r="Z29">
        <v>23.745999999999999</v>
      </c>
      <c r="AA29">
        <v>9.5749999999999993</v>
      </c>
      <c r="AB29">
        <v>9.5239999999999991</v>
      </c>
      <c r="AC29">
        <v>7.9029999999999996</v>
      </c>
      <c r="AD29">
        <v>4.66</v>
      </c>
      <c r="AE29">
        <v>5.9340000000000002</v>
      </c>
      <c r="AF29">
        <v>5.83</v>
      </c>
      <c r="AG29">
        <v>10.724</v>
      </c>
      <c r="AH29" s="4">
        <v>7.734</v>
      </c>
      <c r="AI29" s="4"/>
      <c r="AJ29" s="4"/>
      <c r="AK29" s="4"/>
      <c r="AL29" s="4"/>
      <c r="AM29" s="4"/>
      <c r="AN29" s="4"/>
      <c r="AO29" s="4"/>
      <c r="AP29" s="4"/>
      <c r="AQ29" s="4"/>
      <c r="AR29" s="4"/>
      <c r="AS29" s="4"/>
      <c r="AT29" s="4"/>
      <c r="AU29" s="4"/>
      <c r="AV29" s="4"/>
      <c r="AW29" s="4"/>
      <c r="AX29" s="4"/>
      <c r="AY29" s="4"/>
    </row>
    <row r="30" spans="1:51" ht="14.45" customHeight="1" x14ac:dyDescent="0.25">
      <c r="A30" s="88">
        <v>45597</v>
      </c>
      <c r="B30" s="34"/>
      <c r="C30" s="12">
        <v>7</v>
      </c>
      <c r="D30" s="11">
        <v>9</v>
      </c>
      <c r="E30">
        <v>7.1360000000000001</v>
      </c>
      <c r="F30">
        <v>8.4030000000000005</v>
      </c>
      <c r="G30">
        <v>8.6630000000000003</v>
      </c>
      <c r="H30">
        <v>8.1869999999999994</v>
      </c>
      <c r="I30">
        <v>12.253</v>
      </c>
      <c r="J30">
        <v>8.5079999999999991</v>
      </c>
      <c r="K30">
        <v>7.242</v>
      </c>
      <c r="L30">
        <v>5.7939999999999996</v>
      </c>
      <c r="M30">
        <v>6.032</v>
      </c>
      <c r="N30">
        <v>6.23</v>
      </c>
      <c r="O30">
        <v>5.9320000000000004</v>
      </c>
      <c r="P30">
        <v>11.573</v>
      </c>
      <c r="Q30">
        <v>13.858000000000001</v>
      </c>
      <c r="R30">
        <v>14.047000000000001</v>
      </c>
      <c r="S30">
        <v>8.2940000000000005</v>
      </c>
      <c r="T30">
        <v>8.6419999999999995</v>
      </c>
      <c r="U30">
        <v>7.0540000000000003</v>
      </c>
      <c r="V30">
        <v>8.7309999999999999</v>
      </c>
      <c r="W30">
        <v>8.0709999999999997</v>
      </c>
      <c r="X30">
        <v>4.5010000000000003</v>
      </c>
      <c r="Y30">
        <v>9.0500000000000007</v>
      </c>
      <c r="Z30">
        <v>10.936999999999999</v>
      </c>
      <c r="AA30">
        <v>7.0919999999999996</v>
      </c>
      <c r="AB30">
        <v>6.1390000000000002</v>
      </c>
      <c r="AC30">
        <v>6.1230000000000002</v>
      </c>
      <c r="AD30">
        <v>4.2279999999999998</v>
      </c>
      <c r="AE30">
        <v>5.27</v>
      </c>
      <c r="AF30">
        <v>6.3520000000000003</v>
      </c>
      <c r="AG30">
        <v>6.6909999999999998</v>
      </c>
      <c r="AH30" s="4">
        <v>6.0069999999999997</v>
      </c>
      <c r="AI30" s="4"/>
      <c r="AJ30" s="4"/>
      <c r="AK30" s="4"/>
      <c r="AL30" s="4"/>
      <c r="AM30" s="4"/>
      <c r="AN30" s="4"/>
      <c r="AO30" s="4"/>
      <c r="AP30" s="4"/>
      <c r="AQ30" s="4"/>
      <c r="AR30" s="4"/>
      <c r="AS30" s="4"/>
      <c r="AT30" s="4"/>
      <c r="AU30" s="4"/>
      <c r="AV30" s="4"/>
      <c r="AW30" s="4"/>
      <c r="AX30" s="4"/>
      <c r="AY30" s="4"/>
    </row>
    <row r="31" spans="1:51" ht="14.45" customHeight="1" x14ac:dyDescent="0.25">
      <c r="A31" s="88">
        <v>45627</v>
      </c>
      <c r="B31" s="34"/>
      <c r="C31" s="12">
        <v>6</v>
      </c>
      <c r="D31" s="11">
        <v>7</v>
      </c>
      <c r="E31">
        <v>6.0739999999999998</v>
      </c>
      <c r="F31">
        <v>5.9779999999999998</v>
      </c>
      <c r="G31">
        <v>7.0979999999999999</v>
      </c>
      <c r="H31">
        <v>6.1559999999999997</v>
      </c>
      <c r="I31">
        <v>7.6840000000000002</v>
      </c>
      <c r="J31">
        <v>7.4050000000000002</v>
      </c>
      <c r="K31">
        <v>5.9960000000000004</v>
      </c>
      <c r="L31">
        <v>4.8780000000000001</v>
      </c>
      <c r="M31">
        <v>5.1790000000000003</v>
      </c>
      <c r="N31">
        <v>4.819</v>
      </c>
      <c r="O31">
        <v>5.0730000000000004</v>
      </c>
      <c r="P31">
        <v>7.4160000000000004</v>
      </c>
      <c r="Q31">
        <v>8.3840000000000003</v>
      </c>
      <c r="R31">
        <v>8.1270000000000007</v>
      </c>
      <c r="S31">
        <v>6.4640000000000004</v>
      </c>
      <c r="T31">
        <v>6.8159999999999998</v>
      </c>
      <c r="U31">
        <v>5.2779999999999996</v>
      </c>
      <c r="V31">
        <v>5.7480000000000002</v>
      </c>
      <c r="W31">
        <v>6.1680000000000001</v>
      </c>
      <c r="X31">
        <v>4.3760000000000003</v>
      </c>
      <c r="Y31">
        <v>6.1280000000000001</v>
      </c>
      <c r="Z31">
        <v>7.2629999999999999</v>
      </c>
      <c r="AA31">
        <v>5.7519999999999998</v>
      </c>
      <c r="AB31">
        <v>5.0880000000000001</v>
      </c>
      <c r="AC31">
        <v>5.8239999999999998</v>
      </c>
      <c r="AD31">
        <v>3.4340000000000002</v>
      </c>
      <c r="AE31">
        <v>5.0030000000000001</v>
      </c>
      <c r="AF31">
        <v>5.2220000000000004</v>
      </c>
      <c r="AG31">
        <v>5.4859999999999998</v>
      </c>
      <c r="AH31" s="4">
        <v>5.2910000000000004</v>
      </c>
      <c r="AI31" s="4"/>
      <c r="AJ31" s="4"/>
      <c r="AK31" s="4"/>
      <c r="AL31" s="4"/>
      <c r="AM31" s="4"/>
      <c r="AN31" s="4"/>
      <c r="AO31" s="4"/>
      <c r="AP31" s="4"/>
      <c r="AQ31" s="4"/>
      <c r="AR31" s="4"/>
      <c r="AS31" s="4"/>
      <c r="AT31" s="4"/>
      <c r="AU31" s="4"/>
      <c r="AV31" s="4"/>
      <c r="AW31" s="4"/>
      <c r="AX31" s="4"/>
      <c r="AY31" s="4"/>
    </row>
    <row r="32" spans="1:51" ht="14.45" customHeight="1" x14ac:dyDescent="0.25">
      <c r="A32" s="88">
        <v>45658</v>
      </c>
      <c r="B32" s="34"/>
      <c r="C32" s="12">
        <v>6</v>
      </c>
      <c r="D32" s="11">
        <v>6</v>
      </c>
      <c r="E32">
        <v>5.5469999999999997</v>
      </c>
      <c r="F32">
        <v>5.1040000000000001</v>
      </c>
      <c r="G32">
        <v>5.8730000000000002</v>
      </c>
      <c r="H32">
        <v>4.9530000000000003</v>
      </c>
      <c r="I32">
        <v>6.2380000000000004</v>
      </c>
      <c r="J32">
        <v>5.78</v>
      </c>
      <c r="K32">
        <v>5.5119999999999996</v>
      </c>
      <c r="L32">
        <v>4.4249999999999998</v>
      </c>
      <c r="M32">
        <v>4.7069999999999999</v>
      </c>
      <c r="N32">
        <v>4.0990000000000002</v>
      </c>
      <c r="O32">
        <v>4.3789999999999996</v>
      </c>
      <c r="P32">
        <v>6.3090000000000002</v>
      </c>
      <c r="Q32">
        <v>6.6459999999999999</v>
      </c>
      <c r="R32">
        <v>6.11</v>
      </c>
      <c r="S32">
        <v>5.2960000000000003</v>
      </c>
      <c r="T32">
        <v>5.4909999999999997</v>
      </c>
      <c r="U32">
        <v>4.4969999999999999</v>
      </c>
      <c r="V32">
        <v>4.6890000000000001</v>
      </c>
      <c r="W32">
        <v>5.62</v>
      </c>
      <c r="X32">
        <v>3.99</v>
      </c>
      <c r="Y32">
        <v>5.08</v>
      </c>
      <c r="Z32">
        <v>6.1520000000000001</v>
      </c>
      <c r="AA32">
        <v>4.851</v>
      </c>
      <c r="AB32">
        <v>4.5940000000000003</v>
      </c>
      <c r="AC32">
        <v>4.9210000000000003</v>
      </c>
      <c r="AD32">
        <v>3.0539999999999998</v>
      </c>
      <c r="AE32">
        <v>4.6420000000000003</v>
      </c>
      <c r="AF32">
        <v>4.2489999999999997</v>
      </c>
      <c r="AG32">
        <v>4.7889999999999997</v>
      </c>
      <c r="AH32" s="4">
        <v>4.7210000000000001</v>
      </c>
      <c r="AI32" s="4"/>
      <c r="AJ32" s="4"/>
      <c r="AK32" s="4"/>
      <c r="AL32" s="4"/>
      <c r="AM32" s="4"/>
      <c r="AN32" s="4"/>
      <c r="AO32" s="4"/>
      <c r="AP32" s="4"/>
      <c r="AQ32" s="4"/>
      <c r="AR32" s="4"/>
      <c r="AS32" s="4"/>
      <c r="AT32" s="4"/>
      <c r="AU32" s="4"/>
      <c r="AV32" s="4"/>
      <c r="AW32" s="4"/>
      <c r="AX32" s="4"/>
      <c r="AY32" s="4"/>
    </row>
    <row r="33" spans="1:51" ht="14.45" customHeight="1" x14ac:dyDescent="0.25">
      <c r="A33" s="88">
        <v>45689</v>
      </c>
      <c r="B33" s="34"/>
      <c r="C33" s="12">
        <v>5</v>
      </c>
      <c r="D33" s="11">
        <v>5</v>
      </c>
      <c r="E33">
        <v>4.609</v>
      </c>
      <c r="F33">
        <v>5.8310000000000004</v>
      </c>
      <c r="G33">
        <v>6.2149999999999999</v>
      </c>
      <c r="H33">
        <v>4.0220000000000002</v>
      </c>
      <c r="I33">
        <v>5.04</v>
      </c>
      <c r="J33">
        <v>5.07</v>
      </c>
      <c r="K33">
        <v>5.0140000000000002</v>
      </c>
      <c r="L33">
        <v>3.63</v>
      </c>
      <c r="M33">
        <v>4.0620000000000003</v>
      </c>
      <c r="N33">
        <v>3.9009999999999998</v>
      </c>
      <c r="O33">
        <v>3.766</v>
      </c>
      <c r="P33">
        <v>5.2590000000000003</v>
      </c>
      <c r="Q33">
        <v>5.3490000000000002</v>
      </c>
      <c r="R33">
        <v>5.8979999999999997</v>
      </c>
      <c r="S33">
        <v>4.1710000000000003</v>
      </c>
      <c r="T33">
        <v>4.7990000000000004</v>
      </c>
      <c r="U33">
        <v>3.6850000000000001</v>
      </c>
      <c r="V33">
        <v>3.8519999999999999</v>
      </c>
      <c r="W33">
        <v>4.2770000000000001</v>
      </c>
      <c r="X33">
        <v>3.4820000000000002</v>
      </c>
      <c r="Y33">
        <v>4.9000000000000004</v>
      </c>
      <c r="Z33">
        <v>7.165</v>
      </c>
      <c r="AA33">
        <v>5.5209999999999999</v>
      </c>
      <c r="AB33">
        <v>4.5270000000000001</v>
      </c>
      <c r="AC33">
        <v>4.4710000000000001</v>
      </c>
      <c r="AD33">
        <v>2.5350000000000001</v>
      </c>
      <c r="AE33">
        <v>3.9710000000000001</v>
      </c>
      <c r="AF33">
        <v>3.968</v>
      </c>
      <c r="AG33">
        <v>4.2300000000000004</v>
      </c>
      <c r="AH33" s="4">
        <v>3.903</v>
      </c>
      <c r="AI33" s="4"/>
      <c r="AJ33" s="4"/>
      <c r="AK33" s="4"/>
      <c r="AL33" s="4"/>
      <c r="AM33" s="4"/>
      <c r="AN33" s="4"/>
      <c r="AO33" s="4"/>
      <c r="AP33" s="4"/>
      <c r="AQ33" s="4"/>
      <c r="AR33" s="4"/>
      <c r="AS33" s="4"/>
      <c r="AT33" s="4"/>
      <c r="AU33" s="4"/>
      <c r="AV33" s="4"/>
      <c r="AW33" s="4"/>
      <c r="AX33" s="4"/>
      <c r="AY33" s="4"/>
    </row>
    <row r="34" spans="1:51" ht="14.45" customHeight="1" x14ac:dyDescent="0.25">
      <c r="A34" s="88">
        <v>45717</v>
      </c>
      <c r="B34" s="33"/>
      <c r="C34" s="8">
        <v>8</v>
      </c>
      <c r="D34" s="11">
        <v>10</v>
      </c>
      <c r="E34">
        <v>8.9649999999999999</v>
      </c>
      <c r="F34">
        <v>10.98</v>
      </c>
      <c r="G34">
        <v>7.0750000000000002</v>
      </c>
      <c r="H34">
        <v>13.161</v>
      </c>
      <c r="I34">
        <v>8.0299999999999994</v>
      </c>
      <c r="J34">
        <v>8.1820000000000004</v>
      </c>
      <c r="K34">
        <v>6.3280000000000003</v>
      </c>
      <c r="L34">
        <v>6.9649999999999999</v>
      </c>
      <c r="M34">
        <v>5.28</v>
      </c>
      <c r="N34">
        <v>5.7610000000000001</v>
      </c>
      <c r="O34">
        <v>12.034000000000001</v>
      </c>
      <c r="P34">
        <v>9.2010000000000005</v>
      </c>
      <c r="Q34">
        <v>6.9269999999999996</v>
      </c>
      <c r="R34">
        <v>17.492999999999999</v>
      </c>
      <c r="S34">
        <v>5.2949999999999999</v>
      </c>
      <c r="T34">
        <v>8.2650000000000006</v>
      </c>
      <c r="U34">
        <v>4.1219999999999999</v>
      </c>
      <c r="V34">
        <v>5.9589999999999996</v>
      </c>
      <c r="W34">
        <v>8.4239999999999995</v>
      </c>
      <c r="X34">
        <v>4.8639999999999999</v>
      </c>
      <c r="Y34">
        <v>7.69</v>
      </c>
      <c r="Z34">
        <v>13.079000000000001</v>
      </c>
      <c r="AA34">
        <v>8.3179999999999996</v>
      </c>
      <c r="AB34">
        <v>11.741</v>
      </c>
      <c r="AC34">
        <v>5.173</v>
      </c>
      <c r="AD34">
        <v>3.2810000000000001</v>
      </c>
      <c r="AE34">
        <v>5.6539999999999999</v>
      </c>
      <c r="AF34">
        <v>4.2</v>
      </c>
      <c r="AG34">
        <v>5.9489999999999998</v>
      </c>
      <c r="AH34" s="4">
        <v>6.2670000000000003</v>
      </c>
      <c r="AI34" s="4"/>
      <c r="AJ34" s="4"/>
      <c r="AK34" s="4"/>
      <c r="AL34" s="4"/>
      <c r="AM34" s="4"/>
      <c r="AN34" s="4"/>
      <c r="AO34" s="4"/>
      <c r="AP34" s="4"/>
      <c r="AQ34" s="4"/>
      <c r="AR34" s="4"/>
      <c r="AS34" s="4"/>
      <c r="AT34" s="4"/>
      <c r="AU34" s="4"/>
      <c r="AV34" s="4"/>
      <c r="AW34" s="4"/>
      <c r="AX34" s="4"/>
      <c r="AY34" s="4"/>
    </row>
    <row r="35" spans="1:51" ht="14.45" customHeight="1" x14ac:dyDescent="0.25">
      <c r="A35" s="88">
        <v>45748</v>
      </c>
      <c r="B35" s="33"/>
      <c r="C35" s="8">
        <v>19</v>
      </c>
      <c r="D35" s="11">
        <v>23</v>
      </c>
      <c r="E35">
        <v>27.777000000000001</v>
      </c>
      <c r="F35">
        <v>18.913</v>
      </c>
      <c r="G35">
        <v>18.437000000000001</v>
      </c>
      <c r="H35">
        <v>25.818999999999999</v>
      </c>
      <c r="I35">
        <v>15.22</v>
      </c>
      <c r="J35">
        <v>16.672000000000001</v>
      </c>
      <c r="K35">
        <v>26.751999999999999</v>
      </c>
      <c r="L35">
        <v>29.224</v>
      </c>
      <c r="M35">
        <v>16.364999999999998</v>
      </c>
      <c r="N35">
        <v>16.552</v>
      </c>
      <c r="O35">
        <v>37.813000000000002</v>
      </c>
      <c r="P35">
        <v>30.817</v>
      </c>
      <c r="Q35">
        <v>26.675000000000001</v>
      </c>
      <c r="R35">
        <v>27.567</v>
      </c>
      <c r="S35">
        <v>14.069000000000001</v>
      </c>
      <c r="T35">
        <v>17.131</v>
      </c>
      <c r="U35">
        <v>14.266</v>
      </c>
      <c r="V35">
        <v>15.019</v>
      </c>
      <c r="W35">
        <v>34.024000000000001</v>
      </c>
      <c r="X35">
        <v>9.5890000000000004</v>
      </c>
      <c r="Y35">
        <v>21.286999999999999</v>
      </c>
      <c r="Z35">
        <v>18.484999999999999</v>
      </c>
      <c r="AA35">
        <v>18.221</v>
      </c>
      <c r="AB35">
        <v>26.408999999999999</v>
      </c>
      <c r="AC35">
        <v>13.326000000000001</v>
      </c>
      <c r="AD35">
        <v>19.509</v>
      </c>
      <c r="AE35">
        <v>13.208</v>
      </c>
      <c r="AF35">
        <v>8.77</v>
      </c>
      <c r="AG35">
        <v>30.802</v>
      </c>
      <c r="AH35" s="4">
        <v>17.606000000000002</v>
      </c>
      <c r="AI35" s="4"/>
      <c r="AJ35" s="4"/>
      <c r="AK35" s="4"/>
      <c r="AL35" s="4"/>
      <c r="AM35" s="4"/>
      <c r="AN35" s="4"/>
      <c r="AO35" s="4"/>
      <c r="AP35" s="4"/>
      <c r="AQ35" s="4"/>
      <c r="AR35" s="4"/>
      <c r="AS35" s="4"/>
      <c r="AT35" s="4"/>
      <c r="AU35" s="4"/>
      <c r="AV35" s="4"/>
      <c r="AW35" s="4"/>
      <c r="AX35" s="4"/>
      <c r="AY35" s="4"/>
    </row>
    <row r="36" spans="1:51" ht="15" x14ac:dyDescent="0.25">
      <c r="A36" s="88">
        <v>45778</v>
      </c>
      <c r="B36" s="33"/>
      <c r="C36" s="8">
        <v>56</v>
      </c>
      <c r="D36" s="14">
        <v>68</v>
      </c>
      <c r="E36">
        <v>75.599000000000004</v>
      </c>
      <c r="F36">
        <v>57.606999999999999</v>
      </c>
      <c r="G36">
        <v>68.844999999999999</v>
      </c>
      <c r="H36">
        <v>94.784000000000006</v>
      </c>
      <c r="I36">
        <v>66.206999999999994</v>
      </c>
      <c r="J36">
        <v>68.507000000000005</v>
      </c>
      <c r="K36">
        <v>66.638000000000005</v>
      </c>
      <c r="L36">
        <v>111.486</v>
      </c>
      <c r="M36">
        <v>29.050999999999998</v>
      </c>
      <c r="N36">
        <v>63.128999999999998</v>
      </c>
      <c r="O36">
        <v>87.248999999999995</v>
      </c>
      <c r="P36">
        <v>115.873</v>
      </c>
      <c r="Q36">
        <v>68.686999999999998</v>
      </c>
      <c r="R36">
        <v>79.971999999999994</v>
      </c>
      <c r="S36">
        <v>78.299000000000007</v>
      </c>
      <c r="T36">
        <v>96.935000000000002</v>
      </c>
      <c r="U36">
        <v>49.904000000000003</v>
      </c>
      <c r="V36">
        <v>54.997</v>
      </c>
      <c r="W36">
        <v>66.355000000000004</v>
      </c>
      <c r="X36">
        <v>43.122</v>
      </c>
      <c r="Y36">
        <v>64.394000000000005</v>
      </c>
      <c r="Z36">
        <v>51.537999999999997</v>
      </c>
      <c r="AA36">
        <v>53.383000000000003</v>
      </c>
      <c r="AB36">
        <v>63.185000000000002</v>
      </c>
      <c r="AC36">
        <v>37.718000000000004</v>
      </c>
      <c r="AD36">
        <v>59.527000000000001</v>
      </c>
      <c r="AE36" s="4">
        <v>64.206000000000003</v>
      </c>
      <c r="AF36">
        <v>48.646999999999998</v>
      </c>
      <c r="AG36">
        <v>84.649000000000001</v>
      </c>
      <c r="AH36">
        <v>92.762</v>
      </c>
      <c r="AI36" s="4"/>
      <c r="AJ36" s="4"/>
      <c r="AK36" s="4"/>
      <c r="AL36" s="4"/>
      <c r="AM36" s="4"/>
      <c r="AN36" s="4"/>
      <c r="AO36" s="4"/>
      <c r="AP36" s="4"/>
      <c r="AQ36" s="4"/>
      <c r="AR36" s="4"/>
      <c r="AS36" s="4"/>
      <c r="AT36" s="4"/>
      <c r="AU36" s="4"/>
      <c r="AV36" s="4"/>
      <c r="AW36" s="4"/>
      <c r="AX36" s="4"/>
      <c r="AY36" s="4"/>
    </row>
    <row r="37" spans="1:51" ht="15" x14ac:dyDescent="0.25">
      <c r="A37" s="88">
        <v>45809</v>
      </c>
      <c r="B37" s="15"/>
      <c r="C37" s="13">
        <v>40</v>
      </c>
      <c r="D37" s="14">
        <v>62</v>
      </c>
      <c r="E37">
        <v>69.263000000000005</v>
      </c>
      <c r="F37">
        <v>128.428</v>
      </c>
      <c r="G37">
        <v>35.643999999999998</v>
      </c>
      <c r="H37">
        <v>122.056</v>
      </c>
      <c r="I37">
        <v>59.405999999999999</v>
      </c>
      <c r="J37">
        <v>106.895</v>
      </c>
      <c r="K37">
        <v>31.853000000000002</v>
      </c>
      <c r="L37">
        <v>68.346999999999994</v>
      </c>
      <c r="M37">
        <v>12.840999999999999</v>
      </c>
      <c r="N37">
        <v>43.497</v>
      </c>
      <c r="O37">
        <v>51.302</v>
      </c>
      <c r="P37">
        <v>111.352</v>
      </c>
      <c r="Q37">
        <v>36.034999999999997</v>
      </c>
      <c r="R37">
        <v>60.433999999999997</v>
      </c>
      <c r="S37">
        <v>102.56399999999999</v>
      </c>
      <c r="T37">
        <v>51.628</v>
      </c>
      <c r="U37">
        <v>66.519000000000005</v>
      </c>
      <c r="V37">
        <v>98.046999999999997</v>
      </c>
      <c r="W37">
        <v>31.687000000000001</v>
      </c>
      <c r="X37">
        <v>34.332999999999998</v>
      </c>
      <c r="Y37">
        <v>78.387</v>
      </c>
      <c r="Z37">
        <v>94.759</v>
      </c>
      <c r="AA37">
        <v>79.572000000000003</v>
      </c>
      <c r="AB37">
        <v>80.685000000000002</v>
      </c>
      <c r="AC37">
        <v>12.666</v>
      </c>
      <c r="AD37">
        <v>130.37</v>
      </c>
      <c r="AE37" s="4">
        <v>40.662999999999997</v>
      </c>
      <c r="AF37">
        <v>79.623999999999995</v>
      </c>
      <c r="AG37">
        <v>50.69</v>
      </c>
      <c r="AH37">
        <v>109.83499999999999</v>
      </c>
      <c r="AI37" s="4"/>
      <c r="AJ37" s="4"/>
      <c r="AK37" s="4"/>
      <c r="AL37" s="4"/>
      <c r="AM37" s="4"/>
      <c r="AN37" s="4"/>
      <c r="AO37" s="4"/>
      <c r="AP37" s="4"/>
      <c r="AQ37" s="4"/>
      <c r="AR37" s="4"/>
      <c r="AS37" s="4"/>
      <c r="AT37" s="4"/>
      <c r="AU37" s="4"/>
      <c r="AV37" s="4"/>
      <c r="AW37" s="4"/>
      <c r="AX37" s="4"/>
      <c r="AY37" s="4"/>
    </row>
    <row r="38" spans="1:51" ht="15" x14ac:dyDescent="0.25">
      <c r="A38" s="88">
        <v>45839</v>
      </c>
      <c r="B38" s="15"/>
      <c r="C38" s="13">
        <v>13</v>
      </c>
      <c r="D38" s="14">
        <v>21</v>
      </c>
      <c r="E38">
        <v>15.826000000000001</v>
      </c>
      <c r="F38">
        <v>80.766999999999996</v>
      </c>
      <c r="G38">
        <v>13.84</v>
      </c>
      <c r="H38">
        <v>34.247999999999998</v>
      </c>
      <c r="I38">
        <v>26.414000000000001</v>
      </c>
      <c r="J38">
        <v>72.179000000000002</v>
      </c>
      <c r="K38">
        <v>9.6219999999999999</v>
      </c>
      <c r="L38">
        <v>20.056000000000001</v>
      </c>
      <c r="M38">
        <v>6.0270000000000001</v>
      </c>
      <c r="N38">
        <v>12.523999999999999</v>
      </c>
      <c r="O38">
        <v>17.238</v>
      </c>
      <c r="P38">
        <v>39.049999999999997</v>
      </c>
      <c r="Q38">
        <v>15.742000000000001</v>
      </c>
      <c r="R38">
        <v>19.227</v>
      </c>
      <c r="S38">
        <v>33.253999999999998</v>
      </c>
      <c r="T38">
        <v>16.646000000000001</v>
      </c>
      <c r="U38">
        <v>15.943</v>
      </c>
      <c r="V38">
        <v>30.173999999999999</v>
      </c>
      <c r="W38">
        <v>12.865</v>
      </c>
      <c r="X38">
        <v>11.827999999999999</v>
      </c>
      <c r="Y38">
        <v>18.289000000000001</v>
      </c>
      <c r="Z38">
        <v>23.962</v>
      </c>
      <c r="AA38">
        <v>16.648</v>
      </c>
      <c r="AB38">
        <v>19.506</v>
      </c>
      <c r="AC38">
        <v>5.8849999999999998</v>
      </c>
      <c r="AD38">
        <v>50.773000000000003</v>
      </c>
      <c r="AE38" s="4">
        <v>11.818</v>
      </c>
      <c r="AF38">
        <v>28.853999999999999</v>
      </c>
      <c r="AG38">
        <v>19.832000000000001</v>
      </c>
      <c r="AH38">
        <v>37.49</v>
      </c>
      <c r="AI38" s="4"/>
      <c r="AJ38" s="4"/>
      <c r="AK38" s="4"/>
      <c r="AL38" s="4"/>
      <c r="AM38" s="4"/>
      <c r="AN38" s="4"/>
      <c r="AO38" s="4"/>
      <c r="AP38" s="4"/>
      <c r="AQ38" s="4"/>
      <c r="AR38" s="4"/>
      <c r="AS38" s="4"/>
      <c r="AT38" s="4"/>
      <c r="AU38" s="4"/>
      <c r="AV38" s="4"/>
      <c r="AW38" s="4"/>
      <c r="AX38" s="4"/>
      <c r="AY38" s="4"/>
    </row>
    <row r="39" spans="1:51" ht="15" x14ac:dyDescent="0.25">
      <c r="A39" s="88">
        <v>45870</v>
      </c>
      <c r="B39" s="15"/>
      <c r="C39" s="13">
        <v>12</v>
      </c>
      <c r="D39" s="14">
        <v>15</v>
      </c>
      <c r="E39">
        <v>9.5050000000000008</v>
      </c>
      <c r="F39">
        <v>23.231999999999999</v>
      </c>
      <c r="G39">
        <v>8.032</v>
      </c>
      <c r="H39">
        <v>24.748999999999999</v>
      </c>
      <c r="I39">
        <v>13.023</v>
      </c>
      <c r="J39">
        <v>44.18</v>
      </c>
      <c r="K39">
        <v>7.4080000000000004</v>
      </c>
      <c r="L39">
        <v>21.631</v>
      </c>
      <c r="M39">
        <v>4.8929999999999998</v>
      </c>
      <c r="N39">
        <v>9.8000000000000007</v>
      </c>
      <c r="O39">
        <v>7.7460000000000004</v>
      </c>
      <c r="P39">
        <v>19.878</v>
      </c>
      <c r="Q39">
        <v>12.032</v>
      </c>
      <c r="R39">
        <v>28.844000000000001</v>
      </c>
      <c r="S39">
        <v>14.057</v>
      </c>
      <c r="T39">
        <v>7.3019999999999996</v>
      </c>
      <c r="U39">
        <v>12.166</v>
      </c>
      <c r="V39">
        <v>11.622</v>
      </c>
      <c r="W39">
        <v>7.4450000000000003</v>
      </c>
      <c r="X39">
        <v>10.417</v>
      </c>
      <c r="Y39">
        <v>12.279</v>
      </c>
      <c r="Z39">
        <v>11.41</v>
      </c>
      <c r="AA39">
        <v>12.712</v>
      </c>
      <c r="AB39">
        <v>11.288</v>
      </c>
      <c r="AC39">
        <v>4.3470000000000004</v>
      </c>
      <c r="AD39">
        <v>12.186</v>
      </c>
      <c r="AE39" s="4">
        <v>7.2160000000000002</v>
      </c>
      <c r="AF39">
        <v>12.5</v>
      </c>
      <c r="AG39">
        <v>16.32</v>
      </c>
      <c r="AH39">
        <v>16.503</v>
      </c>
      <c r="AI39" s="4"/>
      <c r="AJ39" s="4"/>
      <c r="AK39" s="4"/>
      <c r="AL39" s="4"/>
      <c r="AM39" s="4"/>
      <c r="AN39" s="4"/>
      <c r="AO39" s="4"/>
      <c r="AP39" s="4"/>
      <c r="AQ39" s="4"/>
      <c r="AR39" s="4"/>
      <c r="AS39" s="4"/>
      <c r="AT39" s="4"/>
      <c r="AU39" s="4"/>
      <c r="AV39" s="4"/>
      <c r="AW39" s="4"/>
      <c r="AX39" s="4"/>
      <c r="AY39" s="4"/>
    </row>
    <row r="40" spans="1:51" ht="15" x14ac:dyDescent="0.25">
      <c r="A40" s="88">
        <v>45901</v>
      </c>
      <c r="B40" s="15"/>
      <c r="C40" s="13">
        <v>11</v>
      </c>
      <c r="D40" s="14">
        <v>16</v>
      </c>
      <c r="E40">
        <v>14.670999999999999</v>
      </c>
      <c r="F40">
        <v>13.670999999999999</v>
      </c>
      <c r="G40">
        <v>8.2479999999999993</v>
      </c>
      <c r="H40">
        <v>24.792000000000002</v>
      </c>
      <c r="I40">
        <v>10.525</v>
      </c>
      <c r="J40">
        <v>27.196999999999999</v>
      </c>
      <c r="K40">
        <v>7.0259999999999998</v>
      </c>
      <c r="L40">
        <v>9.6829999999999998</v>
      </c>
      <c r="M40">
        <v>9.4849999999999994</v>
      </c>
      <c r="N40">
        <v>20.004999999999999</v>
      </c>
      <c r="O40">
        <v>17.225999999999999</v>
      </c>
      <c r="P40">
        <v>12.021000000000001</v>
      </c>
      <c r="Q40">
        <v>12.699</v>
      </c>
      <c r="R40">
        <v>17.719000000000001</v>
      </c>
      <c r="S40">
        <v>13.196999999999999</v>
      </c>
      <c r="T40">
        <v>6.827</v>
      </c>
      <c r="U40">
        <v>9.3089999999999993</v>
      </c>
      <c r="V40">
        <v>8.4600000000000009</v>
      </c>
      <c r="W40">
        <v>5.88</v>
      </c>
      <c r="X40">
        <v>28.184999999999999</v>
      </c>
      <c r="Y40">
        <v>14.423</v>
      </c>
      <c r="Z40">
        <v>9.0180000000000007</v>
      </c>
      <c r="AA40">
        <v>10.173999999999999</v>
      </c>
      <c r="AB40">
        <v>6.8</v>
      </c>
      <c r="AC40">
        <v>3.7530000000000001</v>
      </c>
      <c r="AD40">
        <v>6.8769999999999998</v>
      </c>
      <c r="AE40" s="4">
        <v>5.952</v>
      </c>
      <c r="AF40">
        <v>26.616</v>
      </c>
      <c r="AG40">
        <v>13.228</v>
      </c>
      <c r="AH40">
        <v>17.914000000000001</v>
      </c>
      <c r="AI40" s="4"/>
      <c r="AJ40" s="4"/>
      <c r="AK40" s="4"/>
      <c r="AL40" s="4"/>
      <c r="AM40" s="4"/>
      <c r="AN40" s="4"/>
      <c r="AO40" s="4"/>
      <c r="AP40" s="4"/>
      <c r="AQ40" s="4"/>
      <c r="AR40" s="4"/>
      <c r="AS40" s="4"/>
      <c r="AT40" s="4"/>
      <c r="AU40" s="4"/>
      <c r="AV40" s="4"/>
      <c r="AW40" s="4"/>
      <c r="AX40" s="4"/>
      <c r="AY40" s="4"/>
    </row>
    <row r="41" spans="1:51" ht="15" x14ac:dyDescent="0.25">
      <c r="A41" s="88">
        <v>45931</v>
      </c>
      <c r="B41" s="15"/>
      <c r="C41" s="13">
        <v>10</v>
      </c>
      <c r="D41" s="14">
        <v>12</v>
      </c>
      <c r="E41">
        <v>11.752000000000001</v>
      </c>
      <c r="F41">
        <v>12.218999999999999</v>
      </c>
      <c r="G41">
        <v>12.912000000000001</v>
      </c>
      <c r="H41">
        <v>28.116</v>
      </c>
      <c r="I41">
        <v>10.044</v>
      </c>
      <c r="J41">
        <v>12.17</v>
      </c>
      <c r="K41">
        <v>7.56</v>
      </c>
      <c r="L41">
        <v>7.1379999999999999</v>
      </c>
      <c r="M41">
        <v>10.441000000000001</v>
      </c>
      <c r="N41">
        <v>9.6829999999999998</v>
      </c>
      <c r="O41">
        <v>21.015000000000001</v>
      </c>
      <c r="P41">
        <v>21.004999999999999</v>
      </c>
      <c r="Q41">
        <v>34.988</v>
      </c>
      <c r="R41">
        <v>16.12</v>
      </c>
      <c r="S41">
        <v>10.061999999999999</v>
      </c>
      <c r="T41">
        <v>7.5190000000000001</v>
      </c>
      <c r="U41">
        <v>12.164999999999999</v>
      </c>
      <c r="V41">
        <v>11.141999999999999</v>
      </c>
      <c r="W41">
        <v>5.149</v>
      </c>
      <c r="X41">
        <v>17.547999999999998</v>
      </c>
      <c r="Y41">
        <v>24.355</v>
      </c>
      <c r="Z41">
        <v>9.5530000000000008</v>
      </c>
      <c r="AA41">
        <v>9.548</v>
      </c>
      <c r="AB41">
        <v>7.9160000000000004</v>
      </c>
      <c r="AC41">
        <v>4.633</v>
      </c>
      <c r="AD41">
        <v>5.9539999999999997</v>
      </c>
      <c r="AE41" s="4">
        <v>5.8019999999999996</v>
      </c>
      <c r="AF41">
        <v>10.803000000000001</v>
      </c>
      <c r="AG41">
        <v>7.8390000000000004</v>
      </c>
      <c r="AH41">
        <v>10.507</v>
      </c>
      <c r="AI41" s="4"/>
      <c r="AJ41" s="4"/>
      <c r="AK41" s="4"/>
      <c r="AL41" s="4"/>
      <c r="AM41" s="4"/>
      <c r="AN41" s="4"/>
      <c r="AO41" s="4"/>
      <c r="AP41" s="4"/>
      <c r="AQ41" s="4"/>
      <c r="AR41" s="4"/>
      <c r="AS41" s="4"/>
      <c r="AT41" s="4"/>
      <c r="AU41" s="4"/>
      <c r="AV41" s="4"/>
      <c r="AW41" s="4"/>
      <c r="AX41" s="4"/>
      <c r="AY41" s="4"/>
    </row>
    <row r="42" spans="1:51" ht="15" x14ac:dyDescent="0.25">
      <c r="A42" s="88">
        <v>45962</v>
      </c>
      <c r="B42" s="15"/>
      <c r="C42" s="13">
        <v>7</v>
      </c>
      <c r="D42" s="14">
        <v>9</v>
      </c>
      <c r="E42">
        <v>8.6310000000000002</v>
      </c>
      <c r="F42">
        <v>8.6929999999999996</v>
      </c>
      <c r="G42">
        <v>8.19</v>
      </c>
      <c r="H42">
        <v>12.292</v>
      </c>
      <c r="I42">
        <v>8.6709999999999994</v>
      </c>
      <c r="J42">
        <v>7.282</v>
      </c>
      <c r="K42">
        <v>5.8079999999999998</v>
      </c>
      <c r="L42">
        <v>6.0830000000000002</v>
      </c>
      <c r="M42">
        <v>6.2930000000000001</v>
      </c>
      <c r="N42">
        <v>6.0039999999999996</v>
      </c>
      <c r="O42">
        <v>11.531000000000001</v>
      </c>
      <c r="P42">
        <v>13.858000000000001</v>
      </c>
      <c r="Q42">
        <v>14.44</v>
      </c>
      <c r="R42">
        <v>8.3520000000000003</v>
      </c>
      <c r="S42">
        <v>8.6430000000000007</v>
      </c>
      <c r="T42">
        <v>7.0730000000000004</v>
      </c>
      <c r="U42">
        <v>8.9809999999999999</v>
      </c>
      <c r="V42">
        <v>8.0670000000000002</v>
      </c>
      <c r="W42">
        <v>4.5030000000000001</v>
      </c>
      <c r="X42">
        <v>9.0730000000000004</v>
      </c>
      <c r="Y42">
        <v>11.180999999999999</v>
      </c>
      <c r="Z42">
        <v>7.077</v>
      </c>
      <c r="AA42">
        <v>6.1589999999999998</v>
      </c>
      <c r="AB42">
        <v>6.133</v>
      </c>
      <c r="AC42">
        <v>4.3150000000000004</v>
      </c>
      <c r="AD42">
        <v>5.2869999999999999</v>
      </c>
      <c r="AE42" s="4">
        <v>6.3209999999999997</v>
      </c>
      <c r="AF42">
        <v>6.7619999999999996</v>
      </c>
      <c r="AG42">
        <v>6.03</v>
      </c>
      <c r="AH42">
        <v>7.1369999999999996</v>
      </c>
      <c r="AI42" s="4"/>
      <c r="AJ42" s="4"/>
      <c r="AK42" s="4"/>
      <c r="AL42" s="4"/>
      <c r="AM42" s="4"/>
      <c r="AN42" s="4"/>
      <c r="AO42" s="4"/>
      <c r="AP42" s="4"/>
      <c r="AQ42" s="4"/>
      <c r="AR42" s="4"/>
      <c r="AS42" s="4"/>
      <c r="AT42" s="4"/>
      <c r="AU42" s="4"/>
      <c r="AV42" s="4"/>
      <c r="AW42" s="4"/>
      <c r="AX42" s="4"/>
      <c r="AY42" s="4"/>
    </row>
    <row r="43" spans="1:51" ht="15" x14ac:dyDescent="0.25">
      <c r="A43" s="88">
        <v>45992</v>
      </c>
      <c r="B43" s="15"/>
      <c r="C43" s="13">
        <v>6</v>
      </c>
      <c r="D43" s="14">
        <v>7</v>
      </c>
      <c r="E43">
        <v>6.0519999999999996</v>
      </c>
      <c r="F43">
        <v>7.1260000000000003</v>
      </c>
      <c r="G43">
        <v>6.1589999999999998</v>
      </c>
      <c r="H43">
        <v>7.7210000000000001</v>
      </c>
      <c r="I43">
        <v>7.5119999999999996</v>
      </c>
      <c r="J43">
        <v>6.0339999999999998</v>
      </c>
      <c r="K43">
        <v>4.891</v>
      </c>
      <c r="L43">
        <v>5.2270000000000003</v>
      </c>
      <c r="M43">
        <v>4.8949999999999996</v>
      </c>
      <c r="N43">
        <v>5.1429999999999998</v>
      </c>
      <c r="O43">
        <v>7.3810000000000002</v>
      </c>
      <c r="P43">
        <v>8.3840000000000003</v>
      </c>
      <c r="Q43">
        <v>8.2729999999999997</v>
      </c>
      <c r="R43">
        <v>6.5270000000000001</v>
      </c>
      <c r="S43">
        <v>6.8170000000000002</v>
      </c>
      <c r="T43">
        <v>5.2960000000000003</v>
      </c>
      <c r="U43">
        <v>5.8719999999999999</v>
      </c>
      <c r="V43">
        <v>6.1639999999999997</v>
      </c>
      <c r="W43">
        <v>4.3789999999999996</v>
      </c>
      <c r="X43">
        <v>6.1470000000000002</v>
      </c>
      <c r="Y43">
        <v>7.3929999999999998</v>
      </c>
      <c r="Z43">
        <v>5.7380000000000004</v>
      </c>
      <c r="AA43">
        <v>5.1070000000000002</v>
      </c>
      <c r="AB43">
        <v>5.8330000000000002</v>
      </c>
      <c r="AC43">
        <v>3.4769999999999999</v>
      </c>
      <c r="AD43">
        <v>5.0209999999999999</v>
      </c>
      <c r="AE43" s="4">
        <v>5.1929999999999996</v>
      </c>
      <c r="AF43">
        <v>5.5510000000000002</v>
      </c>
      <c r="AG43">
        <v>5.31</v>
      </c>
      <c r="AH43">
        <v>6.0750000000000002</v>
      </c>
      <c r="AI43" s="4"/>
      <c r="AJ43" s="4"/>
      <c r="AK43" s="4"/>
      <c r="AL43" s="4"/>
      <c r="AM43" s="4"/>
      <c r="AN43" s="4"/>
      <c r="AO43" s="4"/>
      <c r="AP43" s="4"/>
      <c r="AQ43" s="4"/>
      <c r="AR43" s="4"/>
      <c r="AS43" s="4"/>
      <c r="AT43" s="4"/>
      <c r="AU43" s="4"/>
      <c r="AV43" s="4"/>
      <c r="AW43" s="4"/>
      <c r="AX43" s="4"/>
      <c r="AY43" s="4"/>
    </row>
    <row r="44" spans="1:51" ht="15" x14ac:dyDescent="0.25">
      <c r="A44" s="88">
        <v>46023</v>
      </c>
      <c r="B44" s="15"/>
      <c r="C44" s="13">
        <v>6</v>
      </c>
      <c r="D44" s="14">
        <v>6</v>
      </c>
      <c r="E44">
        <v>5.1459999999999999</v>
      </c>
      <c r="F44">
        <v>5.9</v>
      </c>
      <c r="G44">
        <v>4.9560000000000004</v>
      </c>
      <c r="H44">
        <v>6.2720000000000002</v>
      </c>
      <c r="I44">
        <v>5.8390000000000004</v>
      </c>
      <c r="J44">
        <v>5.5490000000000004</v>
      </c>
      <c r="K44">
        <v>4.4370000000000003</v>
      </c>
      <c r="L44">
        <v>4.7519999999999998</v>
      </c>
      <c r="M44">
        <v>4.0839999999999996</v>
      </c>
      <c r="N44">
        <v>4.4390000000000001</v>
      </c>
      <c r="O44">
        <v>6.2750000000000004</v>
      </c>
      <c r="P44">
        <v>6.6459999999999999</v>
      </c>
      <c r="Q44">
        <v>6.16</v>
      </c>
      <c r="R44">
        <v>5.3529999999999998</v>
      </c>
      <c r="S44">
        <v>5.4909999999999997</v>
      </c>
      <c r="T44">
        <v>4.5140000000000002</v>
      </c>
      <c r="U44">
        <v>4.7729999999999997</v>
      </c>
      <c r="V44">
        <v>5.6150000000000002</v>
      </c>
      <c r="W44">
        <v>3.992</v>
      </c>
      <c r="X44">
        <v>5.0970000000000004</v>
      </c>
      <c r="Y44">
        <v>6.1740000000000004</v>
      </c>
      <c r="Z44">
        <v>4.8390000000000004</v>
      </c>
      <c r="AA44">
        <v>4.6109999999999998</v>
      </c>
      <c r="AB44">
        <v>4.93</v>
      </c>
      <c r="AC44">
        <v>3.0840000000000001</v>
      </c>
      <c r="AD44">
        <v>4.6580000000000004</v>
      </c>
      <c r="AE44" s="4">
        <v>4.2249999999999996</v>
      </c>
      <c r="AF44">
        <v>4.8479999999999999</v>
      </c>
      <c r="AG44">
        <v>4.7270000000000003</v>
      </c>
      <c r="AH44">
        <v>5.548</v>
      </c>
      <c r="AI44" s="4"/>
      <c r="AJ44" s="4"/>
      <c r="AK44" s="4"/>
      <c r="AL44" s="4"/>
      <c r="AM44" s="4"/>
      <c r="AN44" s="4"/>
      <c r="AO44" s="4"/>
      <c r="AP44" s="4"/>
      <c r="AQ44" s="4"/>
      <c r="AR44" s="4"/>
      <c r="AS44" s="4"/>
      <c r="AT44" s="4"/>
      <c r="AU44" s="4"/>
      <c r="AV44" s="4"/>
      <c r="AW44" s="4"/>
      <c r="AX44" s="4"/>
      <c r="AY44" s="4"/>
    </row>
    <row r="45" spans="1:51" ht="15" x14ac:dyDescent="0.25">
      <c r="A45" s="88">
        <v>46054</v>
      </c>
      <c r="B45" s="15"/>
      <c r="C45" s="13">
        <v>5</v>
      </c>
      <c r="D45" s="14">
        <v>5</v>
      </c>
      <c r="E45">
        <v>5.7530000000000001</v>
      </c>
      <c r="F45">
        <v>6.2469999999999999</v>
      </c>
      <c r="G45">
        <v>4.024</v>
      </c>
      <c r="H45">
        <v>5.069</v>
      </c>
      <c r="I45">
        <v>5.0439999999999996</v>
      </c>
      <c r="J45">
        <v>5.05</v>
      </c>
      <c r="K45">
        <v>3.6389999999999998</v>
      </c>
      <c r="L45">
        <v>4.101</v>
      </c>
      <c r="M45">
        <v>3.94</v>
      </c>
      <c r="N45">
        <v>3.8180000000000001</v>
      </c>
      <c r="O45">
        <v>5.2329999999999997</v>
      </c>
      <c r="P45">
        <v>5.3490000000000002</v>
      </c>
      <c r="Q45">
        <v>5.9630000000000001</v>
      </c>
      <c r="R45">
        <v>4.2149999999999999</v>
      </c>
      <c r="S45">
        <v>4.7990000000000004</v>
      </c>
      <c r="T45">
        <v>3.6989999999999998</v>
      </c>
      <c r="U45">
        <v>3.9169999999999998</v>
      </c>
      <c r="V45">
        <v>4.2729999999999997</v>
      </c>
      <c r="W45">
        <v>3.4830000000000001</v>
      </c>
      <c r="X45">
        <v>4.9139999999999997</v>
      </c>
      <c r="Y45">
        <v>7.1929999999999996</v>
      </c>
      <c r="Z45">
        <v>5.5060000000000002</v>
      </c>
      <c r="AA45">
        <v>4.5430000000000001</v>
      </c>
      <c r="AB45">
        <v>4.4790000000000001</v>
      </c>
      <c r="AC45">
        <v>2.5569999999999999</v>
      </c>
      <c r="AD45">
        <v>3.9849999999999999</v>
      </c>
      <c r="AE45" s="4">
        <v>3.9449999999999998</v>
      </c>
      <c r="AF45">
        <v>4.2830000000000004</v>
      </c>
      <c r="AG45">
        <v>3.9060000000000001</v>
      </c>
      <c r="AH45">
        <v>4.6100000000000003</v>
      </c>
      <c r="AI45" s="4"/>
      <c r="AJ45" s="4"/>
      <c r="AK45" s="4"/>
      <c r="AL45" s="4"/>
      <c r="AM45" s="4"/>
      <c r="AN45" s="4"/>
      <c r="AO45" s="4"/>
      <c r="AP45" s="4"/>
      <c r="AQ45" s="4"/>
      <c r="AR45" s="4"/>
      <c r="AS45" s="4"/>
      <c r="AT45" s="4"/>
      <c r="AU45" s="4"/>
      <c r="AV45" s="4"/>
      <c r="AW45" s="4"/>
      <c r="AX45" s="4"/>
      <c r="AY45" s="4"/>
    </row>
    <row r="46" spans="1:51" ht="15" x14ac:dyDescent="0.25">
      <c r="A46" s="88">
        <v>46082</v>
      </c>
      <c r="B46" s="15"/>
      <c r="C46" s="13">
        <v>8</v>
      </c>
      <c r="D46" s="14">
        <v>10</v>
      </c>
      <c r="E46">
        <v>11.189</v>
      </c>
      <c r="F46">
        <v>7.1109999999999998</v>
      </c>
      <c r="G46">
        <v>13.164</v>
      </c>
      <c r="H46">
        <v>8.0790000000000006</v>
      </c>
      <c r="I46">
        <v>8.1189999999999998</v>
      </c>
      <c r="J46">
        <v>6.3769999999999998</v>
      </c>
      <c r="K46">
        <v>6.9829999999999997</v>
      </c>
      <c r="L46">
        <v>5.327</v>
      </c>
      <c r="M46">
        <v>5.6929999999999996</v>
      </c>
      <c r="N46">
        <v>12.153</v>
      </c>
      <c r="O46">
        <v>9.1560000000000006</v>
      </c>
      <c r="P46">
        <v>6.9260000000000002</v>
      </c>
      <c r="Q46">
        <v>17.332999999999998</v>
      </c>
      <c r="R46">
        <v>5.3559999999999999</v>
      </c>
      <c r="S46">
        <v>8.2650000000000006</v>
      </c>
      <c r="T46">
        <v>4.1369999999999996</v>
      </c>
      <c r="U46">
        <v>5.9379999999999997</v>
      </c>
      <c r="V46">
        <v>8.4109999999999996</v>
      </c>
      <c r="W46">
        <v>4.8650000000000002</v>
      </c>
      <c r="X46">
        <v>7.7089999999999996</v>
      </c>
      <c r="Y46">
        <v>12.571999999999999</v>
      </c>
      <c r="Z46">
        <v>8.2989999999999995</v>
      </c>
      <c r="AA46">
        <v>11.773999999999999</v>
      </c>
      <c r="AB46">
        <v>5.181</v>
      </c>
      <c r="AC46">
        <v>3.2610000000000001</v>
      </c>
      <c r="AD46">
        <v>5.6760000000000002</v>
      </c>
      <c r="AE46" s="4">
        <v>4.1740000000000004</v>
      </c>
      <c r="AF46">
        <v>6.0279999999999996</v>
      </c>
      <c r="AG46">
        <v>6.141</v>
      </c>
      <c r="AH46">
        <v>8.9610000000000003</v>
      </c>
      <c r="AI46" s="4"/>
      <c r="AJ46" s="4"/>
      <c r="AK46" s="4"/>
      <c r="AL46" s="4"/>
      <c r="AM46" s="4"/>
      <c r="AN46" s="4"/>
      <c r="AO46" s="4"/>
      <c r="AP46" s="4"/>
      <c r="AQ46" s="4"/>
      <c r="AR46" s="4"/>
      <c r="AS46" s="4"/>
      <c r="AT46" s="4"/>
      <c r="AU46" s="4"/>
      <c r="AV46" s="4"/>
      <c r="AW46" s="4"/>
      <c r="AX46" s="4"/>
      <c r="AY46" s="4"/>
    </row>
    <row r="47" spans="1:51" ht="15" x14ac:dyDescent="0.25">
      <c r="A47" s="88">
        <v>46113</v>
      </c>
      <c r="B47" s="15"/>
      <c r="C47" s="13">
        <v>19</v>
      </c>
      <c r="D47" s="14">
        <v>23</v>
      </c>
      <c r="E47">
        <v>18.021000000000001</v>
      </c>
      <c r="F47">
        <v>18.478000000000002</v>
      </c>
      <c r="G47">
        <v>25.824999999999999</v>
      </c>
      <c r="H47">
        <v>15.286</v>
      </c>
      <c r="I47">
        <v>16.091000000000001</v>
      </c>
      <c r="J47">
        <v>26.818999999999999</v>
      </c>
      <c r="K47">
        <v>29.251999999999999</v>
      </c>
      <c r="L47">
        <v>16.416</v>
      </c>
      <c r="M47">
        <v>16.006</v>
      </c>
      <c r="N47">
        <v>37.976999999999997</v>
      </c>
      <c r="O47">
        <v>30.713999999999999</v>
      </c>
      <c r="P47">
        <v>26.678999999999998</v>
      </c>
      <c r="Q47">
        <v>26.187999999999999</v>
      </c>
      <c r="R47">
        <v>14.195</v>
      </c>
      <c r="S47">
        <v>17.134</v>
      </c>
      <c r="T47">
        <v>14.297000000000001</v>
      </c>
      <c r="U47">
        <v>14.923</v>
      </c>
      <c r="V47">
        <v>34.027000000000001</v>
      </c>
      <c r="W47">
        <v>9.5909999999999993</v>
      </c>
      <c r="X47">
        <v>21.326000000000001</v>
      </c>
      <c r="Y47">
        <v>18.567</v>
      </c>
      <c r="Z47">
        <v>18.204999999999998</v>
      </c>
      <c r="AA47">
        <v>26.45</v>
      </c>
      <c r="AB47">
        <v>13.335000000000001</v>
      </c>
      <c r="AC47">
        <v>18.007000000000001</v>
      </c>
      <c r="AD47">
        <v>13.239000000000001</v>
      </c>
      <c r="AE47" s="4">
        <v>8.7319999999999993</v>
      </c>
      <c r="AF47">
        <v>30.97</v>
      </c>
      <c r="AG47">
        <v>16.449000000000002</v>
      </c>
      <c r="AH47">
        <v>27.78</v>
      </c>
      <c r="AI47" s="4"/>
      <c r="AJ47" s="4"/>
      <c r="AK47" s="4"/>
      <c r="AL47" s="4"/>
      <c r="AM47" s="4"/>
      <c r="AN47" s="4"/>
      <c r="AO47" s="4"/>
      <c r="AP47" s="4"/>
      <c r="AQ47" s="4"/>
      <c r="AR47" s="4"/>
      <c r="AS47" s="4"/>
      <c r="AT47" s="4"/>
      <c r="AU47" s="4"/>
      <c r="AV47" s="4"/>
      <c r="AW47" s="4"/>
      <c r="AX47" s="4"/>
      <c r="AY47" s="4"/>
    </row>
    <row r="48" spans="1:51" ht="15" x14ac:dyDescent="0.25">
      <c r="A48" s="88">
        <v>46143</v>
      </c>
      <c r="B48" s="15"/>
      <c r="C48" s="13">
        <v>56</v>
      </c>
      <c r="D48" s="14">
        <v>68</v>
      </c>
      <c r="E48">
        <v>56.648000000000003</v>
      </c>
      <c r="F48">
        <v>68.872</v>
      </c>
      <c r="G48">
        <v>94.792000000000002</v>
      </c>
      <c r="H48">
        <v>66.277000000000001</v>
      </c>
      <c r="I48">
        <v>66.3</v>
      </c>
      <c r="J48">
        <v>66.673000000000002</v>
      </c>
      <c r="K48">
        <v>111.502</v>
      </c>
      <c r="L48">
        <v>29.085000000000001</v>
      </c>
      <c r="M48">
        <v>60.514000000000003</v>
      </c>
      <c r="N48">
        <v>87.332999999999998</v>
      </c>
      <c r="O48">
        <v>115.809</v>
      </c>
      <c r="P48">
        <v>68.688000000000002</v>
      </c>
      <c r="Q48">
        <v>79.363</v>
      </c>
      <c r="R48">
        <v>78.438999999999993</v>
      </c>
      <c r="S48">
        <v>96.938000000000002</v>
      </c>
      <c r="T48">
        <v>49.930999999999997</v>
      </c>
      <c r="U48">
        <v>53.343000000000004</v>
      </c>
      <c r="V48">
        <v>66.352999999999994</v>
      </c>
      <c r="W48">
        <v>43.122</v>
      </c>
      <c r="X48">
        <v>64.433000000000007</v>
      </c>
      <c r="Y48">
        <v>49.901000000000003</v>
      </c>
      <c r="Z48">
        <v>53.368000000000002</v>
      </c>
      <c r="AA48">
        <v>63.209000000000003</v>
      </c>
      <c r="AB48">
        <v>37.722999999999999</v>
      </c>
      <c r="AC48">
        <v>59.86</v>
      </c>
      <c r="AD48">
        <v>64.233000000000004</v>
      </c>
      <c r="AE48" s="4">
        <v>48.607999999999997</v>
      </c>
      <c r="AF48">
        <v>84.727999999999994</v>
      </c>
      <c r="AG48">
        <v>90.018000000000001</v>
      </c>
      <c r="AH48">
        <v>75.603999999999999</v>
      </c>
      <c r="AI48" s="4"/>
      <c r="AJ48" s="4"/>
      <c r="AK48" s="4"/>
      <c r="AL48" s="4"/>
      <c r="AM48" s="4"/>
      <c r="AN48" s="4"/>
      <c r="AO48" s="4"/>
      <c r="AP48" s="4"/>
      <c r="AQ48" s="4"/>
      <c r="AR48" s="4"/>
      <c r="AS48" s="4"/>
      <c r="AT48" s="4"/>
      <c r="AU48" s="4"/>
      <c r="AV48" s="4"/>
      <c r="AW48" s="4"/>
      <c r="AX48" s="4"/>
      <c r="AY48" s="4"/>
    </row>
    <row r="49" spans="1:1005" ht="15" x14ac:dyDescent="0.25">
      <c r="A49" s="88">
        <v>46174</v>
      </c>
      <c r="B49" s="15"/>
      <c r="C49" s="13">
        <v>40</v>
      </c>
      <c r="D49" s="14">
        <v>62</v>
      </c>
      <c r="E49">
        <v>126.542</v>
      </c>
      <c r="F49">
        <v>35.659999999999997</v>
      </c>
      <c r="G49">
        <v>122.05800000000001</v>
      </c>
      <c r="H49">
        <v>59.423000000000002</v>
      </c>
      <c r="I49">
        <v>106.461</v>
      </c>
      <c r="J49">
        <v>31.873000000000001</v>
      </c>
      <c r="K49">
        <v>68.352000000000004</v>
      </c>
      <c r="L49">
        <v>12.869</v>
      </c>
      <c r="M49">
        <v>45.95</v>
      </c>
      <c r="N49">
        <v>51.33</v>
      </c>
      <c r="O49">
        <v>111.34099999999999</v>
      </c>
      <c r="P49">
        <v>36.034999999999997</v>
      </c>
      <c r="Q49">
        <v>61.792999999999999</v>
      </c>
      <c r="R49">
        <v>102.60299999999999</v>
      </c>
      <c r="S49">
        <v>51.628</v>
      </c>
      <c r="T49">
        <v>66.528999999999996</v>
      </c>
      <c r="U49">
        <v>98.311000000000007</v>
      </c>
      <c r="V49">
        <v>31.683</v>
      </c>
      <c r="W49">
        <v>34.332999999999998</v>
      </c>
      <c r="X49">
        <v>78.396000000000001</v>
      </c>
      <c r="Y49">
        <v>95.820999999999998</v>
      </c>
      <c r="Z49">
        <v>79.564999999999998</v>
      </c>
      <c r="AA49">
        <v>80.694000000000003</v>
      </c>
      <c r="AB49">
        <v>12.67</v>
      </c>
      <c r="AC49">
        <v>127.806</v>
      </c>
      <c r="AD49">
        <v>40.674999999999997</v>
      </c>
      <c r="AE49" s="4">
        <v>79.602999999999994</v>
      </c>
      <c r="AF49">
        <v>50.722000000000001</v>
      </c>
      <c r="AG49">
        <v>111.235</v>
      </c>
      <c r="AH49">
        <v>69.263999999999996</v>
      </c>
      <c r="AI49" s="4"/>
      <c r="AJ49" s="4"/>
      <c r="AK49" s="4"/>
      <c r="AL49" s="4"/>
      <c r="AM49" s="4"/>
      <c r="AN49" s="4"/>
      <c r="AO49" s="4"/>
      <c r="AP49" s="4"/>
      <c r="AQ49" s="4"/>
      <c r="AR49" s="4"/>
      <c r="AS49" s="4"/>
      <c r="AT49" s="4"/>
      <c r="AU49" s="4"/>
      <c r="AV49" s="4"/>
      <c r="AW49" s="4"/>
      <c r="AX49" s="4"/>
      <c r="AY49" s="4"/>
    </row>
    <row r="50" spans="1:1005" ht="15" x14ac:dyDescent="0.25">
      <c r="A50" s="88">
        <v>46204</v>
      </c>
      <c r="B50" s="15"/>
      <c r="C50" s="13">
        <v>13</v>
      </c>
      <c r="D50" s="14">
        <v>21</v>
      </c>
      <c r="E50">
        <v>83.506</v>
      </c>
      <c r="F50">
        <v>13.853999999999999</v>
      </c>
      <c r="G50">
        <v>34.249000000000002</v>
      </c>
      <c r="H50">
        <v>26.427</v>
      </c>
      <c r="I50">
        <v>74.278999999999996</v>
      </c>
      <c r="J50">
        <v>9.6389999999999993</v>
      </c>
      <c r="K50">
        <v>20.059000000000001</v>
      </c>
      <c r="L50">
        <v>6.0540000000000003</v>
      </c>
      <c r="M50">
        <v>12.465999999999999</v>
      </c>
      <c r="N50">
        <v>17.257999999999999</v>
      </c>
      <c r="O50">
        <v>39.048000000000002</v>
      </c>
      <c r="P50">
        <v>15.742000000000001</v>
      </c>
      <c r="Q50">
        <v>19.472000000000001</v>
      </c>
      <c r="R50">
        <v>33.277000000000001</v>
      </c>
      <c r="S50">
        <v>16.646000000000001</v>
      </c>
      <c r="T50">
        <v>15.95</v>
      </c>
      <c r="U50">
        <v>31.155999999999999</v>
      </c>
      <c r="V50">
        <v>12.861000000000001</v>
      </c>
      <c r="W50">
        <v>11.827999999999999</v>
      </c>
      <c r="X50">
        <v>18.292000000000002</v>
      </c>
      <c r="Y50">
        <v>24.463999999999999</v>
      </c>
      <c r="Z50">
        <v>16.641999999999999</v>
      </c>
      <c r="AA50">
        <v>19.512</v>
      </c>
      <c r="AB50">
        <v>5.89</v>
      </c>
      <c r="AC50">
        <v>53.752000000000002</v>
      </c>
      <c r="AD50">
        <v>11.827999999999999</v>
      </c>
      <c r="AE50" s="4">
        <v>28.841000000000001</v>
      </c>
      <c r="AF50">
        <v>19.86</v>
      </c>
      <c r="AG50">
        <v>39.770000000000003</v>
      </c>
      <c r="AH50">
        <v>15.826000000000001</v>
      </c>
      <c r="AI50" s="4"/>
      <c r="AJ50" s="4"/>
      <c r="AK50" s="4"/>
      <c r="AL50" s="4"/>
      <c r="AM50" s="4"/>
      <c r="AN50" s="4"/>
      <c r="AO50" s="4"/>
      <c r="AP50" s="4"/>
      <c r="AQ50" s="4"/>
      <c r="AR50" s="4"/>
      <c r="AS50" s="4"/>
      <c r="AT50" s="4"/>
      <c r="AU50" s="4"/>
      <c r="AV50" s="4"/>
      <c r="AW50" s="4"/>
      <c r="AX50" s="4"/>
      <c r="AY50" s="4"/>
    </row>
    <row r="51" spans="1:1005" ht="15" x14ac:dyDescent="0.25">
      <c r="A51" s="88">
        <v>46235</v>
      </c>
      <c r="B51" s="15"/>
      <c r="C51" s="13">
        <v>12</v>
      </c>
      <c r="D51" s="14">
        <v>15</v>
      </c>
      <c r="E51">
        <v>23.648</v>
      </c>
      <c r="F51">
        <v>8.0459999999999994</v>
      </c>
      <c r="G51">
        <v>24.75</v>
      </c>
      <c r="H51">
        <v>13.032999999999999</v>
      </c>
      <c r="I51">
        <v>44.487000000000002</v>
      </c>
      <c r="J51">
        <v>7.4249999999999998</v>
      </c>
      <c r="K51">
        <v>21.635000000000002</v>
      </c>
      <c r="L51">
        <v>4.9180000000000001</v>
      </c>
      <c r="M51">
        <v>9.8030000000000008</v>
      </c>
      <c r="N51">
        <v>7.7640000000000002</v>
      </c>
      <c r="O51">
        <v>19.876000000000001</v>
      </c>
      <c r="P51">
        <v>12.032</v>
      </c>
      <c r="Q51">
        <v>28.888000000000002</v>
      </c>
      <c r="R51">
        <v>14.074</v>
      </c>
      <c r="S51">
        <v>7.3010000000000002</v>
      </c>
      <c r="T51">
        <v>12.173</v>
      </c>
      <c r="U51">
        <v>11.994999999999999</v>
      </c>
      <c r="V51">
        <v>7.4409999999999998</v>
      </c>
      <c r="W51">
        <v>10.417</v>
      </c>
      <c r="X51">
        <v>12.28</v>
      </c>
      <c r="Y51">
        <v>11.542</v>
      </c>
      <c r="Z51">
        <v>12.705</v>
      </c>
      <c r="AA51">
        <v>11.294</v>
      </c>
      <c r="AB51">
        <v>4.3499999999999996</v>
      </c>
      <c r="AC51">
        <v>12.522</v>
      </c>
      <c r="AD51">
        <v>7.2249999999999996</v>
      </c>
      <c r="AE51" s="4">
        <v>12.488</v>
      </c>
      <c r="AF51">
        <v>16.350000000000001</v>
      </c>
      <c r="AG51">
        <v>15.535</v>
      </c>
      <c r="AH51">
        <v>9.5050000000000008</v>
      </c>
      <c r="AI51" s="4"/>
      <c r="AJ51" s="4"/>
      <c r="AK51" s="4"/>
      <c r="AL51" s="4"/>
      <c r="AM51" s="4"/>
      <c r="AN51" s="4"/>
      <c r="AO51" s="4"/>
      <c r="AP51" s="4"/>
      <c r="AQ51" s="4"/>
      <c r="AR51" s="4"/>
      <c r="AS51" s="4"/>
      <c r="AT51" s="4"/>
      <c r="AU51" s="4"/>
      <c r="AV51" s="4"/>
      <c r="AW51" s="4"/>
      <c r="AX51" s="4"/>
      <c r="AY51" s="4"/>
    </row>
    <row r="52" spans="1:1005" ht="15" x14ac:dyDescent="0.25">
      <c r="A52" s="88">
        <v>46266</v>
      </c>
      <c r="B52" s="15"/>
      <c r="C52" s="13">
        <v>11</v>
      </c>
      <c r="D52" s="14">
        <v>16</v>
      </c>
      <c r="E52">
        <v>13.952</v>
      </c>
      <c r="F52">
        <v>8.2609999999999992</v>
      </c>
      <c r="G52">
        <v>24.792000000000002</v>
      </c>
      <c r="H52">
        <v>10.535</v>
      </c>
      <c r="I52">
        <v>27.699000000000002</v>
      </c>
      <c r="J52">
        <v>7.0419999999999998</v>
      </c>
      <c r="K52">
        <v>9.6859999999999999</v>
      </c>
      <c r="L52">
        <v>9.5120000000000005</v>
      </c>
      <c r="M52">
        <v>20.189</v>
      </c>
      <c r="N52">
        <v>17.248000000000001</v>
      </c>
      <c r="O52">
        <v>12.019</v>
      </c>
      <c r="P52">
        <v>12.699</v>
      </c>
      <c r="Q52">
        <v>17.707999999999998</v>
      </c>
      <c r="R52">
        <v>13.215</v>
      </c>
      <c r="S52">
        <v>6.827</v>
      </c>
      <c r="T52">
        <v>9.3149999999999995</v>
      </c>
      <c r="U52">
        <v>8.5310000000000006</v>
      </c>
      <c r="V52">
        <v>5.8769999999999998</v>
      </c>
      <c r="W52">
        <v>28.184999999999999</v>
      </c>
      <c r="X52">
        <v>14.425000000000001</v>
      </c>
      <c r="Y52">
        <v>9.0749999999999993</v>
      </c>
      <c r="Z52">
        <v>10.169</v>
      </c>
      <c r="AA52">
        <v>6.8049999999999997</v>
      </c>
      <c r="AB52">
        <v>3.7559999999999998</v>
      </c>
      <c r="AC52">
        <v>6.9630000000000001</v>
      </c>
      <c r="AD52">
        <v>5.96</v>
      </c>
      <c r="AE52" s="4">
        <v>26.6</v>
      </c>
      <c r="AF52">
        <v>13.252000000000001</v>
      </c>
      <c r="AG52">
        <v>19.074999999999999</v>
      </c>
      <c r="AH52">
        <v>14.670999999999999</v>
      </c>
      <c r="AI52" s="4"/>
      <c r="AJ52" s="4"/>
      <c r="AK52" s="4"/>
      <c r="AL52" s="4"/>
      <c r="AM52" s="4"/>
      <c r="AN52" s="4"/>
      <c r="AO52" s="4"/>
      <c r="AP52" s="4"/>
      <c r="AQ52" s="4"/>
      <c r="AR52" s="4"/>
      <c r="AS52" s="4"/>
      <c r="AT52" s="4"/>
      <c r="AU52" s="4"/>
      <c r="AV52" s="4"/>
      <c r="AW52" s="4"/>
      <c r="AX52" s="4"/>
      <c r="AY52" s="4"/>
    </row>
    <row r="53" spans="1:1005" ht="15" x14ac:dyDescent="0.25">
      <c r="A53" s="88">
        <v>46296</v>
      </c>
      <c r="B53" s="15"/>
      <c r="C53" s="13">
        <v>10</v>
      </c>
      <c r="D53" s="14">
        <v>12</v>
      </c>
      <c r="E53">
        <v>12.411</v>
      </c>
      <c r="F53">
        <v>12.926</v>
      </c>
      <c r="G53">
        <v>28.117000000000001</v>
      </c>
      <c r="H53">
        <v>10.058</v>
      </c>
      <c r="I53">
        <v>12.523999999999999</v>
      </c>
      <c r="J53">
        <v>7.5780000000000003</v>
      </c>
      <c r="K53">
        <v>7.141</v>
      </c>
      <c r="L53">
        <v>10.465</v>
      </c>
      <c r="M53">
        <v>9.9290000000000003</v>
      </c>
      <c r="N53">
        <v>21.036999999999999</v>
      </c>
      <c r="O53">
        <v>21.001999999999999</v>
      </c>
      <c r="P53">
        <v>34.988</v>
      </c>
      <c r="Q53">
        <v>16.471</v>
      </c>
      <c r="R53">
        <v>10.076000000000001</v>
      </c>
      <c r="S53">
        <v>7.5179999999999998</v>
      </c>
      <c r="T53">
        <v>12.170999999999999</v>
      </c>
      <c r="U53">
        <v>11.069000000000001</v>
      </c>
      <c r="V53">
        <v>5.1459999999999999</v>
      </c>
      <c r="W53">
        <v>17.547999999999998</v>
      </c>
      <c r="X53">
        <v>24.356999999999999</v>
      </c>
      <c r="Y53">
        <v>9.5719999999999992</v>
      </c>
      <c r="Z53">
        <v>9.5429999999999993</v>
      </c>
      <c r="AA53">
        <v>7.9210000000000003</v>
      </c>
      <c r="AB53">
        <v>4.6369999999999996</v>
      </c>
      <c r="AC53">
        <v>6.0030000000000001</v>
      </c>
      <c r="AD53">
        <v>5.81</v>
      </c>
      <c r="AE53" s="4">
        <v>10.792999999999999</v>
      </c>
      <c r="AF53">
        <v>7.8579999999999997</v>
      </c>
      <c r="AG53">
        <v>10.682</v>
      </c>
      <c r="AH53">
        <v>11.752000000000001</v>
      </c>
      <c r="AI53" s="4"/>
      <c r="AJ53" s="4"/>
      <c r="AK53" s="4"/>
      <c r="AL53" s="4"/>
      <c r="AM53" s="4"/>
      <c r="AN53" s="4"/>
      <c r="AO53" s="4"/>
      <c r="AP53" s="4"/>
      <c r="AQ53" s="4"/>
      <c r="AR53" s="4"/>
      <c r="AS53" s="4"/>
      <c r="AT53" s="4"/>
      <c r="AU53" s="4"/>
      <c r="AV53" s="4"/>
      <c r="AW53" s="4"/>
      <c r="AX53" s="4"/>
      <c r="AY53" s="4"/>
    </row>
    <row r="54" spans="1:1005" ht="15" x14ac:dyDescent="0.25">
      <c r="A54" s="88">
        <v>46327</v>
      </c>
      <c r="B54" s="15"/>
      <c r="C54" s="13">
        <v>7</v>
      </c>
      <c r="D54" s="14">
        <v>9</v>
      </c>
      <c r="E54">
        <v>8.8330000000000002</v>
      </c>
      <c r="F54">
        <v>8.2040000000000006</v>
      </c>
      <c r="G54">
        <v>12.292999999999999</v>
      </c>
      <c r="H54">
        <v>8.6839999999999993</v>
      </c>
      <c r="I54">
        <v>7.3739999999999997</v>
      </c>
      <c r="J54">
        <v>5.8230000000000004</v>
      </c>
      <c r="K54">
        <v>6.085</v>
      </c>
      <c r="L54">
        <v>6.3140000000000001</v>
      </c>
      <c r="M54">
        <v>6.0549999999999997</v>
      </c>
      <c r="N54">
        <v>11.548999999999999</v>
      </c>
      <c r="O54">
        <v>13.856999999999999</v>
      </c>
      <c r="P54">
        <v>14.44</v>
      </c>
      <c r="Q54">
        <v>8.5549999999999997</v>
      </c>
      <c r="R54">
        <v>8.6539999999999999</v>
      </c>
      <c r="S54">
        <v>7.0730000000000004</v>
      </c>
      <c r="T54">
        <v>8.9860000000000007</v>
      </c>
      <c r="U54">
        <v>8.27</v>
      </c>
      <c r="V54">
        <v>4.5</v>
      </c>
      <c r="W54">
        <v>9.0730000000000004</v>
      </c>
      <c r="X54">
        <v>11.182</v>
      </c>
      <c r="Y54">
        <v>7.2190000000000003</v>
      </c>
      <c r="Z54">
        <v>6.1539999999999999</v>
      </c>
      <c r="AA54">
        <v>6.1369999999999996</v>
      </c>
      <c r="AB54">
        <v>4.3179999999999996</v>
      </c>
      <c r="AC54">
        <v>5.3129999999999997</v>
      </c>
      <c r="AD54">
        <v>6.3289999999999997</v>
      </c>
      <c r="AE54" s="4">
        <v>6.7519999999999998</v>
      </c>
      <c r="AF54">
        <v>6.048</v>
      </c>
      <c r="AG54">
        <v>7.2789999999999999</v>
      </c>
      <c r="AH54">
        <v>8.6310000000000002</v>
      </c>
      <c r="AI54" s="4"/>
      <c r="AJ54" s="4"/>
      <c r="AK54" s="4"/>
      <c r="AL54" s="4"/>
      <c r="AM54" s="4"/>
      <c r="AN54" s="4"/>
      <c r="AO54" s="4"/>
      <c r="AP54" s="4"/>
      <c r="AQ54" s="4"/>
      <c r="AR54" s="4"/>
      <c r="AS54" s="4"/>
      <c r="AT54" s="4"/>
      <c r="AU54" s="4"/>
      <c r="AV54" s="4"/>
      <c r="AW54" s="4"/>
      <c r="AX54" s="4"/>
      <c r="AY54" s="4"/>
    </row>
    <row r="55" spans="1:1005" ht="15" x14ac:dyDescent="0.25">
      <c r="A55" s="88">
        <v>46357</v>
      </c>
      <c r="B55" s="15"/>
      <c r="C55" s="13">
        <v>6</v>
      </c>
      <c r="D55" s="14">
        <v>7</v>
      </c>
      <c r="E55">
        <v>7.226</v>
      </c>
      <c r="F55">
        <v>6.17</v>
      </c>
      <c r="G55">
        <v>7.7220000000000004</v>
      </c>
      <c r="H55">
        <v>7.5220000000000002</v>
      </c>
      <c r="I55">
        <v>6.069</v>
      </c>
      <c r="J55">
        <v>4.9029999999999996</v>
      </c>
      <c r="K55">
        <v>5.2290000000000001</v>
      </c>
      <c r="L55">
        <v>4.9130000000000003</v>
      </c>
      <c r="M55">
        <v>5.1639999999999997</v>
      </c>
      <c r="N55">
        <v>7.3970000000000002</v>
      </c>
      <c r="O55">
        <v>8.3829999999999991</v>
      </c>
      <c r="P55">
        <v>8.2729999999999997</v>
      </c>
      <c r="Q55">
        <v>6.585</v>
      </c>
      <c r="R55">
        <v>6.8280000000000003</v>
      </c>
      <c r="S55">
        <v>5.2960000000000003</v>
      </c>
      <c r="T55">
        <v>5.8760000000000003</v>
      </c>
      <c r="U55">
        <v>6.2670000000000003</v>
      </c>
      <c r="V55">
        <v>4.3760000000000003</v>
      </c>
      <c r="W55">
        <v>6.1470000000000002</v>
      </c>
      <c r="X55">
        <v>7.3949999999999996</v>
      </c>
      <c r="Y55">
        <v>5.7850000000000001</v>
      </c>
      <c r="Z55">
        <v>5.1029999999999998</v>
      </c>
      <c r="AA55">
        <v>5.8369999999999997</v>
      </c>
      <c r="AB55">
        <v>3.4790000000000001</v>
      </c>
      <c r="AC55">
        <v>5.0439999999999996</v>
      </c>
      <c r="AD55">
        <v>5.2009999999999996</v>
      </c>
      <c r="AE55" s="4">
        <v>5.5419999999999998</v>
      </c>
      <c r="AF55">
        <v>5.3259999999999996</v>
      </c>
      <c r="AG55">
        <v>6.1269999999999998</v>
      </c>
      <c r="AH55">
        <v>6.0519999999999996</v>
      </c>
      <c r="AI55" s="4"/>
      <c r="AJ55" s="4"/>
      <c r="AK55" s="4"/>
      <c r="AL55" s="4"/>
      <c r="AM55" s="4"/>
      <c r="AN55" s="4"/>
      <c r="AO55" s="4"/>
      <c r="AP55" s="4"/>
      <c r="AQ55" s="4"/>
      <c r="AR55" s="4"/>
      <c r="AS55" s="4"/>
      <c r="AT55" s="4"/>
      <c r="AU55" s="4"/>
      <c r="AV55" s="4"/>
      <c r="AW55" s="4"/>
      <c r="AX55" s="4"/>
      <c r="AY55" s="4"/>
    </row>
    <row r="56" spans="1:1005" ht="15" x14ac:dyDescent="0.25">
      <c r="A56" s="88">
        <v>46388</v>
      </c>
      <c r="B56" s="15"/>
      <c r="C56" s="13">
        <v>6</v>
      </c>
      <c r="D56" s="14">
        <v>6</v>
      </c>
      <c r="E56">
        <v>5.9390000000000001</v>
      </c>
      <c r="F56">
        <v>4.9649999999999999</v>
      </c>
      <c r="G56">
        <v>6.2729999999999997</v>
      </c>
      <c r="H56">
        <v>5.8470000000000004</v>
      </c>
      <c r="I56">
        <v>5.5609999999999999</v>
      </c>
      <c r="J56">
        <v>4.4489999999999998</v>
      </c>
      <c r="K56">
        <v>4.7549999999999999</v>
      </c>
      <c r="L56">
        <v>4.0999999999999996</v>
      </c>
      <c r="M56">
        <v>4.452</v>
      </c>
      <c r="N56">
        <v>6.29</v>
      </c>
      <c r="O56">
        <v>6.6440000000000001</v>
      </c>
      <c r="P56">
        <v>6.16</v>
      </c>
      <c r="Q56">
        <v>5.3840000000000003</v>
      </c>
      <c r="R56">
        <v>5.5019999999999998</v>
      </c>
      <c r="S56">
        <v>4.5129999999999999</v>
      </c>
      <c r="T56">
        <v>4.7779999999999996</v>
      </c>
      <c r="U56">
        <v>5.6619999999999999</v>
      </c>
      <c r="V56">
        <v>3.9889999999999999</v>
      </c>
      <c r="W56">
        <v>5.0970000000000004</v>
      </c>
      <c r="X56">
        <v>6.1749999999999998</v>
      </c>
      <c r="Y56">
        <v>4.8620000000000001</v>
      </c>
      <c r="Z56">
        <v>4.6070000000000002</v>
      </c>
      <c r="AA56">
        <v>4.9329999999999998</v>
      </c>
      <c r="AB56">
        <v>3.0859999999999999</v>
      </c>
      <c r="AC56">
        <v>4.6779999999999999</v>
      </c>
      <c r="AD56">
        <v>4.2309999999999999</v>
      </c>
      <c r="AE56" s="4">
        <v>4.84</v>
      </c>
      <c r="AF56">
        <v>4.7409999999999997</v>
      </c>
      <c r="AG56">
        <v>5.5629999999999997</v>
      </c>
      <c r="AH56">
        <v>5.1459999999999999</v>
      </c>
      <c r="AI56" s="4"/>
      <c r="AJ56" s="4"/>
      <c r="AK56" s="4"/>
      <c r="AL56" s="4"/>
      <c r="AM56" s="4"/>
      <c r="AN56" s="4"/>
      <c r="AO56" s="4"/>
      <c r="AP56" s="4"/>
      <c r="AQ56" s="4"/>
      <c r="AR56" s="4"/>
      <c r="AS56" s="4"/>
      <c r="AT56" s="4"/>
      <c r="AU56" s="4"/>
      <c r="AV56" s="4"/>
      <c r="AW56" s="4"/>
      <c r="AX56" s="4"/>
      <c r="AY56" s="4"/>
    </row>
    <row r="57" spans="1:1005" ht="15" x14ac:dyDescent="0.25">
      <c r="A57" s="88">
        <v>46419</v>
      </c>
      <c r="B57" s="15"/>
      <c r="C57" s="13">
        <v>5</v>
      </c>
      <c r="D57" s="14">
        <v>5</v>
      </c>
      <c r="E57">
        <v>6.25</v>
      </c>
      <c r="F57">
        <v>4.032</v>
      </c>
      <c r="G57">
        <v>5.069</v>
      </c>
      <c r="H57">
        <v>5.0519999999999996</v>
      </c>
      <c r="I57">
        <v>5.0620000000000003</v>
      </c>
      <c r="J57">
        <v>3.649</v>
      </c>
      <c r="K57">
        <v>4.1029999999999998</v>
      </c>
      <c r="L57">
        <v>3.9540000000000002</v>
      </c>
      <c r="M57">
        <v>3.774</v>
      </c>
      <c r="N57">
        <v>5.2439999999999998</v>
      </c>
      <c r="O57">
        <v>5.3479999999999999</v>
      </c>
      <c r="P57">
        <v>5.9619999999999997</v>
      </c>
      <c r="Q57">
        <v>4.2320000000000002</v>
      </c>
      <c r="R57">
        <v>4.8090000000000002</v>
      </c>
      <c r="S57">
        <v>3.6989999999999998</v>
      </c>
      <c r="T57">
        <v>3.92</v>
      </c>
      <c r="U57">
        <v>4.3019999999999996</v>
      </c>
      <c r="V57">
        <v>3.48</v>
      </c>
      <c r="W57">
        <v>4.9130000000000003</v>
      </c>
      <c r="X57">
        <v>7.1929999999999996</v>
      </c>
      <c r="Y57">
        <v>5.4249999999999998</v>
      </c>
      <c r="Z57">
        <v>4.5389999999999997</v>
      </c>
      <c r="AA57">
        <v>4.4820000000000002</v>
      </c>
      <c r="AB57">
        <v>2.5590000000000002</v>
      </c>
      <c r="AC57">
        <v>3.9940000000000002</v>
      </c>
      <c r="AD57">
        <v>3.9510000000000001</v>
      </c>
      <c r="AE57" s="4">
        <v>4.2759999999999998</v>
      </c>
      <c r="AF57">
        <v>3.9169999999999998</v>
      </c>
      <c r="AG57">
        <v>4.63</v>
      </c>
      <c r="AH57">
        <v>5.7530000000000001</v>
      </c>
      <c r="AI57" s="4"/>
      <c r="AJ57" s="4"/>
      <c r="AK57" s="4"/>
      <c r="AL57" s="4"/>
      <c r="AM57" s="4"/>
      <c r="AN57" s="4"/>
      <c r="AO57" s="4"/>
      <c r="AP57" s="4"/>
      <c r="AQ57" s="4"/>
      <c r="AR57" s="4"/>
      <c r="AS57" s="4"/>
      <c r="AT57" s="4"/>
      <c r="AU57" s="4"/>
      <c r="AV57" s="4"/>
      <c r="AW57" s="4"/>
      <c r="AX57" s="4"/>
      <c r="AY57" s="4"/>
    </row>
    <row r="58" spans="1:1005" ht="15" x14ac:dyDescent="0.25">
      <c r="A58" s="88">
        <v>46447</v>
      </c>
      <c r="B58" s="15"/>
      <c r="C58" s="13">
        <v>8</v>
      </c>
      <c r="D58" s="14">
        <v>10</v>
      </c>
      <c r="E58">
        <v>7.109</v>
      </c>
      <c r="F58">
        <v>13.189</v>
      </c>
      <c r="G58">
        <v>8.0790000000000006</v>
      </c>
      <c r="H58">
        <v>8.1280000000000001</v>
      </c>
      <c r="I58">
        <v>6.2990000000000004</v>
      </c>
      <c r="J58">
        <v>7.0019999999999998</v>
      </c>
      <c r="K58">
        <v>5.3289999999999997</v>
      </c>
      <c r="L58">
        <v>5.7130000000000001</v>
      </c>
      <c r="M58">
        <v>11.952</v>
      </c>
      <c r="N58">
        <v>9.1739999999999995</v>
      </c>
      <c r="O58">
        <v>6.9249999999999998</v>
      </c>
      <c r="P58">
        <v>17.332999999999998</v>
      </c>
      <c r="Q58">
        <v>5.2290000000000001</v>
      </c>
      <c r="R58">
        <v>8.282</v>
      </c>
      <c r="S58">
        <v>4.1360000000000001</v>
      </c>
      <c r="T58">
        <v>5.9420000000000002</v>
      </c>
      <c r="U58">
        <v>8.0730000000000004</v>
      </c>
      <c r="V58">
        <v>4.8600000000000003</v>
      </c>
      <c r="W58">
        <v>7.7089999999999996</v>
      </c>
      <c r="X58">
        <v>12.58</v>
      </c>
      <c r="Y58">
        <v>8.4280000000000008</v>
      </c>
      <c r="Z58">
        <v>11.763999999999999</v>
      </c>
      <c r="AA58">
        <v>5.1849999999999996</v>
      </c>
      <c r="AB58">
        <v>3.2610000000000001</v>
      </c>
      <c r="AC58">
        <v>5.657</v>
      </c>
      <c r="AD58">
        <v>4.181</v>
      </c>
      <c r="AE58" s="4">
        <v>6.016</v>
      </c>
      <c r="AF58">
        <v>6.1619999999999999</v>
      </c>
      <c r="AG58">
        <v>8.9309999999999992</v>
      </c>
      <c r="AH58">
        <v>11.188000000000001</v>
      </c>
      <c r="AI58" s="4"/>
      <c r="AJ58" s="4"/>
      <c r="AK58" s="4"/>
      <c r="AL58" s="4"/>
      <c r="AM58" s="4"/>
      <c r="AN58" s="4"/>
      <c r="AO58" s="4"/>
      <c r="AP58" s="4"/>
      <c r="AQ58" s="4"/>
      <c r="AR58" s="4"/>
      <c r="AS58" s="4"/>
      <c r="AT58" s="4"/>
      <c r="AU58" s="4"/>
      <c r="AV58" s="4"/>
      <c r="AW58" s="4"/>
      <c r="AX58" s="4"/>
      <c r="AY58" s="4"/>
    </row>
    <row r="59" spans="1:1005" ht="15" x14ac:dyDescent="0.25">
      <c r="A59" s="88">
        <v>46478</v>
      </c>
      <c r="B59" s="15"/>
      <c r="C59" s="13">
        <v>19</v>
      </c>
      <c r="D59" s="14">
        <v>23</v>
      </c>
      <c r="E59">
        <v>18.282</v>
      </c>
      <c r="F59">
        <v>25.852</v>
      </c>
      <c r="G59">
        <v>15.287000000000001</v>
      </c>
      <c r="H59">
        <v>16.100999999999999</v>
      </c>
      <c r="I59">
        <v>25.459</v>
      </c>
      <c r="J59">
        <v>29.283999999999999</v>
      </c>
      <c r="K59">
        <v>16.419</v>
      </c>
      <c r="L59">
        <v>16.026</v>
      </c>
      <c r="M59">
        <v>37.363999999999997</v>
      </c>
      <c r="N59">
        <v>30.760999999999999</v>
      </c>
      <c r="O59">
        <v>26.672999999999998</v>
      </c>
      <c r="P59">
        <v>26.187999999999999</v>
      </c>
      <c r="Q59">
        <v>13.743</v>
      </c>
      <c r="R59">
        <v>17.149999999999999</v>
      </c>
      <c r="S59">
        <v>14.295999999999999</v>
      </c>
      <c r="T59">
        <v>14.93</v>
      </c>
      <c r="U59">
        <v>33.667000000000002</v>
      </c>
      <c r="V59">
        <v>9.5869999999999997</v>
      </c>
      <c r="W59">
        <v>21.329000000000001</v>
      </c>
      <c r="X59">
        <v>18.565999999999999</v>
      </c>
      <c r="Y59">
        <v>17.971</v>
      </c>
      <c r="Z59">
        <v>26.439</v>
      </c>
      <c r="AA59">
        <v>13.339</v>
      </c>
      <c r="AB59">
        <v>18.007999999999999</v>
      </c>
      <c r="AC59">
        <v>12.127000000000001</v>
      </c>
      <c r="AD59">
        <v>8.7420000000000009</v>
      </c>
      <c r="AE59" s="4">
        <v>30.943000000000001</v>
      </c>
      <c r="AF59">
        <v>16.491</v>
      </c>
      <c r="AG59">
        <v>27.43</v>
      </c>
      <c r="AH59">
        <v>18.02</v>
      </c>
      <c r="AI59" s="4"/>
      <c r="AJ59" s="4"/>
      <c r="AK59" s="4"/>
      <c r="AL59" s="4"/>
      <c r="AM59" s="4"/>
      <c r="AN59" s="4"/>
      <c r="AO59" s="4"/>
      <c r="AP59" s="4"/>
      <c r="AQ59" s="4"/>
      <c r="AR59" s="4"/>
      <c r="AS59" s="4"/>
      <c r="AT59" s="4"/>
      <c r="AU59" s="4"/>
      <c r="AV59" s="4"/>
      <c r="AW59" s="4"/>
      <c r="AX59" s="4"/>
      <c r="AY59" s="4"/>
    </row>
    <row r="60" spans="1:1005" ht="15" x14ac:dyDescent="0.25">
      <c r="A60" s="88">
        <v>46508</v>
      </c>
      <c r="B60" s="15"/>
      <c r="C60" s="13">
        <v>56</v>
      </c>
      <c r="D60" s="14">
        <v>68</v>
      </c>
      <c r="E60">
        <v>67.738</v>
      </c>
      <c r="F60">
        <v>94.808999999999997</v>
      </c>
      <c r="G60">
        <v>66.278000000000006</v>
      </c>
      <c r="H60">
        <v>66.311999999999998</v>
      </c>
      <c r="I60">
        <v>66.212000000000003</v>
      </c>
      <c r="J60">
        <v>111.51900000000001</v>
      </c>
      <c r="K60">
        <v>29.087</v>
      </c>
      <c r="L60">
        <v>60.533999999999999</v>
      </c>
      <c r="M60">
        <v>87.385999999999996</v>
      </c>
      <c r="N60">
        <v>115.839</v>
      </c>
      <c r="O60">
        <v>68.686999999999998</v>
      </c>
      <c r="P60">
        <v>79.361999999999995</v>
      </c>
      <c r="Q60">
        <v>75.569000000000003</v>
      </c>
      <c r="R60">
        <v>96.948999999999998</v>
      </c>
      <c r="S60">
        <v>49.930999999999997</v>
      </c>
      <c r="T60">
        <v>53.351999999999997</v>
      </c>
      <c r="U60">
        <v>65.995999999999995</v>
      </c>
      <c r="V60">
        <v>43.12</v>
      </c>
      <c r="W60">
        <v>64.433999999999997</v>
      </c>
      <c r="X60">
        <v>49.902000000000001</v>
      </c>
      <c r="Y60">
        <v>51.942</v>
      </c>
      <c r="Z60">
        <v>63.206000000000003</v>
      </c>
      <c r="AA60">
        <v>37.725999999999999</v>
      </c>
      <c r="AB60">
        <v>59.866999999999997</v>
      </c>
      <c r="AC60">
        <v>63.228999999999999</v>
      </c>
      <c r="AD60">
        <v>48.615000000000002</v>
      </c>
      <c r="AE60" s="4">
        <v>84.716999999999999</v>
      </c>
      <c r="AF60">
        <v>90.069000000000003</v>
      </c>
      <c r="AG60">
        <v>73.5</v>
      </c>
      <c r="AH60">
        <v>56.649000000000001</v>
      </c>
      <c r="AI60" s="4"/>
      <c r="AJ60" s="4"/>
      <c r="AK60" s="4"/>
      <c r="AL60" s="4"/>
      <c r="AM60" s="4"/>
      <c r="AN60" s="4"/>
      <c r="AO60" s="4"/>
      <c r="AP60" s="4"/>
      <c r="AQ60" s="4"/>
      <c r="AR60" s="4"/>
      <c r="AS60" s="4"/>
      <c r="AT60" s="4"/>
      <c r="AU60" s="4"/>
      <c r="AV60" s="4"/>
      <c r="AW60" s="4"/>
      <c r="AX60" s="4"/>
      <c r="AY60" s="4"/>
    </row>
    <row r="61" spans="1:1005" ht="15" x14ac:dyDescent="0.25">
      <c r="A61" s="88">
        <v>46539</v>
      </c>
      <c r="B61" s="15"/>
      <c r="C61" s="13">
        <v>40</v>
      </c>
      <c r="D61" s="14">
        <v>62</v>
      </c>
      <c r="E61">
        <v>35.872999999999998</v>
      </c>
      <c r="F61">
        <v>122.062</v>
      </c>
      <c r="G61">
        <v>59.423000000000002</v>
      </c>
      <c r="H61">
        <v>106.465</v>
      </c>
      <c r="I61">
        <v>33.567999999999998</v>
      </c>
      <c r="J61">
        <v>68.356999999999999</v>
      </c>
      <c r="K61">
        <v>12.871</v>
      </c>
      <c r="L61">
        <v>45.96</v>
      </c>
      <c r="M61">
        <v>50.357999999999997</v>
      </c>
      <c r="N61">
        <v>111.346</v>
      </c>
      <c r="O61">
        <v>36.033999999999999</v>
      </c>
      <c r="P61">
        <v>61.792999999999999</v>
      </c>
      <c r="Q61">
        <v>104.18300000000001</v>
      </c>
      <c r="R61">
        <v>51.634999999999998</v>
      </c>
      <c r="S61">
        <v>66.528999999999996</v>
      </c>
      <c r="T61">
        <v>98.313999999999993</v>
      </c>
      <c r="U61">
        <v>32.295000000000002</v>
      </c>
      <c r="V61">
        <v>34.331000000000003</v>
      </c>
      <c r="W61">
        <v>78.394999999999996</v>
      </c>
      <c r="X61">
        <v>95.820999999999998</v>
      </c>
      <c r="Y61">
        <v>80.314999999999998</v>
      </c>
      <c r="Z61">
        <v>80.691999999999993</v>
      </c>
      <c r="AA61">
        <v>12.673</v>
      </c>
      <c r="AB61">
        <v>127.81</v>
      </c>
      <c r="AC61">
        <v>42.036999999999999</v>
      </c>
      <c r="AD61">
        <v>79.608000000000004</v>
      </c>
      <c r="AE61" s="4">
        <v>50.718000000000004</v>
      </c>
      <c r="AF61">
        <v>111.244</v>
      </c>
      <c r="AG61">
        <v>70.847999999999999</v>
      </c>
      <c r="AH61">
        <v>126.54300000000001</v>
      </c>
      <c r="AI61" s="4"/>
      <c r="AJ61" s="4"/>
      <c r="AK61" s="4"/>
      <c r="AL61" s="4"/>
      <c r="AM61" s="4"/>
      <c r="AN61" s="4"/>
      <c r="AO61" s="4"/>
      <c r="AP61" s="4"/>
      <c r="AQ61" s="4"/>
      <c r="AR61" s="4"/>
      <c r="AS61" s="4"/>
      <c r="AT61" s="4"/>
      <c r="AU61" s="4"/>
      <c r="AV61" s="4"/>
      <c r="AW61" s="4"/>
      <c r="AX61" s="4"/>
      <c r="AY61" s="4"/>
    </row>
    <row r="62" spans="1:1005" ht="15" x14ac:dyDescent="0.25">
      <c r="A62" s="88">
        <v>46569</v>
      </c>
      <c r="B62" s="15"/>
      <c r="C62" s="13">
        <v>13</v>
      </c>
      <c r="D62" s="14">
        <v>21</v>
      </c>
      <c r="E62">
        <v>14.544</v>
      </c>
      <c r="F62">
        <v>34.250999999999998</v>
      </c>
      <c r="G62">
        <v>26.427</v>
      </c>
      <c r="H62">
        <v>74.283000000000001</v>
      </c>
      <c r="I62">
        <v>9.8390000000000004</v>
      </c>
      <c r="J62">
        <v>20.062999999999999</v>
      </c>
      <c r="K62">
        <v>6.0549999999999997</v>
      </c>
      <c r="L62">
        <v>12.474</v>
      </c>
      <c r="M62">
        <v>18.693999999999999</v>
      </c>
      <c r="N62">
        <v>39.048999999999999</v>
      </c>
      <c r="O62">
        <v>15.741</v>
      </c>
      <c r="P62">
        <v>19.472000000000001</v>
      </c>
      <c r="Q62">
        <v>34.450000000000003</v>
      </c>
      <c r="R62">
        <v>16.652000000000001</v>
      </c>
      <c r="S62">
        <v>15.95</v>
      </c>
      <c r="T62">
        <v>31.157</v>
      </c>
      <c r="U62">
        <v>12.952999999999999</v>
      </c>
      <c r="V62">
        <v>11.826000000000001</v>
      </c>
      <c r="W62">
        <v>18.291</v>
      </c>
      <c r="X62">
        <v>24.463000000000001</v>
      </c>
      <c r="Y62">
        <v>17.145</v>
      </c>
      <c r="Z62">
        <v>19.510000000000002</v>
      </c>
      <c r="AA62">
        <v>5.8920000000000003</v>
      </c>
      <c r="AB62">
        <v>53.752000000000002</v>
      </c>
      <c r="AC62">
        <v>12.042999999999999</v>
      </c>
      <c r="AD62">
        <v>28.844000000000001</v>
      </c>
      <c r="AE62" s="4">
        <v>19.856000000000002</v>
      </c>
      <c r="AF62">
        <v>39.771999999999998</v>
      </c>
      <c r="AG62">
        <v>16.361000000000001</v>
      </c>
      <c r="AH62">
        <v>83.506</v>
      </c>
      <c r="AI62" s="4"/>
      <c r="AJ62" s="4"/>
      <c r="AK62" s="4"/>
      <c r="AL62" s="4"/>
      <c r="AM62" s="4"/>
      <c r="AN62" s="4"/>
      <c r="AO62" s="4"/>
      <c r="AP62" s="4"/>
      <c r="AQ62" s="4"/>
      <c r="AR62" s="4"/>
      <c r="AS62" s="4"/>
      <c r="AT62" s="4"/>
      <c r="AU62" s="4"/>
      <c r="AV62" s="4"/>
      <c r="AW62" s="4"/>
      <c r="AX62" s="4"/>
      <c r="AY62" s="4"/>
    </row>
    <row r="63" spans="1:1005" ht="15" x14ac:dyDescent="0.25">
      <c r="A63" s="88">
        <v>46600</v>
      </c>
      <c r="B63" s="15"/>
      <c r="C63" s="13">
        <v>12</v>
      </c>
      <c r="D63" s="14">
        <v>15</v>
      </c>
      <c r="E63">
        <v>8.0549999999999997</v>
      </c>
      <c r="F63">
        <v>24.753</v>
      </c>
      <c r="G63">
        <v>13.034000000000001</v>
      </c>
      <c r="H63">
        <v>44.491999999999997</v>
      </c>
      <c r="I63">
        <v>7.37</v>
      </c>
      <c r="J63">
        <v>21.640999999999998</v>
      </c>
      <c r="K63">
        <v>4.9189999999999996</v>
      </c>
      <c r="L63">
        <v>9.8109999999999999</v>
      </c>
      <c r="M63">
        <v>7.89</v>
      </c>
      <c r="N63">
        <v>19.876999999999999</v>
      </c>
      <c r="O63">
        <v>12.031000000000001</v>
      </c>
      <c r="P63">
        <v>28.888000000000002</v>
      </c>
      <c r="Q63">
        <v>14.413</v>
      </c>
      <c r="R63">
        <v>7.3070000000000004</v>
      </c>
      <c r="S63">
        <v>12.173</v>
      </c>
      <c r="T63">
        <v>11.996</v>
      </c>
      <c r="U63">
        <v>7.4930000000000003</v>
      </c>
      <c r="V63">
        <v>10.414</v>
      </c>
      <c r="W63">
        <v>12.279</v>
      </c>
      <c r="X63">
        <v>11.541</v>
      </c>
      <c r="Y63">
        <v>12.641</v>
      </c>
      <c r="Z63">
        <v>11.292</v>
      </c>
      <c r="AA63">
        <v>4.3520000000000003</v>
      </c>
      <c r="AB63">
        <v>12.522</v>
      </c>
      <c r="AC63">
        <v>7.3250000000000002</v>
      </c>
      <c r="AD63">
        <v>12.491</v>
      </c>
      <c r="AE63" s="4">
        <v>16.346</v>
      </c>
      <c r="AF63">
        <v>15.537000000000001</v>
      </c>
      <c r="AG63">
        <v>9.5419999999999998</v>
      </c>
      <c r="AH63">
        <v>23.648</v>
      </c>
      <c r="AI63" s="4"/>
      <c r="AJ63" s="4"/>
      <c r="AK63" s="4"/>
      <c r="AL63" s="4"/>
      <c r="AM63" s="4"/>
      <c r="AN63" s="4"/>
      <c r="AO63" s="4"/>
      <c r="AP63" s="4"/>
      <c r="AQ63" s="4"/>
      <c r="AR63" s="4"/>
      <c r="AS63" s="4"/>
      <c r="AT63" s="4"/>
      <c r="AU63" s="4"/>
      <c r="AV63" s="4"/>
      <c r="AW63" s="4"/>
      <c r="AX63" s="4"/>
      <c r="AY63" s="4"/>
    </row>
    <row r="64" spans="1:1005" ht="15" x14ac:dyDescent="0.25">
      <c r="A64" s="88">
        <v>46631</v>
      </c>
      <c r="B64" s="15"/>
      <c r="C64" s="13">
        <v>11</v>
      </c>
      <c r="D64" s="14">
        <v>16</v>
      </c>
      <c r="E64">
        <v>8.2609999999999992</v>
      </c>
      <c r="F64">
        <v>24.792000000000002</v>
      </c>
      <c r="G64">
        <v>10.535</v>
      </c>
      <c r="H64">
        <v>27.699000000000002</v>
      </c>
      <c r="I64">
        <v>7.0419999999999998</v>
      </c>
      <c r="J64">
        <v>9.6859999999999999</v>
      </c>
      <c r="K64">
        <v>9.5120000000000005</v>
      </c>
      <c r="L64">
        <v>20.189</v>
      </c>
      <c r="M64">
        <v>17.248000000000001</v>
      </c>
      <c r="N64">
        <v>12.019</v>
      </c>
      <c r="O64">
        <v>12.699</v>
      </c>
      <c r="P64">
        <v>17.707999999999998</v>
      </c>
      <c r="Q64">
        <v>13.215</v>
      </c>
      <c r="R64">
        <v>6.827</v>
      </c>
      <c r="S64">
        <v>9.3149999999999995</v>
      </c>
      <c r="T64">
        <v>8.5310000000000006</v>
      </c>
      <c r="U64">
        <v>5.8769999999999998</v>
      </c>
      <c r="V64">
        <v>28.184999999999999</v>
      </c>
      <c r="W64">
        <v>14.425000000000001</v>
      </c>
      <c r="X64">
        <v>9.0749999999999993</v>
      </c>
      <c r="Y64">
        <v>10.169</v>
      </c>
      <c r="Z64">
        <v>6.8049999999999997</v>
      </c>
      <c r="AA64">
        <v>3.7559999999999998</v>
      </c>
      <c r="AB64">
        <v>6.9630000000000001</v>
      </c>
      <c r="AC64">
        <v>5.96</v>
      </c>
      <c r="AD64">
        <v>26.6</v>
      </c>
      <c r="AE64" s="4">
        <v>13.252000000000001</v>
      </c>
      <c r="AF64">
        <v>19.074999999999999</v>
      </c>
      <c r="AG64">
        <v>14.670999999999999</v>
      </c>
      <c r="AH64">
        <v>14.670999999999999</v>
      </c>
      <c r="AI64" s="4"/>
      <c r="AJ64" s="4"/>
      <c r="AK64" s="4"/>
      <c r="AL64" s="4"/>
      <c r="AM64" s="4"/>
      <c r="AN64" s="4"/>
      <c r="AO64" s="4"/>
      <c r="AP64" s="4"/>
      <c r="AQ64" s="4"/>
      <c r="AR64" s="4"/>
      <c r="AS64" s="4"/>
      <c r="AT64" s="4"/>
      <c r="AU64" s="4"/>
      <c r="AV64" s="4"/>
      <c r="AW64" s="4"/>
      <c r="AX64" s="4"/>
      <c r="AY64" s="4"/>
      <c r="ALQ64" t="e">
        <v>#N/A</v>
      </c>
    </row>
    <row r="65" spans="1:1005" ht="15" x14ac:dyDescent="0.25">
      <c r="A65" s="88"/>
      <c r="B65" s="15"/>
      <c r="C65" s="13"/>
      <c r="D65" s="14"/>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2022-09-13T21:01:15Z</dcterms:created>
  <dcterms:modified xsi:type="dcterms:W3CDTF">2022-09-13T21:01:16Z</dcterms:modified>
</cp:coreProperties>
</file>